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3. Job\05. CONSULTORIAS\13. MEF\FIDT_2024\01. Input\02. Desnutrición infantil yo anemia infantil\"/>
    </mc:Choice>
  </mc:AlternateContent>
  <xr:revisionPtr revIDLastSave="0" documentId="13_ncr:1_{FD18C2E6-74EC-4278-99E4-6C9EA53B0E83}" xr6:coauthVersionLast="47" xr6:coauthVersionMax="47" xr10:uidLastSave="{00000000-0000-0000-0000-000000000000}"/>
  <bookViews>
    <workbookView xWindow="-120" yWindow="-120" windowWidth="29040" windowHeight="15720" tabRatio="767" firstSheet="2" activeTab="6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DISTRITO'!$E$7:$N$1848</definedName>
    <definedName name="_xlnm._FilterDatabase" localSheetId="12" hidden="1">'Anemia 6-59m x DISTRITO'!$E$7:$N$1865</definedName>
    <definedName name="_xlnm._FilterDatabase" localSheetId="3" hidden="1">'EN 0-35m x DISTRITO'!$F$8:$X$1850</definedName>
    <definedName name="_xlnm._FilterDatabase" localSheetId="6" hidden="1">'EN 0-59m x DISTRITO'!$F$8:$X$1853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4" i="22" l="1"/>
  <c r="G1844" i="22"/>
  <c r="H1844" i="22" s="1"/>
  <c r="I1844" i="22"/>
  <c r="J1844" i="22"/>
  <c r="K1844" i="22" s="1"/>
  <c r="L1844" i="22"/>
  <c r="M1844" i="22"/>
  <c r="N1844" i="22" s="1"/>
  <c r="O1844" i="22"/>
  <c r="P1844" i="22"/>
  <c r="Q1844" i="22" s="1"/>
  <c r="R1844" i="22"/>
  <c r="S1844" i="22"/>
  <c r="T1844" i="22" s="1"/>
  <c r="U1844" i="22"/>
  <c r="V1844" i="22"/>
  <c r="W1844" i="22"/>
  <c r="X1844" i="22" s="1"/>
  <c r="P33" i="1"/>
  <c r="I33" i="1"/>
  <c r="F1861" i="28"/>
  <c r="G1861" i="28"/>
  <c r="I1861" i="28"/>
  <c r="K1861" i="28"/>
  <c r="M1861" i="28"/>
  <c r="S1847" i="25"/>
  <c r="P37" i="21"/>
  <c r="P37" i="24"/>
  <c r="P33" i="23"/>
  <c r="C33" i="23"/>
  <c r="C33" i="1"/>
  <c r="G37" i="24"/>
  <c r="D32" i="6"/>
  <c r="F32" i="6"/>
  <c r="H32" i="6"/>
  <c r="J32" i="6"/>
  <c r="O33" i="23" l="1"/>
  <c r="Q33" i="23" s="1"/>
  <c r="O37" i="24"/>
  <c r="Q37" i="24" s="1"/>
  <c r="O33" i="1"/>
  <c r="Q33" i="1" s="1"/>
  <c r="R1847" i="25"/>
  <c r="T1847" i="25" s="1"/>
  <c r="L1861" i="28"/>
  <c r="J1861" i="28"/>
  <c r="H1861" i="28"/>
  <c r="N1861" i="28"/>
  <c r="F33" i="1"/>
  <c r="I1847" i="25"/>
  <c r="F37" i="24"/>
  <c r="H37" i="24" s="1"/>
  <c r="G33" i="1"/>
  <c r="J33" i="1"/>
  <c r="H33" i="1" l="1"/>
  <c r="K33" i="1"/>
  <c r="F33" i="23" l="1"/>
  <c r="G33" i="23"/>
  <c r="J1847" i="25"/>
  <c r="K1847" i="25" s="1"/>
  <c r="H33" i="23" l="1"/>
  <c r="G37" i="21"/>
  <c r="F37" i="21"/>
  <c r="H37" i="21" l="1"/>
  <c r="F1844" i="8"/>
  <c r="G1844" i="8"/>
  <c r="I1844" i="8"/>
  <c r="K1844" i="8"/>
  <c r="M1844" i="8"/>
  <c r="N1844" i="8" l="1"/>
  <c r="L1844" i="8"/>
  <c r="J1844" i="8"/>
  <c r="H1844" i="8"/>
  <c r="B3" i="28"/>
  <c r="B3" i="27"/>
  <c r="B3" i="26"/>
  <c r="B3" i="8"/>
  <c r="B3" i="18"/>
  <c r="B3" i="6"/>
  <c r="B3" i="25"/>
  <c r="B3" i="24"/>
  <c r="B3" i="23"/>
  <c r="B3" i="22"/>
  <c r="B3" i="21"/>
  <c r="B3" i="1"/>
  <c r="J36" i="27" l="1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E32" i="26"/>
  <c r="E36" i="27"/>
  <c r="G36" i="27"/>
  <c r="K36" i="27"/>
  <c r="G32" i="26"/>
  <c r="W1847" i="25"/>
  <c r="U1847" i="25"/>
  <c r="P1847" i="25"/>
  <c r="O1847" i="25"/>
  <c r="M1847" i="25"/>
  <c r="L1847" i="25"/>
  <c r="G1847" i="25"/>
  <c r="F1847" i="25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T37" i="21"/>
  <c r="R37" i="21"/>
  <c r="M37" i="21"/>
  <c r="L37" i="21"/>
  <c r="J37" i="21"/>
  <c r="I37" i="21"/>
  <c r="D37" i="21"/>
  <c r="C37" i="21"/>
  <c r="T33" i="1"/>
  <c r="R33" i="1"/>
  <c r="M33" i="1"/>
  <c r="L33" i="1"/>
  <c r="D33" i="1"/>
  <c r="S33" i="1" l="1"/>
  <c r="U33" i="1"/>
  <c r="N33" i="1"/>
  <c r="E33" i="1"/>
  <c r="U37" i="21"/>
  <c r="X1847" i="25"/>
  <c r="K37" i="21"/>
  <c r="Q1847" i="25"/>
  <c r="N37" i="21"/>
  <c r="S37" i="21"/>
  <c r="E37" i="21"/>
  <c r="K37" i="24"/>
  <c r="E37" i="24"/>
  <c r="S37" i="24"/>
  <c r="N33" i="23"/>
  <c r="E33" i="23"/>
  <c r="K33" i="23"/>
  <c r="H1847" i="25"/>
  <c r="N1847" i="25"/>
  <c r="V1847" i="25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  <c r="O37" i="21"/>
  <c r="Q37" i="21" s="1"/>
</calcChain>
</file>

<file path=xl/sharedStrings.xml><?xml version="1.0" encoding="utf-8"?>
<sst xmlns="http://schemas.openxmlformats.org/spreadsheetml/2006/main" count="30043" uniqueCount="3705">
  <si>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</si>
  <si>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</si>
  <si>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</si>
  <si>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</si>
  <si>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</si>
  <si>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</si>
  <si>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</si>
  <si>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</si>
  <si>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</si>
  <si>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</si>
  <si>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</si>
  <si>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</si>
  <si>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</si>
  <si>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</si>
  <si>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</si>
  <si>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</si>
  <si>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</si>
  <si>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</si>
  <si>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</si>
  <si>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</si>
  <si>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</si>
  <si>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</si>
  <si>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</si>
  <si>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</si>
  <si>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</si>
  <si>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</si>
  <si>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</si>
  <si>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</si>
  <si>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</si>
  <si>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</si>
  <si>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</si>
  <si>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</si>
  <si>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</si>
  <si>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</si>
  <si>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</si>
  <si>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</si>
  <si>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</si>
  <si>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</si>
  <si>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</si>
  <si>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</si>
  <si>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</si>
  <si>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</si>
  <si>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</si>
  <si>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</si>
  <si>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</si>
  <si>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</si>
  <si>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</si>
  <si>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</si>
  <si>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</si>
  <si>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</si>
  <si>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</si>
  <si>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</si>
  <si>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</si>
  <si>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</si>
  <si>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</si>
  <si>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</si>
  <si>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</si>
  <si>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</si>
  <si>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</si>
  <si>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</si>
  <si>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</si>
  <si>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</si>
  <si>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</si>
  <si>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</si>
  <si>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</si>
  <si>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</si>
  <si>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</si>
  <si>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</si>
  <si>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</si>
  <si>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</si>
  <si>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</si>
  <si>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</si>
  <si>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</si>
  <si>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</si>
  <si>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</si>
  <si>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</si>
  <si>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</si>
  <si>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</si>
  <si>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</si>
  <si>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</si>
  <si>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</si>
  <si>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</si>
  <si>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</si>
  <si>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</si>
  <si>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</si>
  <si>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</si>
  <si>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</si>
  <si>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</si>
  <si>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</si>
  <si>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</si>
  <si>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</si>
  <si>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</si>
  <si>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</si>
  <si>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</si>
  <si>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</si>
  <si>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</si>
  <si>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</si>
  <si>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</si>
  <si>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</si>
  <si>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</si>
  <si>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</si>
  <si>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</si>
  <si>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</si>
  <si>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</si>
  <si>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</si>
  <si>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</si>
  <si>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</si>
  <si>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</si>
  <si>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</si>
  <si>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</si>
  <si>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</si>
  <si>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</si>
  <si>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</si>
  <si>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</si>
  <si>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</si>
  <si>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</si>
  <si>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</si>
  <si>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</si>
  <si>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</si>
  <si>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</si>
  <si>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</si>
  <si>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</si>
  <si>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</si>
  <si>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</si>
  <si>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</si>
  <si>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</si>
  <si>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</si>
  <si>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</si>
  <si>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</si>
  <si>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</si>
  <si>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</si>
  <si>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</si>
  <si>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</si>
  <si>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</si>
  <si>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</si>
  <si>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</si>
  <si>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</si>
  <si>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</si>
  <si>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</si>
  <si>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</si>
  <si>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</si>
  <si>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</si>
  <si>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</si>
  <si>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</si>
  <si>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</si>
  <si>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</si>
  <si>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</si>
  <si>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</si>
  <si>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</si>
  <si>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</si>
  <si>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</si>
  <si>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</si>
  <si>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</si>
  <si>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</si>
  <si>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</si>
  <si>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</si>
  <si>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</si>
  <si>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</si>
  <si>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</si>
  <si>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</si>
  <si>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</si>
  <si>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</si>
  <si>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</si>
  <si>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</si>
  <si>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</si>
  <si>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</si>
  <si>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</si>
  <si>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</si>
  <si>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</si>
  <si>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</si>
  <si>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</si>
  <si>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</si>
  <si>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</si>
  <si>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</si>
  <si>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</si>
  <si>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</si>
  <si>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</si>
  <si>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</si>
  <si>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</si>
  <si>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</si>
  <si>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</si>
  <si>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</si>
  <si>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</si>
  <si>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</si>
  <si>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</si>
  <si>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</si>
  <si>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</si>
  <si>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</si>
  <si>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</si>
  <si>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</si>
  <si>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</si>
  <si>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</si>
  <si>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</si>
  <si>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</si>
  <si>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</si>
  <si>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</si>
  <si>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</si>
  <si>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</si>
  <si>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</si>
  <si>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</si>
  <si>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</si>
  <si>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</si>
  <si>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</si>
  <si>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</si>
  <si>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</si>
  <si>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</si>
  <si>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</si>
  <si>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</si>
  <si>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</si>
  <si>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</si>
  <si>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</si>
  <si>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</si>
  <si>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</si>
  <si>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</si>
  <si>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</si>
  <si>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</si>
  <si>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</si>
  <si>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</si>
  <si>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</si>
  <si>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</si>
  <si>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</si>
  <si>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</si>
  <si>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</si>
  <si>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</si>
  <si>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</si>
  <si>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</si>
  <si>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</si>
  <si>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</si>
  <si>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</si>
  <si>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</si>
  <si>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</si>
  <si>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</si>
  <si>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</si>
  <si>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</si>
  <si>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</si>
  <si>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</si>
  <si>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</si>
  <si>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</si>
  <si>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</si>
  <si>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</si>
  <si>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</si>
  <si>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</si>
  <si>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</si>
  <si>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</si>
  <si>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</si>
  <si>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</si>
  <si>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</si>
  <si>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</si>
  <si>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</si>
  <si>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</si>
  <si>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</si>
  <si>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</si>
  <si>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</si>
  <si>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</si>
  <si>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</si>
  <si>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</si>
  <si>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</si>
  <si>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</si>
  <si>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</si>
  <si>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</si>
  <si>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</si>
  <si>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</si>
  <si>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</si>
  <si>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</si>
  <si>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</si>
  <si>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</si>
  <si>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</si>
  <si>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</si>
  <si>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</si>
  <si>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</si>
  <si>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</si>
  <si>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</si>
  <si>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</si>
  <si>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</si>
  <si>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</si>
  <si>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</si>
  <si>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</si>
  <si>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</si>
  <si>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</si>
  <si>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</si>
  <si>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</si>
  <si>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</si>
  <si>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</si>
  <si>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</si>
  <si>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</si>
  <si>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</si>
  <si>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</si>
  <si>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</si>
  <si>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</si>
  <si>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</si>
  <si>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</si>
  <si>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</si>
  <si>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</si>
  <si>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</si>
  <si>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</si>
  <si>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</si>
  <si>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</si>
  <si>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</si>
  <si>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</si>
  <si>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</si>
  <si>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</si>
  <si>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</si>
  <si>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</si>
  <si>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</si>
  <si>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</si>
  <si>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</si>
  <si>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</si>
  <si>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</si>
  <si>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</si>
  <si>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</si>
  <si>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</si>
  <si>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</si>
  <si>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</si>
  <si>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</si>
  <si>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</si>
  <si>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</si>
  <si>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</si>
  <si>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</si>
  <si>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</si>
  <si>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</si>
  <si>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</si>
  <si>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</si>
  <si>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</si>
  <si>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</si>
  <si>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</si>
  <si>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</si>
  <si>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</si>
  <si>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</si>
  <si>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</si>
  <si>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</si>
  <si>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</si>
  <si>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</si>
  <si>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</si>
  <si>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</si>
  <si>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</si>
  <si>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</si>
  <si>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</si>
  <si>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</si>
  <si>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</si>
  <si>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</si>
  <si>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</si>
  <si>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</si>
  <si>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</si>
  <si>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</si>
  <si>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</si>
  <si>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</si>
  <si>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</si>
  <si>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</si>
  <si>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</si>
  <si>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</si>
  <si>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</si>
  <si>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</si>
  <si>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</si>
  <si>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</si>
  <si>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</si>
  <si>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</si>
  <si>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</si>
  <si>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</si>
  <si>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</si>
  <si>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</si>
  <si>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</si>
  <si>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</si>
  <si>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</si>
  <si>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</si>
  <si>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</si>
  <si>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</si>
  <si>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</si>
  <si>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</si>
  <si>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</si>
  <si>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</si>
  <si>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</si>
  <si>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</si>
  <si>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</si>
  <si>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</si>
  <si>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</si>
  <si>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</si>
  <si>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</si>
  <si>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</si>
  <si>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</si>
  <si>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</si>
  <si>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</si>
  <si>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</si>
  <si>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</si>
  <si>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</si>
  <si>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</si>
  <si>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</si>
  <si>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</si>
  <si>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</si>
  <si>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</si>
  <si>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</si>
  <si>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</si>
  <si>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</si>
  <si>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</si>
  <si>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</si>
  <si>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</si>
  <si>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</si>
  <si>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</si>
  <si>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</si>
  <si>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</si>
  <si>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</si>
  <si>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</si>
  <si>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</si>
  <si>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</si>
  <si>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</si>
  <si>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</si>
  <si>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</si>
  <si>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</si>
  <si>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</si>
  <si>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</si>
  <si>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</si>
  <si>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</si>
  <si>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</si>
  <si>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</si>
  <si>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</si>
  <si>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</si>
  <si>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</si>
  <si>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</si>
  <si>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</si>
  <si>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</si>
  <si>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</si>
  <si>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</si>
  <si>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</si>
  <si>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</si>
  <si>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</si>
  <si>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</si>
  <si>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</si>
  <si>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</si>
  <si>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</si>
  <si>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</si>
  <si>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</si>
  <si>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</si>
  <si>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</si>
  <si>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</si>
  <si>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</si>
  <si>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</si>
  <si>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</si>
  <si>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</si>
  <si>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</si>
  <si>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</si>
  <si>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</si>
  <si>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</si>
  <si>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</si>
  <si>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</si>
  <si>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</si>
  <si>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</si>
  <si>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</si>
  <si>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</si>
  <si>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</si>
  <si>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</si>
  <si>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</si>
  <si>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</si>
  <si>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</si>
  <si>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</si>
  <si>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</si>
  <si>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</si>
  <si>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</si>
  <si>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</si>
  <si>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</si>
  <si>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</si>
  <si>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</si>
  <si>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</si>
  <si>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</si>
  <si>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</si>
  <si>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</si>
  <si>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</si>
  <si>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</si>
  <si>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</si>
  <si>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</si>
  <si>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</si>
  <si>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</si>
  <si>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</si>
  <si>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</si>
  <si>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</si>
  <si>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</si>
  <si>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</si>
  <si>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</si>
  <si>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</si>
  <si>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</si>
  <si>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</si>
  <si>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</si>
  <si>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</si>
  <si>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</si>
  <si>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</si>
  <si>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</si>
  <si>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</si>
  <si>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</si>
  <si>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</si>
  <si>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</si>
  <si>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</si>
  <si>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</si>
  <si>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</si>
  <si>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</si>
  <si>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</si>
  <si>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</si>
  <si>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</si>
  <si>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</si>
  <si>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</si>
  <si>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</si>
  <si>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</si>
  <si>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</si>
  <si>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</si>
  <si>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</si>
  <si>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</si>
  <si>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</si>
  <si>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</si>
  <si>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</si>
  <si>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</si>
  <si>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</si>
  <si>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</si>
  <si>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</si>
  <si>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</si>
  <si>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</si>
  <si>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</si>
  <si>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</si>
  <si>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</si>
  <si>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</si>
  <si>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</si>
  <si>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</si>
  <si>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</si>
  <si>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</si>
  <si>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</si>
  <si>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</si>
  <si>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</si>
  <si>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</si>
  <si>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</si>
  <si>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</si>
  <si>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</si>
  <si>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</si>
  <si>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</si>
  <si>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</si>
  <si>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</si>
  <si>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</si>
  <si>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</si>
  <si>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</si>
  <si>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</si>
  <si>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</si>
  <si>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</si>
  <si>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</si>
  <si>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</si>
  <si>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</si>
  <si>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</si>
  <si>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</si>
  <si>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</si>
  <si>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</si>
  <si>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</si>
  <si>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</si>
  <si>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</si>
  <si>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</si>
  <si>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</si>
  <si>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</si>
  <si>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</si>
  <si>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</si>
  <si>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</si>
  <si>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</si>
  <si>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</si>
  <si>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</si>
  <si>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</si>
  <si>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</si>
  <si>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</si>
  <si>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</si>
  <si>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</si>
  <si>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</si>
  <si>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</si>
  <si>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</si>
  <si>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</si>
  <si>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</si>
  <si>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</si>
  <si>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</si>
  <si>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</si>
  <si>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</si>
  <si>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</si>
  <si>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</si>
  <si>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</si>
  <si>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</si>
  <si>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</si>
  <si>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</si>
  <si>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</si>
  <si>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</si>
  <si>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</si>
  <si>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</si>
  <si>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</si>
  <si>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</si>
  <si>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</si>
  <si>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</si>
  <si>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</si>
  <si>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</si>
  <si>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</si>
  <si>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</si>
  <si>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</si>
  <si>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</si>
  <si>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</si>
  <si>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</si>
  <si>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</si>
  <si>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</si>
  <si>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</si>
  <si>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</si>
  <si>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</si>
  <si>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</si>
  <si>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</si>
  <si>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</si>
  <si>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</si>
  <si>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</si>
  <si>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</si>
  <si>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</si>
  <si>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</si>
  <si>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</si>
  <si>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</si>
  <si>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</si>
  <si>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</si>
  <si>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</si>
  <si>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</si>
  <si>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</si>
  <si>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</si>
  <si>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</si>
  <si>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</si>
  <si>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</si>
  <si>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</si>
  <si>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</si>
  <si>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</si>
  <si>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</si>
  <si>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</si>
  <si>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</si>
  <si>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</si>
  <si>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</si>
  <si>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</si>
  <si>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</si>
  <si>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</si>
  <si>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</si>
  <si>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</si>
  <si>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</si>
  <si>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</si>
  <si>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</si>
  <si>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</si>
  <si>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</si>
  <si>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</si>
  <si>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</si>
  <si>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</si>
  <si>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</si>
  <si>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</si>
  <si>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</si>
  <si>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</si>
  <si>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</si>
  <si>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</si>
  <si>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</si>
  <si>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</si>
  <si>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</si>
  <si>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</si>
  <si>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</si>
  <si>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</si>
  <si>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</si>
  <si>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</si>
  <si>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</si>
  <si>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</si>
  <si>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</si>
  <si>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</si>
  <si>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</si>
  <si>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</si>
  <si>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</si>
  <si>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</si>
  <si>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</si>
  <si>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</si>
  <si>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</si>
  <si>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</si>
  <si>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</si>
  <si>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</si>
  <si>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</si>
  <si>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</si>
  <si>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</si>
  <si>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</si>
  <si>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</si>
  <si>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</si>
  <si>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</si>
  <si>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</si>
  <si>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</si>
  <si>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</si>
  <si>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</si>
  <si>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</si>
  <si>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</si>
  <si>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</si>
  <si>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</si>
  <si>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</si>
  <si>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</si>
  <si>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</si>
  <si>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</si>
  <si>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</si>
  <si>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</si>
  <si>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</si>
  <si>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</si>
  <si>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</si>
  <si>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</si>
  <si>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</si>
  <si>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</si>
  <si>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</si>
  <si>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</si>
  <si>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</si>
  <si>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</si>
  <si>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</si>
  <si>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</si>
  <si>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</si>
  <si>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</si>
  <si>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</si>
  <si>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</si>
  <si>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</si>
  <si>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</si>
  <si>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</si>
  <si>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</si>
  <si>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</si>
  <si>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</si>
  <si>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</si>
  <si>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</si>
  <si>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</si>
  <si>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</si>
  <si>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</si>
  <si>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</si>
  <si>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</si>
  <si>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</si>
  <si>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</si>
  <si>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</si>
  <si>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</si>
  <si>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</si>
  <si>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</si>
  <si>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</si>
  <si>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</si>
  <si>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</si>
  <si>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</si>
  <si>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</si>
  <si>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</si>
  <si>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</si>
  <si>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</si>
  <si>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</si>
  <si>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</si>
  <si>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</si>
  <si>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</si>
  <si>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</si>
  <si>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</si>
  <si>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</si>
  <si>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</si>
  <si>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</si>
  <si>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</si>
  <si>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</si>
  <si>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</si>
  <si>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</si>
  <si>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</si>
  <si>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</si>
  <si>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</si>
  <si>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</si>
  <si>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</si>
  <si>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</si>
  <si>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</si>
  <si>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</si>
  <si>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</si>
  <si>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</si>
  <si>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</si>
  <si>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</si>
  <si>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</si>
  <si>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</si>
  <si>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</si>
  <si>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</si>
  <si>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</si>
  <si>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</si>
  <si>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</si>
  <si>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</si>
  <si>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</si>
  <si>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</si>
  <si>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</si>
  <si>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</si>
  <si>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</si>
  <si>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</si>
  <si>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</si>
  <si>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</si>
  <si>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</si>
  <si>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</si>
  <si>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</si>
  <si>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</si>
  <si>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</si>
  <si>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</si>
  <si>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</si>
  <si>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</si>
  <si>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</si>
  <si>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</si>
  <si>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</si>
  <si>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</si>
  <si>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</si>
  <si>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</si>
  <si>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</si>
  <si>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</si>
  <si>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</si>
  <si>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</si>
  <si>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</si>
  <si>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</si>
  <si>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</si>
  <si>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</si>
  <si>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</si>
  <si>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</si>
  <si>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</si>
  <si>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</si>
  <si>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</si>
  <si>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</si>
  <si>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</si>
  <si>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</si>
  <si>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</si>
  <si>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</si>
  <si>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</si>
  <si>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</si>
  <si>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</si>
  <si>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</si>
  <si>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</si>
  <si>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</si>
  <si>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</si>
  <si>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</si>
  <si>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</si>
  <si>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</si>
  <si>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</si>
  <si>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</si>
  <si>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</si>
  <si>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</si>
  <si>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</si>
  <si>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</si>
  <si>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</si>
  <si>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</si>
  <si>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</si>
  <si>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</si>
  <si>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</si>
  <si>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</si>
  <si>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</si>
  <si>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</si>
  <si>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</si>
  <si>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</si>
  <si>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</si>
  <si>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</si>
  <si>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</si>
  <si>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</si>
  <si>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</si>
  <si>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</si>
  <si>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</si>
  <si>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</si>
  <si>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</si>
  <si>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</si>
  <si>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</si>
  <si>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</si>
  <si>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</si>
  <si>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</si>
  <si>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</si>
  <si>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</si>
  <si>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</si>
  <si>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</si>
  <si>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</si>
  <si>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</si>
  <si>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</si>
  <si>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</si>
  <si>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</si>
  <si>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</si>
  <si>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</si>
  <si>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</si>
  <si>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</si>
  <si>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</si>
  <si>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</si>
  <si>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</si>
  <si>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</si>
  <si>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</si>
  <si>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</si>
  <si>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</si>
  <si>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</si>
  <si>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</si>
  <si>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</si>
  <si>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</si>
  <si>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</si>
  <si>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</si>
  <si>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</si>
  <si>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</si>
  <si>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</si>
  <si>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</si>
  <si>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</si>
  <si>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</si>
  <si>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</si>
  <si>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</si>
  <si>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</si>
  <si>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</si>
  <si>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</si>
  <si>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</si>
  <si>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</si>
  <si>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</si>
  <si>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</si>
  <si>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</si>
  <si>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</si>
  <si>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</si>
  <si>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</si>
  <si>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</si>
  <si>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</si>
  <si>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</si>
  <si>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</si>
  <si>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</si>
  <si>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</si>
  <si>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</si>
  <si>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</si>
  <si>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</si>
  <si>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</si>
  <si>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</si>
  <si>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</si>
  <si>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</si>
  <si>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</si>
  <si>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</si>
  <si>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</si>
  <si>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</si>
  <si>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</si>
  <si>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</si>
  <si>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</si>
  <si>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</si>
  <si>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</si>
  <si>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</si>
  <si>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</si>
  <si>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</si>
  <si>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</si>
  <si>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</si>
  <si>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</si>
  <si>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</si>
  <si>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</si>
  <si>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</si>
  <si>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</si>
  <si>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</si>
  <si>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</si>
  <si>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</si>
  <si>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</si>
  <si>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</si>
  <si>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</si>
  <si>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</si>
  <si>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</si>
  <si>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</si>
  <si>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</si>
  <si>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</si>
  <si>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</si>
  <si>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</si>
  <si>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</si>
  <si>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</si>
  <si>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</si>
  <si>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</si>
  <si>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</si>
  <si>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</si>
  <si>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</si>
  <si>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</si>
  <si>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</si>
  <si>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</si>
  <si>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</si>
  <si>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</si>
  <si>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</si>
  <si>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</si>
  <si>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</si>
  <si>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</si>
  <si>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</si>
  <si>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</si>
  <si>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</si>
  <si>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</si>
  <si>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</si>
  <si>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</si>
  <si>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</si>
  <si>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</si>
  <si>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</si>
  <si>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</si>
  <si>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</si>
  <si>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</si>
  <si>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</si>
  <si>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</si>
  <si>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</si>
  <si>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</si>
  <si>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</si>
  <si>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</si>
  <si>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</si>
  <si>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</si>
  <si>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</si>
  <si>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</si>
  <si>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</si>
  <si>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</si>
  <si>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</si>
  <si>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</si>
  <si>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</si>
  <si>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</si>
  <si>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</si>
  <si>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CHAMBARA</t>
  </si>
  <si>
    <t>COMAS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</si>
  <si>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</si>
  <si>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</si>
  <si>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</si>
  <si>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</si>
  <si>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</si>
  <si>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</si>
  <si>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</si>
  <si>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</si>
  <si>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</si>
  <si>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</si>
  <si>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</si>
  <si>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EL TAMBO</t>
  </si>
  <si>
    <t>HUALHUAS</t>
  </si>
  <si>
    <t>HUASICANCHA</t>
  </si>
  <si>
    <t>PILCOMAYO</t>
  </si>
  <si>
    <t>QUILCAS</t>
  </si>
  <si>
    <t>SAN AGUSTIN</t>
  </si>
  <si>
    <t>SAN JERONIMO DE TUNAN</t>
  </si>
  <si>
    <t>SANTO DOMINGO DE ACOBAMBA</t>
  </si>
  <si>
    <t>SAÑO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</si>
  <si>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</si>
  <si>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</si>
  <si>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</si>
  <si>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</si>
  <si>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</si>
  <si>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</si>
  <si>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</si>
  <si>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</si>
  <si>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</si>
  <si>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</si>
  <si>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</si>
  <si>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</si>
  <si>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</si>
  <si>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</si>
  <si>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</si>
  <si>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</si>
  <si>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</si>
  <si>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</si>
  <si>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</si>
  <si>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</si>
  <si>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</si>
  <si>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</si>
  <si>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</si>
  <si>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</si>
  <si>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</si>
  <si>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</si>
  <si>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</si>
  <si>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</si>
  <si>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</si>
  <si>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</si>
  <si>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</si>
  <si>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</si>
  <si>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</si>
  <si>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</si>
  <si>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</si>
  <si>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</si>
  <si>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</si>
  <si>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</si>
  <si>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</si>
  <si>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</si>
  <si>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</si>
  <si>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</si>
  <si>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</si>
  <si>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</si>
  <si>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</si>
  <si>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</si>
  <si>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</si>
  <si>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</si>
  <si>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</si>
  <si>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</si>
  <si>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</si>
  <si>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</si>
  <si>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</si>
  <si>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</si>
  <si>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</si>
  <si>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</si>
  <si>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</si>
  <si>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</si>
  <si>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</si>
  <si>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</si>
  <si>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</si>
  <si>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</si>
  <si>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</si>
  <si>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</si>
  <si>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</si>
  <si>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</si>
  <si>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</si>
  <si>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</si>
  <si>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</si>
  <si>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</si>
  <si>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</si>
  <si>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</si>
  <si>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</si>
  <si>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</si>
  <si>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</si>
  <si>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</si>
  <si>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</si>
  <si>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</si>
  <si>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</si>
  <si>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</si>
  <si>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</si>
  <si>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</si>
  <si>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</si>
  <si>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</si>
  <si>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</si>
  <si>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</si>
  <si>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</si>
  <si>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</si>
  <si>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</si>
  <si>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</si>
  <si>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</si>
  <si>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</si>
  <si>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</si>
  <si>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</si>
  <si>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</si>
  <si>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</si>
  <si>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</si>
  <si>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</si>
  <si>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</si>
  <si>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</si>
  <si>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</si>
  <si>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</si>
  <si>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</si>
  <si>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</si>
  <si>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</si>
  <si>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</si>
  <si>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</si>
  <si>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</si>
  <si>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</si>
  <si>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</si>
  <si>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</si>
  <si>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</si>
  <si>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</si>
  <si>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</si>
  <si>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</si>
  <si>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</si>
  <si>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</si>
  <si>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</si>
  <si>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</si>
  <si>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</si>
  <si>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</si>
  <si>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</si>
  <si>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</si>
  <si>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</si>
  <si>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</si>
  <si>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</si>
  <si>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</si>
  <si>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</si>
  <si>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</si>
  <si>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</si>
  <si>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</si>
  <si>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</si>
  <si>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</si>
  <si>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</si>
  <si>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</si>
  <si>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</si>
  <si>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</si>
  <si>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</si>
  <si>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</si>
  <si>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</si>
  <si>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</si>
  <si>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</si>
  <si>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</si>
  <si>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</si>
  <si>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</si>
  <si>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</si>
  <si>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</si>
  <si>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</si>
  <si>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</si>
  <si>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</si>
  <si>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</si>
  <si>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</si>
  <si>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</si>
  <si>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</si>
  <si>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</si>
  <si>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</si>
  <si>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</si>
  <si>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</si>
  <si>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</si>
  <si>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</si>
  <si>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</si>
  <si>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</si>
  <si>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</si>
  <si>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</si>
  <si>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</si>
  <si>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</si>
  <si>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</si>
  <si>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</si>
  <si>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</si>
  <si>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</si>
  <si>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</si>
  <si>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</si>
  <si>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</si>
  <si>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</si>
  <si>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</si>
  <si>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</si>
  <si>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</si>
  <si>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</si>
  <si>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</si>
  <si>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</si>
  <si>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</si>
  <si>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</si>
  <si>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</si>
  <si>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</si>
  <si>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</si>
  <si>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</si>
  <si>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</si>
  <si>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</si>
  <si>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</si>
  <si>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</si>
  <si>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</si>
  <si>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</si>
  <si>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</si>
  <si>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</si>
  <si>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</si>
  <si>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</si>
  <si>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</si>
  <si>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</si>
  <si>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</si>
  <si>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</si>
  <si>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</si>
  <si>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</si>
  <si>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</si>
  <si>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</si>
  <si>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</si>
  <si>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</si>
  <si>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</si>
  <si>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</si>
  <si>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</si>
  <si>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</si>
  <si>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</si>
  <si>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</si>
  <si>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</si>
  <si>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</si>
  <si>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</si>
  <si>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</si>
  <si>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</si>
  <si>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</si>
  <si>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</si>
  <si>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</si>
  <si>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</si>
  <si>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</si>
  <si>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</si>
  <si>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</si>
  <si>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</si>
  <si>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</si>
  <si>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</si>
  <si>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</si>
  <si>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</si>
  <si>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</si>
  <si>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</si>
  <si>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</si>
  <si>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</si>
  <si>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</si>
  <si>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</si>
  <si>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</si>
  <si>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</si>
  <si>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</si>
  <si>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</si>
  <si>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</si>
  <si>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</si>
  <si>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</si>
  <si>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</si>
  <si>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</si>
  <si>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</si>
  <si>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</si>
  <si>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</si>
  <si>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</si>
  <si>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</si>
  <si>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</si>
  <si>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</si>
  <si>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</si>
  <si>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</si>
  <si>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</si>
  <si>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</si>
  <si>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</si>
  <si>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</si>
  <si>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</si>
  <si>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</si>
  <si>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</si>
  <si>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</si>
  <si>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</si>
  <si>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</si>
  <si>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</si>
  <si>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</si>
  <si>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</si>
  <si>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</si>
  <si>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</si>
  <si>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</si>
  <si>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</si>
  <si>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</si>
  <si>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</si>
  <si>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</si>
  <si>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</si>
  <si>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</si>
  <si>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</si>
  <si>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</si>
  <si>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</si>
  <si>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</si>
  <si>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</si>
  <si>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</si>
  <si>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</si>
  <si>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</si>
  <si>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</si>
  <si>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</si>
  <si>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</si>
  <si>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</si>
  <si>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</si>
  <si>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</si>
  <si>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</si>
  <si>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</si>
  <si>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</si>
  <si>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</si>
  <si>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</si>
  <si>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</si>
  <si>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</si>
  <si>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</si>
  <si>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</si>
  <si>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</si>
  <si>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</si>
  <si>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</si>
  <si>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</si>
  <si>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</si>
  <si>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</si>
  <si>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</si>
  <si>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</si>
  <si>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</si>
  <si>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</si>
  <si>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</si>
  <si>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</si>
  <si>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</si>
  <si>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</si>
  <si>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</si>
  <si>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</si>
  <si>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</si>
  <si>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</si>
  <si>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</si>
  <si>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</si>
  <si>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</si>
  <si>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</si>
  <si>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</si>
  <si>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</si>
  <si>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</si>
  <si>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</si>
  <si>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</si>
  <si>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</si>
  <si>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</si>
  <si>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</si>
  <si>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</si>
  <si>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</si>
  <si>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</si>
  <si>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</si>
  <si>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</si>
  <si>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</si>
  <si>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</si>
  <si>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</si>
  <si>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</si>
  <si>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</si>
  <si>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</si>
  <si>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</si>
  <si>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</si>
  <si>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</si>
  <si>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</si>
  <si>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</si>
  <si>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</si>
  <si>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</si>
  <si>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</si>
  <si>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</si>
  <si>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</si>
  <si>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</si>
  <si>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</si>
  <si>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</si>
  <si>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</si>
  <si>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</si>
  <si>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</si>
  <si>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</si>
  <si>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</si>
  <si>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</si>
  <si>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</si>
  <si>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</si>
  <si>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</si>
  <si>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</si>
  <si>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</si>
  <si>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</si>
  <si>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</si>
  <si>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</si>
  <si>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</si>
  <si>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</si>
  <si>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</si>
  <si>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</si>
  <si>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</si>
  <si>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</si>
  <si>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</si>
  <si>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</si>
  <si>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</si>
  <si>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</si>
  <si>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</si>
  <si>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</si>
  <si>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</si>
  <si>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</si>
  <si>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</si>
  <si>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</si>
  <si>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</si>
  <si>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</si>
  <si>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</si>
  <si>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</si>
  <si>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</si>
  <si>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</si>
  <si>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</si>
  <si>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</si>
  <si>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</si>
  <si>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</si>
  <si>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</si>
  <si>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</si>
  <si>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</si>
  <si>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</si>
  <si>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</si>
  <si>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</si>
  <si>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</si>
  <si>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</si>
  <si>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</si>
  <si>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</si>
  <si>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</si>
  <si>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</si>
  <si>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</si>
  <si>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</si>
  <si>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</si>
  <si>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</si>
  <si>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</si>
  <si>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</si>
  <si>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</si>
  <si>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</si>
  <si>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</si>
  <si>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</si>
  <si>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</si>
  <si>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</si>
  <si>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</si>
  <si>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</si>
  <si>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</si>
  <si>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</si>
  <si>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</si>
  <si>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</si>
  <si>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</si>
  <si>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</si>
  <si>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</si>
  <si>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</si>
  <si>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</si>
  <si>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</si>
  <si>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</si>
  <si>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</si>
  <si>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</si>
  <si>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</si>
  <si>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</si>
  <si>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</si>
  <si>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</si>
  <si>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</si>
  <si>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</si>
  <si>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</si>
  <si>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</si>
  <si>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</si>
  <si>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</si>
  <si>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</si>
  <si>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</si>
  <si>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</si>
  <si>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</si>
  <si>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</si>
  <si>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</si>
  <si>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</si>
  <si>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</si>
  <si>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</si>
  <si>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</si>
  <si>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</si>
  <si>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</si>
  <si>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</si>
  <si>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</si>
  <si>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</si>
  <si>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</si>
  <si>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</si>
  <si>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</si>
  <si>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</si>
  <si>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</si>
  <si>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</si>
  <si>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</si>
  <si>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</si>
  <si>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</si>
  <si>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</si>
  <si>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</si>
  <si>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</si>
  <si>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</si>
  <si>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</si>
  <si>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</si>
  <si>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</si>
  <si>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</si>
  <si>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</si>
  <si>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</si>
  <si>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</si>
  <si>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</si>
  <si>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</si>
  <si>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</si>
  <si>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</si>
  <si>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</si>
  <si>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</si>
  <si>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</si>
  <si>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</si>
  <si>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</si>
  <si>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</si>
  <si>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</si>
  <si>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</si>
  <si>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</si>
  <si>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</si>
  <si>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</si>
  <si>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</si>
  <si>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</si>
  <si>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</si>
  <si>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</si>
  <si>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</si>
  <si>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</si>
  <si>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</si>
  <si>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</si>
  <si>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</si>
  <si>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</si>
  <si>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</si>
  <si>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</si>
  <si>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</si>
  <si>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</si>
  <si>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</si>
  <si>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</si>
  <si>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</si>
  <si>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</si>
  <si>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</si>
  <si>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</si>
  <si>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</si>
  <si>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</si>
  <si>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</si>
  <si>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</si>
  <si>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</si>
  <si>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</si>
  <si>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</si>
  <si>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</si>
  <si>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</si>
  <si>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</si>
  <si>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</si>
  <si>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</si>
  <si>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</si>
  <si>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</si>
  <si>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</si>
  <si>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</si>
  <si>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</si>
  <si>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</si>
  <si>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</si>
  <si>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</si>
  <si>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</si>
  <si>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</si>
  <si>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</si>
  <si>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</si>
  <si>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</si>
  <si>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</si>
  <si>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</si>
  <si>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</si>
  <si>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</si>
  <si>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</si>
  <si>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</si>
  <si>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</si>
  <si>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</si>
  <si>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</si>
  <si>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</si>
  <si>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</si>
  <si>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</si>
  <si>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</si>
  <si>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</si>
  <si>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</si>
  <si>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</si>
  <si>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</si>
  <si>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</si>
  <si>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</si>
  <si>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</si>
  <si>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</si>
  <si>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</si>
  <si>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</si>
  <si>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</si>
  <si>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</si>
  <si>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</si>
  <si>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</si>
  <si>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</si>
  <si>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</si>
  <si>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</si>
  <si>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</si>
  <si>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</si>
  <si>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</si>
  <si>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</si>
  <si>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</si>
  <si>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</si>
  <si>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</si>
  <si>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</si>
  <si>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</si>
  <si>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</si>
  <si>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</si>
  <si>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</si>
  <si>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</si>
  <si>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</si>
  <si>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</si>
  <si>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</si>
  <si>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</si>
  <si>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</si>
  <si>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</si>
  <si>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</si>
  <si>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</si>
  <si>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</si>
  <si>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</si>
  <si>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</si>
  <si>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</si>
  <si>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</si>
  <si>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</si>
  <si>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</si>
  <si>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</si>
  <si>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</si>
  <si>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</si>
  <si>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</si>
  <si>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</si>
  <si>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</si>
  <si>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</si>
  <si>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</si>
  <si>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</si>
  <si>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</si>
  <si>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</si>
  <si>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</si>
  <si>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</si>
  <si>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</si>
  <si>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</si>
  <si>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</si>
  <si>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</si>
  <si>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</si>
  <si>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</si>
  <si>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</si>
  <si>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</si>
  <si>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</si>
  <si>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</si>
  <si>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</si>
  <si>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</si>
  <si>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</si>
  <si>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</si>
  <si>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</si>
  <si>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</si>
  <si>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</si>
  <si>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</si>
  <si>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</si>
  <si>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</si>
  <si>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</si>
  <si>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</si>
  <si>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</si>
  <si>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</si>
  <si>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</si>
  <si>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</si>
  <si>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</si>
  <si>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</si>
  <si>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</si>
  <si>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</si>
  <si>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</si>
  <si>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</si>
  <si>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</si>
  <si>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</si>
  <si>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</si>
  <si>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</si>
  <si>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</si>
  <si>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</si>
  <si>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</si>
  <si>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</si>
  <si>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</si>
  <si>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</si>
  <si>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</si>
  <si>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</si>
  <si>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</si>
  <si>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</si>
  <si>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</si>
  <si>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</si>
  <si>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</si>
  <si>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</si>
  <si>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</si>
  <si>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</si>
  <si>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</si>
  <si>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</si>
  <si>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</si>
  <si>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</si>
  <si>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</si>
  <si>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</si>
  <si>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</si>
  <si>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</si>
  <si>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</si>
  <si>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</si>
  <si>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</si>
  <si>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</si>
  <si>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</si>
  <si>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</si>
  <si>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</si>
  <si>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</si>
  <si>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</si>
  <si>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</si>
  <si>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</si>
  <si>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</si>
  <si>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</si>
  <si>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</si>
  <si>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</si>
  <si>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</si>
  <si>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</si>
  <si>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</si>
  <si>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</si>
  <si>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</si>
  <si>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</si>
  <si>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</si>
  <si>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</si>
  <si>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</si>
  <si>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</si>
  <si>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</si>
  <si>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</si>
  <si>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</si>
  <si>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</si>
  <si>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</si>
  <si>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</si>
  <si>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</si>
  <si>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</si>
  <si>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</si>
  <si>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</si>
  <si>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</si>
  <si>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</si>
  <si>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</si>
  <si>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</si>
  <si>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</si>
  <si>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</si>
  <si>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</si>
  <si>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</si>
  <si>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</si>
  <si>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</si>
  <si>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</si>
  <si>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</si>
  <si>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</si>
  <si>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</si>
  <si>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</si>
  <si>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</si>
  <si>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</si>
  <si>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</si>
  <si>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</si>
  <si>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</si>
  <si>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</si>
  <si>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</si>
  <si>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</si>
  <si>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</si>
  <si>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</si>
  <si>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</si>
  <si>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</si>
  <si>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</si>
  <si>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</si>
  <si>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</si>
  <si>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</si>
  <si>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</si>
  <si>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</si>
  <si>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</si>
  <si>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</si>
  <si>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</si>
  <si>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</si>
  <si>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</si>
  <si>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</si>
  <si>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</si>
  <si>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</si>
  <si>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</si>
  <si>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</si>
  <si>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</si>
  <si>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</si>
  <si>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</si>
  <si>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</si>
  <si>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</si>
  <si>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</si>
  <si>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</si>
  <si>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</si>
  <si>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</si>
  <si>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</si>
  <si>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</si>
  <si>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</si>
  <si>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</si>
  <si>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</si>
  <si>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</si>
  <si>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</si>
  <si>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</si>
  <si>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</si>
  <si>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</si>
  <si>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</si>
  <si>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</si>
  <si>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</si>
  <si>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</si>
  <si>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</si>
  <si>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</si>
  <si>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</si>
  <si>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</si>
  <si>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</si>
  <si>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</si>
  <si>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</si>
  <si>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</si>
  <si>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</si>
  <si>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</si>
  <si>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</si>
  <si>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</si>
  <si>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</si>
  <si>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</si>
  <si>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</si>
  <si>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</si>
  <si>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</si>
  <si>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</si>
  <si>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</si>
  <si>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</si>
  <si>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</si>
  <si>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</si>
  <si>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</si>
  <si>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</si>
  <si>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</si>
  <si>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</si>
  <si>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</si>
  <si>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</si>
  <si>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</si>
  <si>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</si>
  <si>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</si>
  <si>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</si>
  <si>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</si>
  <si>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</si>
  <si>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</si>
  <si>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</si>
  <si>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</si>
  <si>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</si>
  <si>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</si>
  <si>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</si>
  <si>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</si>
  <si>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</si>
  <si>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</si>
  <si>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</si>
  <si>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</si>
  <si>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</si>
  <si>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</si>
  <si>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</si>
  <si>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</si>
  <si>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</si>
  <si>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</si>
  <si>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</si>
  <si>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</si>
  <si>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</si>
  <si>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</si>
  <si>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</si>
  <si>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</si>
  <si>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</si>
  <si>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</si>
  <si>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</si>
  <si>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</si>
  <si>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</si>
  <si>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</si>
  <si>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</si>
  <si>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</si>
  <si>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</si>
  <si>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</si>
  <si>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</si>
  <si>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</si>
  <si>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</si>
  <si>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</si>
  <si>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</si>
  <si>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</si>
  <si>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</si>
  <si>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</si>
  <si>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</si>
  <si>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</si>
  <si>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</si>
  <si>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</si>
  <si>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</si>
  <si>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</si>
  <si>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</si>
  <si>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</si>
  <si>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</si>
  <si>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</si>
  <si>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</si>
  <si>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</si>
  <si>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</si>
  <si>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</si>
  <si>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</si>
  <si>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</si>
  <si>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</si>
  <si>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</si>
  <si>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</si>
  <si>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</si>
  <si>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</si>
  <si>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</si>
  <si>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</si>
  <si>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</si>
  <si>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</si>
  <si>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</si>
  <si>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</si>
  <si>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</si>
  <si>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</si>
  <si>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</si>
  <si>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</si>
  <si>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</si>
  <si>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</si>
  <si>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</si>
  <si>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</si>
  <si>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</si>
  <si>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</si>
  <si>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</si>
  <si>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</si>
  <si>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</si>
  <si>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</si>
  <si>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</si>
  <si>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</si>
  <si>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</si>
  <si>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</si>
  <si>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</si>
  <si>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</si>
  <si>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</si>
  <si>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</si>
  <si>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</si>
  <si>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</si>
  <si>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</si>
  <si>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</si>
  <si>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</si>
  <si>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</si>
  <si>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</si>
  <si>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</si>
  <si>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</si>
  <si>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</si>
  <si>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</si>
  <si>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</si>
  <si>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</si>
  <si>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</si>
  <si>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</si>
  <si>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</si>
  <si>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</si>
  <si>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</si>
  <si>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</si>
  <si>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</si>
  <si>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</si>
  <si>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</si>
  <si>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</si>
  <si>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</si>
  <si>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</si>
  <si>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</si>
  <si>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</si>
  <si>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</si>
  <si>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</si>
  <si>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</si>
  <si>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</si>
  <si>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</si>
  <si>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</si>
  <si>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</si>
  <si>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</si>
  <si>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</si>
  <si>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</si>
  <si>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</si>
  <si>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</si>
  <si>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</si>
  <si>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</si>
  <si>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</si>
  <si>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</si>
  <si>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</si>
  <si>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</si>
  <si>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</si>
  <si>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</si>
  <si>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</si>
  <si>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</si>
  <si>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</si>
  <si>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</si>
  <si>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</si>
  <si>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</si>
  <si>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</si>
  <si>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</si>
  <si>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</si>
  <si>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</si>
  <si>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</si>
  <si>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</si>
  <si>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</si>
  <si>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</si>
  <si>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</si>
  <si>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</si>
  <si>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</si>
  <si>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</si>
  <si>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</si>
  <si>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</si>
  <si>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</si>
  <si>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</si>
  <si>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</si>
  <si>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</si>
  <si>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</si>
  <si>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</si>
  <si>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</si>
  <si>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</si>
  <si>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</si>
  <si>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</si>
  <si>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</si>
  <si>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</si>
  <si>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</si>
  <si>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</si>
  <si>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</si>
  <si>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</si>
  <si>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</si>
  <si>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</si>
  <si>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</si>
  <si>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</si>
  <si>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</si>
  <si>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</si>
  <si>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</si>
  <si>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</si>
  <si>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</si>
  <si>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</si>
  <si>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</si>
  <si>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</si>
  <si>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</si>
  <si>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</si>
  <si>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</si>
  <si>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</si>
  <si>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</si>
  <si>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</si>
  <si>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</si>
  <si>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</si>
  <si>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</si>
  <si>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</si>
  <si>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</si>
  <si>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</si>
  <si>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</si>
  <si>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</si>
  <si>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</si>
  <si>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</si>
  <si>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</si>
  <si>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</si>
  <si>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</si>
  <si>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</si>
  <si>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</si>
  <si>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</si>
  <si>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</si>
  <si>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</si>
  <si>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</si>
  <si>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</si>
  <si>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</si>
  <si>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</si>
  <si>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</si>
  <si>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</si>
  <si>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</si>
  <si>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</si>
  <si>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</si>
  <si>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</si>
  <si>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</si>
  <si>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</si>
  <si>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</si>
  <si>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</si>
  <si>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</si>
  <si>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</si>
  <si>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</si>
  <si>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</si>
  <si>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</si>
  <si>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</si>
  <si>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</si>
  <si>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</si>
  <si>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</si>
  <si>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</si>
  <si>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</si>
  <si>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</si>
  <si>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</si>
  <si>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</si>
  <si>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</si>
  <si>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</si>
  <si>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</si>
  <si>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</si>
  <si>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</si>
  <si>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</si>
  <si>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</si>
  <si>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</si>
  <si>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</si>
  <si>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</si>
  <si>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</si>
  <si>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</si>
  <si>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</si>
  <si>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</si>
  <si>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</si>
  <si>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</si>
  <si>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</si>
  <si>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</si>
  <si>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</si>
  <si>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</si>
  <si>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</si>
  <si>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</si>
  <si>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</si>
  <si>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</si>
  <si>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</si>
  <si>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</si>
  <si>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</si>
  <si>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</si>
  <si>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</si>
  <si>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</si>
  <si>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</si>
  <si>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</si>
  <si>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</si>
  <si>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</si>
  <si>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</si>
  <si>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</si>
  <si>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</si>
  <si>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</si>
  <si>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</si>
  <si>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</si>
  <si>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</si>
  <si>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</si>
  <si>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</si>
  <si>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</si>
  <si>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</si>
  <si>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</si>
  <si>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</si>
  <si>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</si>
  <si>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</si>
  <si>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</si>
  <si>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</si>
  <si>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</si>
  <si>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</si>
  <si>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</si>
  <si>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</si>
  <si>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</si>
  <si>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</si>
  <si>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</si>
  <si>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</si>
  <si>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</si>
  <si>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</si>
  <si>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</si>
  <si>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</si>
  <si>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</si>
  <si>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</si>
  <si>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</si>
  <si>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</si>
  <si>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</si>
  <si>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</si>
  <si>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</si>
  <si>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</si>
  <si>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</si>
  <si>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</si>
  <si>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</si>
  <si>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</si>
  <si>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</si>
  <si>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</si>
  <si>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</si>
  <si>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</si>
  <si>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</si>
  <si>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</si>
  <si>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</si>
  <si>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</si>
  <si>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</si>
  <si>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</si>
  <si>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</si>
  <si>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</si>
  <si>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</si>
  <si>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</si>
  <si>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</si>
  <si>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</si>
  <si>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</si>
  <si>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</si>
  <si>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</si>
  <si>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</si>
  <si>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</si>
  <si>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</si>
  <si>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</si>
  <si>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</si>
  <si>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</si>
  <si>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</si>
  <si>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</si>
  <si>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</si>
  <si>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</si>
  <si>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</si>
  <si>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</si>
  <si>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</si>
  <si>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</si>
  <si>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</si>
  <si>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</si>
  <si>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</si>
  <si>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</si>
  <si>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</si>
  <si>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</si>
  <si>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</si>
  <si>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</si>
  <si>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</si>
  <si>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</si>
  <si>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</si>
  <si>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</si>
  <si>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</si>
  <si>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</si>
  <si>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</si>
  <si>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</si>
  <si>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</si>
  <si>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</si>
  <si>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</si>
  <si>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</si>
  <si>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</si>
  <si>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</si>
  <si>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</si>
  <si>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</si>
  <si>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</si>
  <si>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</si>
  <si>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</si>
  <si>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</si>
  <si>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</si>
  <si>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</si>
  <si>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</si>
  <si>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</si>
  <si>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</si>
  <si>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</si>
  <si>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</si>
  <si>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</si>
  <si>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</si>
  <si>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</si>
  <si>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</si>
  <si>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</si>
  <si>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</si>
  <si>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</si>
  <si>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</si>
  <si>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</si>
  <si>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</si>
  <si>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</si>
  <si>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</si>
  <si>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</si>
  <si>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</si>
  <si>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</si>
  <si>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</si>
  <si>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</si>
  <si>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</si>
  <si>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</si>
  <si>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</si>
  <si>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</si>
  <si>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</si>
  <si>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</si>
  <si>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</si>
  <si>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</si>
  <si>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</si>
  <si>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</si>
  <si>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</si>
  <si>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</si>
  <si>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</si>
  <si>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</si>
  <si>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</si>
  <si>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</si>
  <si>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</si>
  <si>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</si>
  <si>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</si>
  <si>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</si>
  <si>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</si>
  <si>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</si>
  <si>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</si>
  <si>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</si>
  <si>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</si>
  <si>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</si>
  <si>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</si>
  <si>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</si>
  <si>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</si>
  <si>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</si>
  <si>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</si>
  <si>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</si>
  <si>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</si>
  <si>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</si>
  <si>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</si>
  <si>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</si>
  <si>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</si>
  <si>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</si>
  <si>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</si>
  <si>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</si>
  <si>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</si>
  <si>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</si>
  <si>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</si>
  <si>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</si>
  <si>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</si>
  <si>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</si>
  <si>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</si>
  <si>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</si>
  <si>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</si>
  <si>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</si>
  <si>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</si>
  <si>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</si>
  <si>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</si>
  <si>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</si>
  <si>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</si>
  <si>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</si>
  <si>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</si>
  <si>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</si>
  <si>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</si>
  <si>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</si>
  <si>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</si>
  <si>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</si>
  <si>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</si>
  <si>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</si>
  <si>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</si>
  <si>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</si>
  <si>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</si>
  <si>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</si>
  <si>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</si>
  <si>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</si>
  <si>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</si>
  <si>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</si>
  <si>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</si>
  <si>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</si>
  <si>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</si>
  <si>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</si>
  <si>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</si>
  <si>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</si>
  <si>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</si>
  <si>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</si>
  <si>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</si>
  <si>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</si>
  <si>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</si>
  <si>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</si>
  <si>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</si>
  <si>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</si>
  <si>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</si>
  <si>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</si>
  <si>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</si>
  <si>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</si>
  <si>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</si>
  <si>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</si>
  <si>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</si>
  <si>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</si>
  <si>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</si>
  <si>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</si>
  <si>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</si>
  <si>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</si>
  <si>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</si>
  <si>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</si>
  <si>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</si>
  <si>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</si>
  <si>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</si>
  <si>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</si>
  <si>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</si>
  <si>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</si>
  <si>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</si>
  <si>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</si>
  <si>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</si>
  <si>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</si>
  <si>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</si>
  <si>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</si>
  <si>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</si>
  <si>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</si>
  <si>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</si>
  <si>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</si>
  <si>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</si>
  <si>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</si>
  <si>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</si>
  <si>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</si>
  <si>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</si>
  <si>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</si>
  <si>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</si>
  <si>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</si>
  <si>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</si>
  <si>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</si>
  <si>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</si>
  <si>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</si>
  <si>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</si>
  <si>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</si>
  <si>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</si>
  <si>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</si>
  <si>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</si>
  <si>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</si>
  <si>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</si>
  <si>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</si>
  <si>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</si>
  <si>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</si>
  <si>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</si>
  <si>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</si>
  <si>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</si>
  <si>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</si>
  <si>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</si>
  <si>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</si>
  <si>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</si>
  <si>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</si>
  <si>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</si>
  <si>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</si>
  <si>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</si>
  <si>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</si>
  <si>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</si>
  <si>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</si>
  <si>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</si>
  <si>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</si>
  <si>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</si>
  <si>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</si>
  <si>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</si>
  <si>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</si>
  <si>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</si>
  <si>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</si>
  <si>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</si>
  <si>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</si>
  <si>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</si>
  <si>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</si>
  <si>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</si>
  <si>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</si>
  <si>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</si>
  <si>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</si>
  <si>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</si>
  <si>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</si>
  <si>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080803</t>
  </si>
  <si>
    <t>080801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</si>
  <si>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</si>
  <si>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</si>
  <si>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</si>
  <si>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</si>
  <si>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</si>
  <si>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</si>
  <si>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</si>
  <si>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</si>
  <si>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</si>
  <si>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</si>
  <si>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</si>
  <si>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</si>
  <si>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</si>
  <si>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</si>
  <si>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</si>
  <si>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</si>
  <si>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</si>
  <si>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</si>
  <si>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</si>
  <si>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</si>
  <si>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</si>
  <si>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</si>
  <si>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</si>
  <si>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</si>
  <si>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</si>
  <si>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</si>
  <si>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</si>
  <si>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</si>
  <si>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</si>
  <si>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</si>
  <si>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</si>
  <si>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</si>
  <si>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</si>
  <si>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</si>
  <si>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</si>
  <si>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</si>
  <si>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</si>
  <si>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</si>
  <si>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</si>
  <si>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</si>
  <si>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</si>
  <si>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</si>
  <si>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</si>
  <si>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</si>
  <si>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</si>
  <si>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</si>
  <si>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</si>
  <si>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</si>
  <si>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</si>
  <si>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</si>
  <si>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</si>
  <si>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</si>
  <si>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</si>
  <si>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</si>
  <si>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</si>
  <si>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</si>
  <si>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</si>
  <si>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</si>
  <si>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</si>
  <si>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</si>
  <si>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</si>
  <si>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</si>
  <si>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</si>
  <si>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</si>
  <si>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</si>
  <si>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</si>
  <si>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</si>
  <si>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</si>
  <si>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</si>
  <si>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</si>
  <si>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</si>
  <si>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</si>
  <si>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</si>
  <si>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</si>
  <si>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</si>
  <si>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</si>
  <si>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</si>
  <si>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</si>
  <si>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</si>
  <si>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</si>
  <si>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</si>
  <si>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</si>
  <si>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</si>
  <si>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</si>
  <si>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</si>
  <si>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</si>
  <si>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</si>
  <si>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</si>
  <si>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</si>
  <si>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</si>
  <si>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</si>
  <si>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</si>
  <si>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</si>
  <si>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090606</t>
  </si>
  <si>
    <t>090607</t>
  </si>
  <si>
    <t>090608</t>
  </si>
  <si>
    <t>090610</t>
  </si>
  <si>
    <t>SAN FRANCISCO DE SANGAYAICO</t>
  </si>
  <si>
    <t>090611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</si>
  <si>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</si>
  <si>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</si>
  <si>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</si>
  <si>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</si>
  <si>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</si>
  <si>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</si>
  <si>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</si>
  <si>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</si>
  <si>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</si>
  <si>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</si>
  <si>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</si>
  <si>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</si>
  <si>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</si>
  <si>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</si>
  <si>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</si>
  <si>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</si>
  <si>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</si>
  <si>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</si>
  <si>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</si>
  <si>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</si>
  <si>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</si>
  <si>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</si>
  <si>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</si>
  <si>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</si>
  <si>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</si>
  <si>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</si>
  <si>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</si>
  <si>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</si>
  <si>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</si>
  <si>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</si>
  <si>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</si>
  <si>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</si>
  <si>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</si>
  <si>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</si>
  <si>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</si>
  <si>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</si>
  <si>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</si>
  <si>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</si>
  <si>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</si>
  <si>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</si>
  <si>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</si>
  <si>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</si>
  <si>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</si>
  <si>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</si>
  <si>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</si>
  <si>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</si>
  <si>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</si>
  <si>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</si>
  <si>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</si>
  <si>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</si>
  <si>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</si>
  <si>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</si>
  <si>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</si>
  <si>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</si>
  <si>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</si>
  <si>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</si>
  <si>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</si>
  <si>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</si>
  <si>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</si>
  <si>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</si>
  <si>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</si>
  <si>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</si>
  <si>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</si>
  <si>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</si>
  <si>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</si>
  <si>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</si>
  <si>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</si>
  <si>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</si>
  <si>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</si>
  <si>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</si>
  <si>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</si>
  <si>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</si>
  <si>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</si>
  <si>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</si>
  <si>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</si>
  <si>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</si>
  <si>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</si>
  <si>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</si>
  <si>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</si>
  <si>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</si>
  <si>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</si>
  <si>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</si>
  <si>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</si>
  <si>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</si>
  <si>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</si>
  <si>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</si>
  <si>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</si>
  <si>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</si>
  <si>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</si>
  <si>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</si>
  <si>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</si>
  <si>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</si>
  <si>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</si>
  <si>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</si>
  <si>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</si>
  <si>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</si>
  <si>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</si>
  <si>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</si>
  <si>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</si>
  <si>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</si>
  <si>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</si>
  <si>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</si>
  <si>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</si>
  <si>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</si>
  <si>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</si>
  <si>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</si>
  <si>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</si>
  <si>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</si>
  <si>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</si>
  <si>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</si>
  <si>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</si>
  <si>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</si>
  <si>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</si>
  <si>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</si>
  <si>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</si>
  <si>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</si>
  <si>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</si>
  <si>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</si>
  <si>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</si>
  <si>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</si>
  <si>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</si>
  <si>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</si>
  <si>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</si>
  <si>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</si>
  <si>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</si>
  <si>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</si>
  <si>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</si>
  <si>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</si>
  <si>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</si>
  <si>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</si>
  <si>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</si>
  <si>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</si>
  <si>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</si>
  <si>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</si>
  <si>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</si>
  <si>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</si>
  <si>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</si>
  <si>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</si>
  <si>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</si>
  <si>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</si>
  <si>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</si>
  <si>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</si>
  <si>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</si>
  <si>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</si>
  <si>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</si>
  <si>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</si>
  <si>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</si>
  <si>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</si>
  <si>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</si>
  <si>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</si>
  <si>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</si>
  <si>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</si>
  <si>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</si>
  <si>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</si>
  <si>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</si>
  <si>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</si>
  <si>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</si>
  <si>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</si>
  <si>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</si>
  <si>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</si>
  <si>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120204</t>
  </si>
  <si>
    <t>120206</t>
  </si>
  <si>
    <t>120201</t>
  </si>
  <si>
    <t>120208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</si>
  <si>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</si>
  <si>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</si>
  <si>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</si>
  <si>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</si>
  <si>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</si>
  <si>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</si>
  <si>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</si>
  <si>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</si>
  <si>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</si>
  <si>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</si>
  <si>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120114</t>
  </si>
  <si>
    <t>120117</t>
  </si>
  <si>
    <t>120101</t>
  </si>
  <si>
    <t>120120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</si>
  <si>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</si>
  <si>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</si>
  <si>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</si>
  <si>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</si>
  <si>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</si>
  <si>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</si>
  <si>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</si>
  <si>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</si>
  <si>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</si>
  <si>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</si>
  <si>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</si>
  <si>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</si>
  <si>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</si>
  <si>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</si>
  <si>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</si>
  <si>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</si>
  <si>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</si>
  <si>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</si>
  <si>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</si>
  <si>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</si>
  <si>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</si>
  <si>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</si>
  <si>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</si>
  <si>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</si>
  <si>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</si>
  <si>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</si>
  <si>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</si>
  <si>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</si>
  <si>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</si>
  <si>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</si>
  <si>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</si>
  <si>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</si>
  <si>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</si>
  <si>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</si>
  <si>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</si>
  <si>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</si>
  <si>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</si>
  <si>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</si>
  <si>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</si>
  <si>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</si>
  <si>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</si>
  <si>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</si>
  <si>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</si>
  <si>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</si>
  <si>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</si>
  <si>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</si>
  <si>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</si>
  <si>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</si>
  <si>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</si>
  <si>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</si>
  <si>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</si>
  <si>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</si>
  <si>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</si>
  <si>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</si>
  <si>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</si>
  <si>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</si>
  <si>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</si>
  <si>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</si>
  <si>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</si>
  <si>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</si>
  <si>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</si>
  <si>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</si>
  <si>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</si>
  <si>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</si>
  <si>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</si>
  <si>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</si>
  <si>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</si>
  <si>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</si>
  <si>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</si>
  <si>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</si>
  <si>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</si>
  <si>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</si>
  <si>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</si>
  <si>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</si>
  <si>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</si>
  <si>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</si>
  <si>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</si>
  <si>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</si>
  <si>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</si>
  <si>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</si>
  <si>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</si>
  <si>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</si>
  <si>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</si>
  <si>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</si>
  <si>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</si>
  <si>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</si>
  <si>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</si>
  <si>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</si>
  <si>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</si>
  <si>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</si>
  <si>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</si>
  <si>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</si>
  <si>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</si>
  <si>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</si>
  <si>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</si>
  <si>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</si>
  <si>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</si>
  <si>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</si>
  <si>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</si>
  <si>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</si>
  <si>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</si>
  <si>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</si>
  <si>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</si>
  <si>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</si>
  <si>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</si>
  <si>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</si>
  <si>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</si>
  <si>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</si>
  <si>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</si>
  <si>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</si>
  <si>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</si>
  <si>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</si>
  <si>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</si>
  <si>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</si>
  <si>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</si>
  <si>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</si>
  <si>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</si>
  <si>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</si>
  <si>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</si>
  <si>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</si>
  <si>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</si>
  <si>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</si>
  <si>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</si>
  <si>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</si>
  <si>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</si>
  <si>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</si>
  <si>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</si>
  <si>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</si>
  <si>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</si>
  <si>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</si>
  <si>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</si>
  <si>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</si>
  <si>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</si>
  <si>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</si>
  <si>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</si>
  <si>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</si>
  <si>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</si>
  <si>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</si>
  <si>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</si>
  <si>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</si>
  <si>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</si>
  <si>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</si>
  <si>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</si>
  <si>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</si>
  <si>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</si>
  <si>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</si>
  <si>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</si>
  <si>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</si>
  <si>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</si>
  <si>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</si>
  <si>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</si>
  <si>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</si>
  <si>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</si>
  <si>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</si>
  <si>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</si>
  <si>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</si>
  <si>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</si>
  <si>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</si>
  <si>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</si>
  <si>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</si>
  <si>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</si>
  <si>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</si>
  <si>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</si>
  <si>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</si>
  <si>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</si>
  <si>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</si>
  <si>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</si>
  <si>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</si>
  <si>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</si>
  <si>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</si>
  <si>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</si>
  <si>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</si>
  <si>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</si>
  <si>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</si>
  <si>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</si>
  <si>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</si>
  <si>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</si>
  <si>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</si>
  <si>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</si>
  <si>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</si>
  <si>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</si>
  <si>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</si>
  <si>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</si>
  <si>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</si>
  <si>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</si>
  <si>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</si>
  <si>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</si>
  <si>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</si>
  <si>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</si>
  <si>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</si>
  <si>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</si>
  <si>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</si>
  <si>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</si>
  <si>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</si>
  <si>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</si>
  <si>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</si>
  <si>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</si>
  <si>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</si>
  <si>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</si>
  <si>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</si>
  <si>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</si>
  <si>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</si>
  <si>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</si>
  <si>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</si>
  <si>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</si>
  <si>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</si>
  <si>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</si>
  <si>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</si>
  <si>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</si>
  <si>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</si>
  <si>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</si>
  <si>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</si>
  <si>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</si>
  <si>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</si>
  <si>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</si>
  <si>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</si>
  <si>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</si>
  <si>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</si>
  <si>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</si>
  <si>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</si>
  <si>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</si>
  <si>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</si>
  <si>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</si>
  <si>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</si>
  <si>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</si>
  <si>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</si>
  <si>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</si>
  <si>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</si>
  <si>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</si>
  <si>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</si>
  <si>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</si>
  <si>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</si>
  <si>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</si>
  <si>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</si>
  <si>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</si>
  <si>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</si>
  <si>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</si>
  <si>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</si>
  <si>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</si>
  <si>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</si>
  <si>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</si>
  <si>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</si>
  <si>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</si>
  <si>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</si>
  <si>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</si>
  <si>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</si>
  <si>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</si>
  <si>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</si>
  <si>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</si>
  <si>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</si>
  <si>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</si>
  <si>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</si>
  <si>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</si>
  <si>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</si>
  <si>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</si>
  <si>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</si>
  <si>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</si>
  <si>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</si>
  <si>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</si>
  <si>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</si>
  <si>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</si>
  <si>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</si>
  <si>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</si>
  <si>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</si>
  <si>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</si>
  <si>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</si>
  <si>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</si>
  <si>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</si>
  <si>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</si>
  <si>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</si>
  <si>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</si>
  <si>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</si>
  <si>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</si>
  <si>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</si>
  <si>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</si>
  <si>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</si>
  <si>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</si>
  <si>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</si>
  <si>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</si>
  <si>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</si>
  <si>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</si>
  <si>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</si>
  <si>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</si>
  <si>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</si>
  <si>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</si>
  <si>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</si>
  <si>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</si>
  <si>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</si>
  <si>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</si>
  <si>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</si>
  <si>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</si>
  <si>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</si>
  <si>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</si>
  <si>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</si>
  <si>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</si>
  <si>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</si>
  <si>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</si>
  <si>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</si>
  <si>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</si>
  <si>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</si>
  <si>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</si>
  <si>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</si>
  <si>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</si>
  <si>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</si>
  <si>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</si>
  <si>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</si>
  <si>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</si>
  <si>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</si>
  <si>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</si>
  <si>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</si>
  <si>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</si>
  <si>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</si>
  <si>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</si>
  <si>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</si>
  <si>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</si>
  <si>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</si>
  <si>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</si>
  <si>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</si>
  <si>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</si>
  <si>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</si>
  <si>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</si>
  <si>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</si>
  <si>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</si>
  <si>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</si>
  <si>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</si>
  <si>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</si>
  <si>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</si>
  <si>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</si>
  <si>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</si>
  <si>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</si>
  <si>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</si>
  <si>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</si>
  <si>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</si>
  <si>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</si>
  <si>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</si>
  <si>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</si>
  <si>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</si>
  <si>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</si>
  <si>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</si>
  <si>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</si>
  <si>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</si>
  <si>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</si>
  <si>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</si>
  <si>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</si>
  <si>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</si>
  <si>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</si>
  <si>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</si>
  <si>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</si>
  <si>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</si>
  <si>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</si>
  <si>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</si>
  <si>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</si>
  <si>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</si>
  <si>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</si>
  <si>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</si>
  <si>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</si>
  <si>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</si>
  <si>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</si>
  <si>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</si>
  <si>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</si>
  <si>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</si>
  <si>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</si>
  <si>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</si>
  <si>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</si>
  <si>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</si>
  <si>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</si>
  <si>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</si>
  <si>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</si>
  <si>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</si>
  <si>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</si>
  <si>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</si>
  <si>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</si>
  <si>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160803</t>
  </si>
  <si>
    <t>160804</t>
  </si>
  <si>
    <t>160504</t>
  </si>
  <si>
    <t>160510</t>
  </si>
  <si>
    <t>160505</t>
  </si>
  <si>
    <t>160501</t>
  </si>
  <si>
    <t>160507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</si>
  <si>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</si>
  <si>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</si>
  <si>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</si>
  <si>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</si>
  <si>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</si>
  <si>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</si>
  <si>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</si>
  <si>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</si>
  <si>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</si>
  <si>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</si>
  <si>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</si>
  <si>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</si>
  <si>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</si>
  <si>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</si>
  <si>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</si>
  <si>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</si>
  <si>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</si>
  <si>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</si>
  <si>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</si>
  <si>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</si>
  <si>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</si>
  <si>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</si>
  <si>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</si>
  <si>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</si>
  <si>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</si>
  <si>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</si>
  <si>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</si>
  <si>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</si>
  <si>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</si>
  <si>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</si>
  <si>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</si>
  <si>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</si>
  <si>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</si>
  <si>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</si>
  <si>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</si>
  <si>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</si>
  <si>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</si>
  <si>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</si>
  <si>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</si>
  <si>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</si>
  <si>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</si>
  <si>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</si>
  <si>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</si>
  <si>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</si>
  <si>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</si>
  <si>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</si>
  <si>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</si>
  <si>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</si>
  <si>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</si>
  <si>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</si>
  <si>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</si>
  <si>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</si>
  <si>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</si>
  <si>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</si>
  <si>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</si>
  <si>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</si>
  <si>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</si>
  <si>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</si>
  <si>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</si>
  <si>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</si>
  <si>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</si>
  <si>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</si>
  <si>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</si>
  <si>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</si>
  <si>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</si>
  <si>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</si>
  <si>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</si>
  <si>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</si>
  <si>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</si>
  <si>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</si>
  <si>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</si>
  <si>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</si>
  <si>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</si>
  <si>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</si>
  <si>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</si>
  <si>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</si>
  <si>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</si>
  <si>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</si>
  <si>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</si>
  <si>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</si>
  <si>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</si>
  <si>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</si>
  <si>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</si>
  <si>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</si>
  <si>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</si>
  <si>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</si>
  <si>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</si>
  <si>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</si>
  <si>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</si>
  <si>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</si>
  <si>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</si>
  <si>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</si>
  <si>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</si>
  <si>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</si>
  <si>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</si>
  <si>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</si>
  <si>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</si>
  <si>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</si>
  <si>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</si>
  <si>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</si>
  <si>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</si>
  <si>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</si>
  <si>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</si>
  <si>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</si>
  <si>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</si>
  <si>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</si>
  <si>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</si>
  <si>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</si>
  <si>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</si>
  <si>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</si>
  <si>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</si>
  <si>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</si>
  <si>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</si>
  <si>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</si>
  <si>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</si>
  <si>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</si>
  <si>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</si>
  <si>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</si>
  <si>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</si>
  <si>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</si>
  <si>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</si>
  <si>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</si>
  <si>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</si>
  <si>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</si>
  <si>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</si>
  <si>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</si>
  <si>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</si>
  <si>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</si>
  <si>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</si>
  <si>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</si>
  <si>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</si>
  <si>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</si>
  <si>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</si>
  <si>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</si>
  <si>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</si>
  <si>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</si>
  <si>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</si>
  <si>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</si>
  <si>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</si>
  <si>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</si>
  <si>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</si>
  <si>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</si>
  <si>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</si>
  <si>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</si>
  <si>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</si>
  <si>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</si>
  <si>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</si>
  <si>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</si>
  <si>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</si>
  <si>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</si>
  <si>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</si>
  <si>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</si>
  <si>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</si>
  <si>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</si>
  <si>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</si>
  <si>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</si>
  <si>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</si>
  <si>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</si>
  <si>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</si>
  <si>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</si>
  <si>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</si>
  <si>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</si>
  <si>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</si>
  <si>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</si>
  <si>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</si>
  <si>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</si>
  <si>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</si>
  <si>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</si>
  <si>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</si>
  <si>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</si>
  <si>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</si>
  <si>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</si>
  <si>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</si>
  <si>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</si>
  <si>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</si>
  <si>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</si>
  <si>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</si>
  <si>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</si>
  <si>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</si>
  <si>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</si>
  <si>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</si>
  <si>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</si>
  <si>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</si>
  <si>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</si>
  <si>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</si>
  <si>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</si>
  <si>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</si>
  <si>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</si>
  <si>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</si>
  <si>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</si>
  <si>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</si>
  <si>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</si>
  <si>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</si>
  <si>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</si>
  <si>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</si>
  <si>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</si>
  <si>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</si>
  <si>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</si>
  <si>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</si>
  <si>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</si>
  <si>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</si>
  <si>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</si>
  <si>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</si>
  <si>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</si>
  <si>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</si>
  <si>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</si>
  <si>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</si>
  <si>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</si>
  <si>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</si>
  <si>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</si>
  <si>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</si>
  <si>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</si>
  <si>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</si>
  <si>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</si>
  <si>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</si>
  <si>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</si>
  <si>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</si>
  <si>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</si>
  <si>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</si>
  <si>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</si>
  <si>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</si>
  <si>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</si>
  <si>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</si>
  <si>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</si>
  <si>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</si>
  <si>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</si>
  <si>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</si>
  <si>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</si>
  <si>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</si>
  <si>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</si>
  <si>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</si>
  <si>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</si>
  <si>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</si>
  <si>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</si>
  <si>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</si>
  <si>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</si>
  <si>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</si>
  <si>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</si>
  <si>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</si>
  <si>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</si>
  <si>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</si>
  <si>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</si>
  <si>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</si>
  <si>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</si>
  <si>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</si>
  <si>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</si>
  <si>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</si>
  <si>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</si>
  <si>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</si>
  <si>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</si>
  <si>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</si>
  <si>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</si>
  <si>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</si>
  <si>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</si>
  <si>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</si>
  <si>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</si>
  <si>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</si>
  <si>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</si>
  <si>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</si>
  <si>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</si>
  <si>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</si>
  <si>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</si>
  <si>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</si>
  <si>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</si>
  <si>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</si>
  <si>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</si>
  <si>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</si>
  <si>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</si>
  <si>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</si>
  <si>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</si>
  <si>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</si>
  <si>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</si>
  <si>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</si>
  <si>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</si>
  <si>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</si>
  <si>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</si>
  <si>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</si>
  <si>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</si>
  <si>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</si>
  <si>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</si>
  <si>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</si>
  <si>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</si>
  <si>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</si>
  <si>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</si>
  <si>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</si>
  <si>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</si>
  <si>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</si>
  <si>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</si>
  <si>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</si>
  <si>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</si>
  <si>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</si>
  <si>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</si>
  <si>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</si>
  <si>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</si>
  <si>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</si>
  <si>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</si>
  <si>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</si>
  <si>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</si>
  <si>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</si>
  <si>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</si>
  <si>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</si>
  <si>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</si>
  <si>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</si>
  <si>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</si>
  <si>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</si>
  <si>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</si>
  <si>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</si>
  <si>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</si>
  <si>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</si>
  <si>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</si>
  <si>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</si>
  <si>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</si>
  <si>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</si>
  <si>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</si>
  <si>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</si>
  <si>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</si>
  <si>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</si>
  <si>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</si>
  <si>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</si>
  <si>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</si>
  <si>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</si>
  <si>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</si>
  <si>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</si>
  <si>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</si>
  <si>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</si>
  <si>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</si>
  <si>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</si>
  <si>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</si>
  <si>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</si>
  <si>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</si>
  <si>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</si>
  <si>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</si>
  <si>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</si>
  <si>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</si>
  <si>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</si>
  <si>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</si>
  <si>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</si>
  <si>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</si>
  <si>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</si>
  <si>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</si>
  <si>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</si>
  <si>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</si>
  <si>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</si>
  <si>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</si>
  <si>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</si>
  <si>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</si>
  <si>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</si>
  <si>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</si>
  <si>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</si>
  <si>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</si>
  <si>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</si>
  <si>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</si>
  <si>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</si>
  <si>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</si>
  <si>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</si>
  <si>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</si>
  <si>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</si>
  <si>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</si>
  <si>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</si>
  <si>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</si>
  <si>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</si>
  <si>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</si>
  <si>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</si>
  <si>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</si>
  <si>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</si>
  <si>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</si>
  <si>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</si>
  <si>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</si>
  <si>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</si>
  <si>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</si>
  <si>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</si>
  <si>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</si>
  <si>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</si>
  <si>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</si>
  <si>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</si>
  <si>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</si>
  <si>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</si>
  <si>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</si>
  <si>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</si>
  <si>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</si>
  <si>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</si>
  <si>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</si>
  <si>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</si>
  <si>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</si>
  <si>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</si>
  <si>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</si>
  <si>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</si>
  <si>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</si>
  <si>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</si>
  <si>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</si>
  <si>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</si>
  <si>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</si>
  <si>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</si>
  <si>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</si>
  <si>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</si>
  <si>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</si>
  <si>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</si>
  <si>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</si>
  <si>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</si>
  <si>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</si>
  <si>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</si>
  <si>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</si>
  <si>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</si>
  <si>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</si>
  <si>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</si>
  <si>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</si>
  <si>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</si>
  <si>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</si>
  <si>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</si>
  <si>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</si>
  <si>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</si>
  <si>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</si>
  <si>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</si>
  <si>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</si>
  <si>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</si>
  <si>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</si>
  <si>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</si>
  <si>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</si>
  <si>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</si>
  <si>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</si>
  <si>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</si>
  <si>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</si>
  <si>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</si>
  <si>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</si>
  <si>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</si>
  <si>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</si>
  <si>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</si>
  <si>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</si>
  <si>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</si>
  <si>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</si>
  <si>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</si>
  <si>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</si>
  <si>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</si>
  <si>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</si>
  <si>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</si>
  <si>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</si>
  <si>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</si>
  <si>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</si>
  <si>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</si>
  <si>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</si>
  <si>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</si>
  <si>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</si>
  <si>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</si>
  <si>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</si>
  <si>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</si>
  <si>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</si>
  <si>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</si>
  <si>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</si>
  <si>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ACCHA</t>
  </si>
  <si>
    <t>081002</t>
  </si>
  <si>
    <t>CAPELO</t>
  </si>
  <si>
    <t>160503</t>
  </si>
  <si>
    <t>SAN JUAN DE LOPECANCHA</t>
  </si>
  <si>
    <t>010519</t>
  </si>
  <si>
    <t>BAMBAS</t>
  </si>
  <si>
    <t>020903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</si>
  <si>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</si>
  <si>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</si>
  <si>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</si>
  <si>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</si>
  <si>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</si>
  <si>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</si>
  <si>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</si>
  <si>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</si>
  <si>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</si>
  <si>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</si>
  <si>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</si>
  <si>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</si>
  <si>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</si>
  <si>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</si>
  <si>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</si>
  <si>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</si>
  <si>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</si>
  <si>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</si>
  <si>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</si>
  <si>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</si>
  <si>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</si>
  <si>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</si>
  <si>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</si>
  <si>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</si>
  <si>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</si>
  <si>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</si>
  <si>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</si>
  <si>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</si>
  <si>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</si>
  <si>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</si>
  <si>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</si>
  <si>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</si>
  <si>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</si>
  <si>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</si>
  <si>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</si>
  <si>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</si>
  <si>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</si>
  <si>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</si>
  <si>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</si>
  <si>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</si>
  <si>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</si>
  <si>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LA PUNTA</t>
  </si>
  <si>
    <t>070105</t>
  </si>
  <si>
    <t>SAN ANDRES DE TUPICOCHA</t>
  </si>
  <si>
    <t>150715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</si>
  <si>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</si>
  <si>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</si>
  <si>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</si>
  <si>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</si>
  <si>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</si>
  <si>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</si>
  <si>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</si>
  <si>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</si>
  <si>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</si>
  <si>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</si>
  <si>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</si>
  <si>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</si>
  <si>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</si>
  <si>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</si>
  <si>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</si>
  <si>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</si>
  <si>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</si>
  <si>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</si>
  <si>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</si>
  <si>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</si>
  <si>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</si>
  <si>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</si>
  <si>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</si>
  <si>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</si>
  <si>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</si>
  <si>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140114</t>
  </si>
  <si>
    <t>CHINGAS</t>
  </si>
  <si>
    <t>020304</t>
  </si>
  <si>
    <t>030211</t>
  </si>
  <si>
    <t>HUAMPARA</t>
  </si>
  <si>
    <t>151013</t>
  </si>
  <si>
    <t>RIESGO  DE D. AGUDA</t>
  </si>
  <si>
    <t>020702</t>
  </si>
  <si>
    <t>QUEROPALCA</t>
  </si>
  <si>
    <t>101004</t>
  </si>
  <si>
    <t>POROTO</t>
  </si>
  <si>
    <t>130108</t>
  </si>
  <si>
    <t>SHUNTE</t>
  </si>
  <si>
    <t>221004</t>
  </si>
  <si>
    <t>TOMAY-KICHWA</t>
  </si>
  <si>
    <t>100208</t>
  </si>
  <si>
    <t>CHAVIN</t>
  </si>
  <si>
    <t>110203</t>
  </si>
  <si>
    <t>CARANIA</t>
  </si>
  <si>
    <t>151007</t>
  </si>
  <si>
    <t>CCAPI</t>
  </si>
  <si>
    <t>081003</t>
  </si>
  <si>
    <t>HUANOQUITE</t>
  </si>
  <si>
    <t>081005</t>
  </si>
  <si>
    <t>LIMA PROVINCIAS</t>
  </si>
  <si>
    <t>TAPACOCHA</t>
  </si>
  <si>
    <t>021709</t>
  </si>
  <si>
    <t>QUICACHA</t>
  </si>
  <si>
    <t>040312</t>
  </si>
  <si>
    <t>HUAMATAMBO</t>
  </si>
  <si>
    <t>090408</t>
  </si>
  <si>
    <t>090410</t>
  </si>
  <si>
    <t>ANDAMARCA</t>
  </si>
  <si>
    <t>120203</t>
  </si>
  <si>
    <t>CHUPURO</t>
  </si>
  <si>
    <t>120111</t>
  </si>
  <si>
    <t>CULLHUAS</t>
  </si>
  <si>
    <t>120113</t>
  </si>
  <si>
    <t>RICARDO PALMA</t>
  </si>
  <si>
    <t>150714</t>
  </si>
  <si>
    <t>PUNTA HERMOSA</t>
  </si>
  <si>
    <t>150126</t>
  </si>
  <si>
    <t>CHOJATA</t>
  </si>
  <si>
    <t>180202</t>
  </si>
  <si>
    <t>220706</t>
  </si>
  <si>
    <t>LARAMARCA</t>
  </si>
  <si>
    <t>090605</t>
  </si>
  <si>
    <t>CULEBRAS</t>
  </si>
  <si>
    <t>021103</t>
  </si>
  <si>
    <t>HUAYAN</t>
  </si>
  <si>
    <t>021104</t>
  </si>
  <si>
    <t>MALVAS</t>
  </si>
  <si>
    <t>021105</t>
  </si>
  <si>
    <t>SAMANCO</t>
  </si>
  <si>
    <t>021807</t>
  </si>
  <si>
    <t>030305</t>
  </si>
  <si>
    <t>HUAILLATI</t>
  </si>
  <si>
    <t>030704</t>
  </si>
  <si>
    <t>SAN JUAN DE TARUCANI</t>
  </si>
  <si>
    <t>040119</t>
  </si>
  <si>
    <t>CONDOROMA</t>
  </si>
  <si>
    <t>080802</t>
  </si>
  <si>
    <t>OCORURO</t>
  </si>
  <si>
    <t>080804</t>
  </si>
  <si>
    <t>COCAS</t>
  </si>
  <si>
    <t>090406</t>
  </si>
  <si>
    <t>HUAYUCACHI</t>
  </si>
  <si>
    <t>120121</t>
  </si>
  <si>
    <t>SAPALLANGA</t>
  </si>
  <si>
    <t>120133</t>
  </si>
  <si>
    <t>POSIC</t>
  </si>
  <si>
    <t>220806</t>
  </si>
  <si>
    <t>HUANCHAY</t>
  </si>
  <si>
    <t>020104</t>
  </si>
  <si>
    <t>QUECHUALLA</t>
  </si>
  <si>
    <t>040807</t>
  </si>
  <si>
    <t>COLCHA</t>
  </si>
  <si>
    <t>081004</t>
  </si>
  <si>
    <t>PACCARITAMBO</t>
  </si>
  <si>
    <t>081007</t>
  </si>
  <si>
    <t>081001</t>
  </si>
  <si>
    <t>YAURISQUE</t>
  </si>
  <si>
    <t>081009</t>
  </si>
  <si>
    <t>CCARHUAYO</t>
  </si>
  <si>
    <t>081204</t>
  </si>
  <si>
    <t>VILCA</t>
  </si>
  <si>
    <t>090116</t>
  </si>
  <si>
    <t>090612</t>
  </si>
  <si>
    <t>PUCALA</t>
  </si>
  <si>
    <t>140119</t>
  </si>
  <si>
    <t>CALANGO</t>
  </si>
  <si>
    <t>150503</t>
  </si>
  <si>
    <t>SITAJARA</t>
  </si>
  <si>
    <t>230405</t>
  </si>
  <si>
    <t>120205</t>
  </si>
  <si>
    <t>120209</t>
  </si>
  <si>
    <t>QUIRUVILCA</t>
  </si>
  <si>
    <t>131006</t>
  </si>
  <si>
    <t>PUQUIO</t>
  </si>
  <si>
    <t>050601</t>
  </si>
  <si>
    <t>HUACRAPUQUIO</t>
  </si>
  <si>
    <t>120116</t>
  </si>
  <si>
    <t>ROSA PANDURO</t>
  </si>
  <si>
    <t>160802</t>
  </si>
  <si>
    <t>SAN FERNANDO</t>
  </si>
  <si>
    <t>220807</t>
  </si>
  <si>
    <t>HEROINAS TOLEDO</t>
  </si>
  <si>
    <t>120207</t>
  </si>
  <si>
    <t>ALTO TAPICHE</t>
  </si>
  <si>
    <t>160502</t>
  </si>
  <si>
    <t>CUSIPATA</t>
  </si>
  <si>
    <t>081206</t>
  </si>
  <si>
    <t>YORONGOS</t>
  </si>
  <si>
    <t>220808</t>
  </si>
  <si>
    <t>010102</t>
  </si>
  <si>
    <t>HUANUHUANU</t>
  </si>
  <si>
    <t>040309</t>
  </si>
  <si>
    <t>SAN PEDRO DE PALCO</t>
  </si>
  <si>
    <t>050618</t>
  </si>
  <si>
    <t>MOLLEBAMBA</t>
  </si>
  <si>
    <t>131004</t>
  </si>
  <si>
    <t>SITABAMBA</t>
  </si>
  <si>
    <t>131008</t>
  </si>
  <si>
    <t>PACOCHA</t>
  </si>
  <si>
    <t>180303</t>
  </si>
  <si>
    <t>PILCHACA</t>
  </si>
  <si>
    <t>090115</t>
  </si>
  <si>
    <t>SIMBAL</t>
  </si>
  <si>
    <t>130110</t>
  </si>
  <si>
    <t>VIQUES</t>
  </si>
  <si>
    <t>120136</t>
  </si>
  <si>
    <t>SAN JUAN DE SIGUAS</t>
  </si>
  <si>
    <t>040118</t>
  </si>
  <si>
    <t>OCAÑA</t>
  </si>
  <si>
    <t>050612</t>
  </si>
  <si>
    <t>CORONEL CASTAÑEDA</t>
  </si>
  <si>
    <t>050703</t>
  </si>
  <si>
    <t>090111</t>
  </si>
  <si>
    <t>SAN PEDRO DE HUACARPANA</t>
  </si>
  <si>
    <t>110209</t>
  </si>
  <si>
    <t>ABELARDO PARDO LEZAMETA</t>
  </si>
  <si>
    <t>020502</t>
  </si>
  <si>
    <t>SOPLIN</t>
  </si>
  <si>
    <t>160508</t>
  </si>
  <si>
    <t>AYAVI</t>
  </si>
  <si>
    <t>090602</t>
  </si>
  <si>
    <t>SANTO DOMINGO DE CAPILLAS</t>
  </si>
  <si>
    <t>090615</t>
  </si>
  <si>
    <t>SAN MIGUEL DE MAYOCC</t>
  </si>
  <si>
    <t>090508</t>
  </si>
  <si>
    <t>090505</t>
  </si>
  <si>
    <t>PERIODO: ENERO A DICIEMBRE - 2023</t>
  </si>
  <si>
    <t>Fuente: Sistema de Información SIEN - HIS,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</si>
</sst>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166" fontId="7" fillId="3" borderId="12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vertical="center"/>
    </xf>
    <xf numFmtId="1" fontId="2" fillId="0" borderId="24" xfId="1" applyNumberFormat="1" applyFont="1" applyFill="1" applyBorder="1" applyAlignment="1">
      <alignment vertical="center"/>
    </xf>
    <xf numFmtId="1" fontId="2" fillId="0" borderId="18" xfId="1" applyNumberFormat="1" applyFont="1" applyFill="1" applyBorder="1" applyAlignment="1">
      <alignment vertical="center"/>
    </xf>
    <xf numFmtId="1" fontId="2" fillId="0" borderId="0" xfId="1" applyNumberFormat="1" applyFont="1" applyFill="1" applyBorder="1" applyAlignment="1">
      <alignment vertical="center"/>
    </xf>
    <xf numFmtId="166" fontId="16" fillId="0" borderId="21" xfId="1" applyNumberFormat="1" applyFont="1" applyFill="1" applyBorder="1" applyAlignment="1">
      <alignment horizontal="center" vertical="center"/>
    </xf>
    <xf numFmtId="166" fontId="16" fillId="0" borderId="18" xfId="1" applyNumberFormat="1" applyFont="1" applyFill="1" applyBorder="1" applyAlignment="1">
      <alignment horizontal="center" vertical="center"/>
    </xf>
    <xf numFmtId="165" fontId="16" fillId="0" borderId="17" xfId="1" applyNumberFormat="1" applyFont="1" applyFill="1" applyBorder="1" applyAlignment="1">
      <alignment horizontal="center" vertical="center"/>
    </xf>
    <xf numFmtId="165" fontId="16" fillId="0" borderId="18" xfId="1" applyNumberFormat="1" applyFont="1" applyFill="1" applyBorder="1" applyAlignment="1">
      <alignment horizontal="center" vertical="center"/>
    </xf>
    <xf numFmtId="166" fontId="16" fillId="0" borderId="16" xfId="1" applyNumberFormat="1" applyFont="1" applyFill="1" applyBorder="1" applyAlignment="1">
      <alignment horizontal="center" vertical="center"/>
    </xf>
    <xf numFmtId="165" fontId="16" fillId="0" borderId="19" xfId="1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workbookViewId="0">
      <selection activeCell="C9" sqref="C9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4.28515625" style="45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82" t="s">
        <v>29</v>
      </c>
      <c r="D3" s="82"/>
      <c r="E3" s="82"/>
      <c r="F3" s="50"/>
      <c r="G3" s="82" t="s">
        <v>30</v>
      </c>
      <c r="H3" s="82"/>
      <c r="I3" s="82"/>
      <c r="J3" s="82"/>
      <c r="K3" s="82"/>
      <c r="L3" s="51"/>
    </row>
    <row r="4" spans="2:12" ht="30" customHeight="1" x14ac:dyDescent="0.25">
      <c r="B4" s="49"/>
      <c r="C4" s="83" t="s">
        <v>31</v>
      </c>
      <c r="D4" s="83"/>
      <c r="E4" s="83"/>
      <c r="F4" s="50"/>
      <c r="G4" s="83" t="s">
        <v>32</v>
      </c>
      <c r="H4" s="83"/>
      <c r="I4" s="83"/>
      <c r="J4" s="83"/>
      <c r="K4" s="83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84" t="s">
        <v>33</v>
      </c>
      <c r="D6" s="84"/>
      <c r="E6" s="84"/>
      <c r="F6" s="84"/>
      <c r="G6" s="84"/>
      <c r="H6" s="84"/>
      <c r="I6" s="84"/>
      <c r="J6" s="84"/>
      <c r="K6" s="84"/>
      <c r="L6" s="51"/>
    </row>
    <row r="7" spans="2:12" ht="30" customHeight="1" x14ac:dyDescent="0.25">
      <c r="B7" s="49"/>
      <c r="C7" s="84" t="s">
        <v>1650</v>
      </c>
      <c r="D7" s="84"/>
      <c r="E7" s="84"/>
      <c r="F7" s="84"/>
      <c r="G7" s="84"/>
      <c r="H7" s="84"/>
      <c r="I7" s="84"/>
      <c r="J7" s="84"/>
      <c r="K7" s="84"/>
      <c r="L7" s="51"/>
    </row>
    <row r="8" spans="2:12" ht="30" customHeight="1" x14ac:dyDescent="0.25">
      <c r="B8" s="49"/>
      <c r="C8" s="84" t="s">
        <v>3703</v>
      </c>
      <c r="D8" s="84"/>
      <c r="E8" s="84"/>
      <c r="F8" s="84"/>
      <c r="G8" s="84"/>
      <c r="H8" s="84"/>
      <c r="I8" s="84"/>
      <c r="J8" s="84"/>
      <c r="K8" s="84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81" t="s">
        <v>34</v>
      </c>
      <c r="E10" s="81"/>
      <c r="F10" s="81"/>
      <c r="G10" s="81"/>
      <c r="H10" s="81"/>
      <c r="I10" s="81"/>
      <c r="J10" s="81"/>
      <c r="K10" s="81"/>
      <c r="L10" s="51"/>
    </row>
    <row r="11" spans="2:12" ht="30" customHeight="1" x14ac:dyDescent="0.25">
      <c r="B11" s="49"/>
      <c r="C11" s="57">
        <v>2</v>
      </c>
      <c r="D11" s="85" t="s">
        <v>35</v>
      </c>
      <c r="E11" s="85"/>
      <c r="F11" s="85"/>
      <c r="G11" s="85"/>
      <c r="H11" s="85"/>
      <c r="I11" s="85"/>
      <c r="J11" s="85"/>
      <c r="K11" s="85"/>
      <c r="L11" s="51"/>
    </row>
    <row r="12" spans="2:12" ht="30" customHeight="1" x14ac:dyDescent="0.25">
      <c r="B12" s="49"/>
      <c r="C12" s="56">
        <v>3</v>
      </c>
      <c r="D12" s="81" t="s">
        <v>3424</v>
      </c>
      <c r="E12" s="81"/>
      <c r="F12" s="81"/>
      <c r="G12" s="81"/>
      <c r="H12" s="81"/>
      <c r="I12" s="81"/>
      <c r="J12" s="81"/>
      <c r="K12" s="81"/>
      <c r="L12" s="51"/>
    </row>
    <row r="13" spans="2:12" ht="30" customHeight="1" x14ac:dyDescent="0.25">
      <c r="B13" s="49"/>
      <c r="C13" s="57">
        <v>4</v>
      </c>
      <c r="D13" s="85" t="s">
        <v>36</v>
      </c>
      <c r="E13" s="85"/>
      <c r="F13" s="85"/>
      <c r="G13" s="85"/>
      <c r="H13" s="85"/>
      <c r="I13" s="85"/>
      <c r="J13" s="85"/>
      <c r="K13" s="85"/>
      <c r="L13" s="51"/>
    </row>
    <row r="14" spans="2:12" ht="30" customHeight="1" x14ac:dyDescent="0.25">
      <c r="B14" s="49"/>
      <c r="C14" s="56">
        <v>5</v>
      </c>
      <c r="D14" s="81" t="s">
        <v>37</v>
      </c>
      <c r="E14" s="81"/>
      <c r="F14" s="81"/>
      <c r="G14" s="81"/>
      <c r="H14" s="81"/>
      <c r="I14" s="81"/>
      <c r="J14" s="81"/>
      <c r="K14" s="81"/>
      <c r="L14" s="51"/>
    </row>
    <row r="15" spans="2:12" ht="30" customHeight="1" x14ac:dyDescent="0.25">
      <c r="B15" s="49"/>
      <c r="C15" s="57">
        <v>6</v>
      </c>
      <c r="D15" s="85" t="s">
        <v>3425</v>
      </c>
      <c r="E15" s="85"/>
      <c r="F15" s="85"/>
      <c r="G15" s="85"/>
      <c r="H15" s="85"/>
      <c r="I15" s="85"/>
      <c r="J15" s="85"/>
      <c r="K15" s="85"/>
      <c r="L15" s="51"/>
    </row>
    <row r="16" spans="2:12" ht="30" customHeight="1" x14ac:dyDescent="0.25">
      <c r="B16" s="49"/>
      <c r="C16" s="56">
        <v>7</v>
      </c>
      <c r="D16" s="81" t="s">
        <v>38</v>
      </c>
      <c r="E16" s="81"/>
      <c r="F16" s="81"/>
      <c r="G16" s="81"/>
      <c r="H16" s="81"/>
      <c r="I16" s="81"/>
      <c r="J16" s="81"/>
      <c r="K16" s="81"/>
      <c r="L16" s="51"/>
    </row>
    <row r="17" spans="2:12" ht="30" customHeight="1" x14ac:dyDescent="0.25">
      <c r="B17" s="49"/>
      <c r="C17" s="57">
        <v>8</v>
      </c>
      <c r="D17" s="85" t="s">
        <v>39</v>
      </c>
      <c r="E17" s="85"/>
      <c r="F17" s="85"/>
      <c r="G17" s="85"/>
      <c r="H17" s="85"/>
      <c r="I17" s="85"/>
      <c r="J17" s="85"/>
      <c r="K17" s="85"/>
      <c r="L17" s="51"/>
    </row>
    <row r="18" spans="2:12" ht="30" customHeight="1" x14ac:dyDescent="0.25">
      <c r="B18" s="49"/>
      <c r="C18" s="56">
        <v>9</v>
      </c>
      <c r="D18" s="81" t="s">
        <v>3426</v>
      </c>
      <c r="E18" s="81"/>
      <c r="F18" s="81"/>
      <c r="G18" s="81"/>
      <c r="H18" s="81"/>
      <c r="I18" s="81"/>
      <c r="J18" s="81"/>
      <c r="K18" s="81"/>
      <c r="L18" s="51"/>
    </row>
    <row r="19" spans="2:12" ht="30" customHeight="1" x14ac:dyDescent="0.25">
      <c r="B19" s="49"/>
      <c r="C19" s="57">
        <v>10</v>
      </c>
      <c r="D19" s="85" t="s">
        <v>40</v>
      </c>
      <c r="E19" s="85"/>
      <c r="F19" s="85"/>
      <c r="G19" s="85"/>
      <c r="H19" s="85"/>
      <c r="I19" s="85"/>
      <c r="J19" s="85"/>
      <c r="K19" s="85"/>
      <c r="L19" s="51"/>
    </row>
    <row r="20" spans="2:12" ht="30" customHeight="1" x14ac:dyDescent="0.25">
      <c r="B20" s="49"/>
      <c r="C20" s="56">
        <v>11</v>
      </c>
      <c r="D20" s="81" t="s">
        <v>41</v>
      </c>
      <c r="E20" s="81"/>
      <c r="F20" s="81"/>
      <c r="G20" s="81"/>
      <c r="H20" s="81"/>
      <c r="I20" s="81"/>
      <c r="J20" s="81"/>
      <c r="K20" s="81"/>
      <c r="L20" s="51"/>
    </row>
    <row r="21" spans="2:12" ht="30" customHeight="1" x14ac:dyDescent="0.25">
      <c r="B21" s="49"/>
      <c r="C21" s="57">
        <v>12</v>
      </c>
      <c r="D21" s="85" t="s">
        <v>3427</v>
      </c>
      <c r="E21" s="85"/>
      <c r="F21" s="85"/>
      <c r="G21" s="85"/>
      <c r="H21" s="85"/>
      <c r="I21" s="85"/>
      <c r="J21" s="85"/>
      <c r="K21" s="85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B2:N1848"/>
  <sheetViews>
    <sheetView showGridLines="0" workbookViewId="0">
      <selection activeCell="B1846" sqref="B1846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92" t="s">
        <v>3432</v>
      </c>
      <c r="C2" s="92"/>
      <c r="D2" s="92"/>
      <c r="E2" s="92"/>
      <c r="F2" s="99"/>
      <c r="G2" s="99"/>
      <c r="H2" s="99"/>
      <c r="I2" s="99"/>
      <c r="J2" s="99"/>
      <c r="K2" s="99"/>
      <c r="L2" s="99"/>
      <c r="M2" s="99"/>
      <c r="N2" s="99"/>
    </row>
    <row r="3" spans="2:14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2:14" ht="15" customHeight="1" thickBot="1" x14ac:dyDescent="0.3"/>
    <row r="5" spans="2:14" ht="15" customHeight="1" thickBot="1" x14ac:dyDescent="0.3">
      <c r="B5" s="94" t="s">
        <v>0</v>
      </c>
      <c r="C5" s="94" t="s">
        <v>7</v>
      </c>
      <c r="D5" s="98" t="s">
        <v>8</v>
      </c>
      <c r="E5" s="94" t="s">
        <v>9</v>
      </c>
      <c r="F5" s="86" t="s">
        <v>12</v>
      </c>
      <c r="G5" s="86" t="s">
        <v>10</v>
      </c>
      <c r="H5" s="86"/>
      <c r="I5" s="88" t="s">
        <v>20</v>
      </c>
      <c r="J5" s="86"/>
      <c r="K5" s="86" t="s">
        <v>21</v>
      </c>
      <c r="L5" s="86"/>
      <c r="M5" s="86" t="s">
        <v>22</v>
      </c>
      <c r="N5" s="86"/>
    </row>
    <row r="6" spans="2:14" ht="15" customHeight="1" thickBot="1" x14ac:dyDescent="0.3">
      <c r="B6" s="94"/>
      <c r="C6" s="94"/>
      <c r="D6" s="98"/>
      <c r="E6" s="94"/>
      <c r="F6" s="86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42</v>
      </c>
      <c r="C7" s="7" t="s">
        <v>71</v>
      </c>
      <c r="D7" s="6" t="s">
        <v>72</v>
      </c>
      <c r="E7" s="8" t="s">
        <v>1665</v>
      </c>
      <c r="F7" s="16">
        <v>98</v>
      </c>
      <c r="G7" s="26">
        <v>12</v>
      </c>
      <c r="H7" s="32">
        <v>12.244897959183673</v>
      </c>
      <c r="I7" s="26">
        <v>7</v>
      </c>
      <c r="J7" s="22">
        <v>7.1428571428571423</v>
      </c>
      <c r="K7" s="36">
        <v>5</v>
      </c>
      <c r="L7" s="29">
        <v>5.1020408163265305</v>
      </c>
      <c r="M7" s="26">
        <v>0</v>
      </c>
      <c r="N7" s="32">
        <v>0</v>
      </c>
    </row>
    <row r="8" spans="2:14" ht="15" customHeight="1" x14ac:dyDescent="0.25">
      <c r="B8" s="5" t="s">
        <v>42</v>
      </c>
      <c r="C8" s="7" t="s">
        <v>71</v>
      </c>
      <c r="D8" s="7" t="s">
        <v>71</v>
      </c>
      <c r="E8" s="3" t="s">
        <v>1666</v>
      </c>
      <c r="F8" s="17">
        <v>288</v>
      </c>
      <c r="G8" s="25">
        <v>38</v>
      </c>
      <c r="H8" s="30">
        <v>13.194444444444445</v>
      </c>
      <c r="I8" s="25">
        <v>22</v>
      </c>
      <c r="J8" s="21">
        <v>7.6388888888888893</v>
      </c>
      <c r="K8" s="37">
        <v>16</v>
      </c>
      <c r="L8" s="31">
        <v>5.5555555555555554</v>
      </c>
      <c r="M8" s="25">
        <v>0</v>
      </c>
      <c r="N8" s="30">
        <v>0</v>
      </c>
    </row>
    <row r="9" spans="2:14" ht="15" customHeight="1" x14ac:dyDescent="0.25">
      <c r="B9" s="5" t="s">
        <v>42</v>
      </c>
      <c r="C9" s="7" t="s">
        <v>71</v>
      </c>
      <c r="D9" s="7" t="s">
        <v>73</v>
      </c>
      <c r="E9" s="3" t="s">
        <v>1667</v>
      </c>
      <c r="F9" s="17">
        <v>32</v>
      </c>
      <c r="G9" s="25">
        <v>6</v>
      </c>
      <c r="H9" s="30">
        <v>18.75</v>
      </c>
      <c r="I9" s="25">
        <v>5</v>
      </c>
      <c r="J9" s="21">
        <v>15.625</v>
      </c>
      <c r="K9" s="37">
        <v>1</v>
      </c>
      <c r="L9" s="31">
        <v>3.125</v>
      </c>
      <c r="M9" s="25">
        <v>0</v>
      </c>
      <c r="N9" s="30">
        <v>0</v>
      </c>
    </row>
    <row r="10" spans="2:14" ht="15" customHeight="1" x14ac:dyDescent="0.25">
      <c r="B10" s="5" t="s">
        <v>42</v>
      </c>
      <c r="C10" s="7" t="s">
        <v>71</v>
      </c>
      <c r="D10" s="7" t="s">
        <v>74</v>
      </c>
      <c r="E10" s="3" t="s">
        <v>1668</v>
      </c>
      <c r="F10" s="58">
        <v>12</v>
      </c>
      <c r="G10" s="59">
        <v>2</v>
      </c>
      <c r="H10" s="62">
        <v>16.666666666666664</v>
      </c>
      <c r="I10" s="59">
        <v>2</v>
      </c>
      <c r="J10" s="60">
        <v>16.666666666666664</v>
      </c>
      <c r="K10" s="61">
        <v>0</v>
      </c>
      <c r="L10" s="63">
        <v>0</v>
      </c>
      <c r="M10" s="59">
        <v>0</v>
      </c>
      <c r="N10" s="62">
        <v>0</v>
      </c>
    </row>
    <row r="11" spans="2:14" ht="15" customHeight="1" x14ac:dyDescent="0.25">
      <c r="B11" s="5" t="s">
        <v>42</v>
      </c>
      <c r="C11" s="7" t="s">
        <v>71</v>
      </c>
      <c r="D11" s="7" t="s">
        <v>75</v>
      </c>
      <c r="E11" s="3" t="s">
        <v>1669</v>
      </c>
      <c r="F11" s="58">
        <v>852</v>
      </c>
      <c r="G11" s="59">
        <v>293</v>
      </c>
      <c r="H11" s="62">
        <v>34.389671361502351</v>
      </c>
      <c r="I11" s="59">
        <v>177</v>
      </c>
      <c r="J11" s="60">
        <v>20.774647887323944</v>
      </c>
      <c r="K11" s="61">
        <v>115</v>
      </c>
      <c r="L11" s="63">
        <v>13.497652582159624</v>
      </c>
      <c r="M11" s="59">
        <v>1</v>
      </c>
      <c r="N11" s="62">
        <v>0.11737089201877934</v>
      </c>
    </row>
    <row r="12" spans="2:14" ht="15" customHeight="1" x14ac:dyDescent="0.25">
      <c r="B12" s="5" t="s">
        <v>42</v>
      </c>
      <c r="C12" s="7" t="s">
        <v>71</v>
      </c>
      <c r="D12" s="7" t="s">
        <v>76</v>
      </c>
      <c r="E12" s="3" t="s">
        <v>1670</v>
      </c>
      <c r="F12" s="58">
        <v>47</v>
      </c>
      <c r="G12" s="59">
        <v>8</v>
      </c>
      <c r="H12" s="62">
        <v>17.021276595744681</v>
      </c>
      <c r="I12" s="59">
        <v>8</v>
      </c>
      <c r="J12" s="60">
        <v>17.021276595744681</v>
      </c>
      <c r="K12" s="61">
        <v>0</v>
      </c>
      <c r="L12" s="63">
        <v>0</v>
      </c>
      <c r="M12" s="59">
        <v>0</v>
      </c>
      <c r="N12" s="62">
        <v>0</v>
      </c>
    </row>
    <row r="13" spans="2:14" ht="15" customHeight="1" x14ac:dyDescent="0.25">
      <c r="B13" s="5" t="s">
        <v>42</v>
      </c>
      <c r="C13" s="7" t="s">
        <v>77</v>
      </c>
      <c r="D13" s="7" t="s">
        <v>78</v>
      </c>
      <c r="E13" s="3" t="s">
        <v>1671</v>
      </c>
      <c r="F13" s="58">
        <v>4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59">
        <v>0</v>
      </c>
      <c r="N13" s="62">
        <v>0</v>
      </c>
    </row>
    <row r="14" spans="2:14" ht="15" customHeight="1" x14ac:dyDescent="0.25">
      <c r="B14" s="5" t="s">
        <v>42</v>
      </c>
      <c r="C14" s="7" t="s">
        <v>77</v>
      </c>
      <c r="D14" s="7" t="s">
        <v>79</v>
      </c>
      <c r="E14" s="3" t="s">
        <v>1672</v>
      </c>
      <c r="F14" s="58">
        <v>7</v>
      </c>
      <c r="G14" s="59">
        <v>2</v>
      </c>
      <c r="H14" s="62">
        <v>28.571428571428569</v>
      </c>
      <c r="I14" s="59">
        <v>2</v>
      </c>
      <c r="J14" s="60">
        <v>28.571428571428569</v>
      </c>
      <c r="K14" s="61">
        <v>0</v>
      </c>
      <c r="L14" s="63">
        <v>0</v>
      </c>
      <c r="M14" s="59">
        <v>0</v>
      </c>
      <c r="N14" s="62">
        <v>0</v>
      </c>
    </row>
    <row r="15" spans="2:14" ht="15" customHeight="1" x14ac:dyDescent="0.25">
      <c r="B15" s="5" t="s">
        <v>42</v>
      </c>
      <c r="C15" s="7" t="s">
        <v>77</v>
      </c>
      <c r="D15" s="7" t="s">
        <v>80</v>
      </c>
      <c r="E15" s="3" t="s">
        <v>1673</v>
      </c>
      <c r="F15" s="58">
        <v>9</v>
      </c>
      <c r="G15" s="59">
        <v>3</v>
      </c>
      <c r="H15" s="62">
        <v>33.333333333333329</v>
      </c>
      <c r="I15" s="59">
        <v>1</v>
      </c>
      <c r="J15" s="60">
        <v>11.111111111111111</v>
      </c>
      <c r="K15" s="61">
        <v>2</v>
      </c>
      <c r="L15" s="63">
        <v>22.222222222222221</v>
      </c>
      <c r="M15" s="59">
        <v>0</v>
      </c>
      <c r="N15" s="62">
        <v>0</v>
      </c>
    </row>
    <row r="16" spans="2:14" ht="15" customHeight="1" x14ac:dyDescent="0.25">
      <c r="B16" s="5" t="s">
        <v>42</v>
      </c>
      <c r="C16" s="7" t="s">
        <v>77</v>
      </c>
      <c r="D16" s="7" t="s">
        <v>81</v>
      </c>
      <c r="E16" s="3" t="s">
        <v>1674</v>
      </c>
      <c r="F16" s="58">
        <v>7</v>
      </c>
      <c r="G16" s="59">
        <v>4</v>
      </c>
      <c r="H16" s="62">
        <v>57.142857142857139</v>
      </c>
      <c r="I16" s="59">
        <v>4</v>
      </c>
      <c r="J16" s="60">
        <v>57.142857142857139</v>
      </c>
      <c r="K16" s="61">
        <v>0</v>
      </c>
      <c r="L16" s="63">
        <v>0</v>
      </c>
      <c r="M16" s="59">
        <v>0</v>
      </c>
      <c r="N16" s="62">
        <v>0</v>
      </c>
    </row>
    <row r="17" spans="2:14" ht="15" customHeight="1" x14ac:dyDescent="0.25">
      <c r="B17" s="5" t="s">
        <v>42</v>
      </c>
      <c r="C17" s="7" t="s">
        <v>77</v>
      </c>
      <c r="D17" s="7" t="s">
        <v>82</v>
      </c>
      <c r="E17" s="3" t="s">
        <v>1675</v>
      </c>
      <c r="F17" s="58">
        <v>39</v>
      </c>
      <c r="G17" s="59">
        <v>5</v>
      </c>
      <c r="H17" s="62">
        <v>12.820512820512819</v>
      </c>
      <c r="I17" s="59">
        <v>3</v>
      </c>
      <c r="J17" s="60">
        <v>7.6923076923076925</v>
      </c>
      <c r="K17" s="61">
        <v>2</v>
      </c>
      <c r="L17" s="63">
        <v>5.1282051282051277</v>
      </c>
      <c r="M17" s="59">
        <v>0</v>
      </c>
      <c r="N17" s="62">
        <v>0</v>
      </c>
    </row>
    <row r="18" spans="2:14" ht="15" customHeight="1" x14ac:dyDescent="0.25">
      <c r="B18" s="5" t="s">
        <v>42</v>
      </c>
      <c r="C18" s="7" t="s">
        <v>77</v>
      </c>
      <c r="D18" s="7" t="s">
        <v>83</v>
      </c>
      <c r="E18" s="3" t="s">
        <v>1676</v>
      </c>
      <c r="F18" s="58">
        <v>103</v>
      </c>
      <c r="G18" s="59">
        <v>13</v>
      </c>
      <c r="H18" s="62">
        <v>12.621359223300971</v>
      </c>
      <c r="I18" s="59">
        <v>13</v>
      </c>
      <c r="J18" s="60">
        <v>12.621359223300971</v>
      </c>
      <c r="K18" s="61">
        <v>0</v>
      </c>
      <c r="L18" s="63">
        <v>0</v>
      </c>
      <c r="M18" s="59">
        <v>0</v>
      </c>
      <c r="N18" s="62">
        <v>0</v>
      </c>
    </row>
    <row r="19" spans="2:14" ht="15" customHeight="1" x14ac:dyDescent="0.25">
      <c r="B19" s="5" t="s">
        <v>42</v>
      </c>
      <c r="C19" s="7" t="s">
        <v>77</v>
      </c>
      <c r="D19" s="7" t="s">
        <v>84</v>
      </c>
      <c r="E19" s="3" t="s">
        <v>1677</v>
      </c>
      <c r="F19" s="58">
        <v>15</v>
      </c>
      <c r="G19" s="59">
        <v>2</v>
      </c>
      <c r="H19" s="62">
        <v>13.333333333333334</v>
      </c>
      <c r="I19" s="59">
        <v>2</v>
      </c>
      <c r="J19" s="60">
        <v>13.333333333333334</v>
      </c>
      <c r="K19" s="61">
        <v>0</v>
      </c>
      <c r="L19" s="63">
        <v>0</v>
      </c>
      <c r="M19" s="59">
        <v>0</v>
      </c>
      <c r="N19" s="62">
        <v>0</v>
      </c>
    </row>
    <row r="20" spans="2:14" ht="15" customHeight="1" x14ac:dyDescent="0.25">
      <c r="B20" s="5" t="s">
        <v>42</v>
      </c>
      <c r="C20" s="7" t="s">
        <v>77</v>
      </c>
      <c r="D20" s="7" t="s">
        <v>85</v>
      </c>
      <c r="E20" s="3" t="s">
        <v>1678</v>
      </c>
      <c r="F20" s="58">
        <v>2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59">
        <v>0</v>
      </c>
      <c r="N20" s="62">
        <v>0</v>
      </c>
    </row>
    <row r="21" spans="2:14" ht="15" customHeight="1" x14ac:dyDescent="0.25">
      <c r="B21" s="5" t="s">
        <v>42</v>
      </c>
      <c r="C21" s="7" t="s">
        <v>77</v>
      </c>
      <c r="D21" s="7" t="s">
        <v>86</v>
      </c>
      <c r="E21" s="3" t="s">
        <v>1679</v>
      </c>
      <c r="F21" s="58">
        <v>4</v>
      </c>
      <c r="G21" s="59">
        <v>1</v>
      </c>
      <c r="H21" s="62">
        <v>25</v>
      </c>
      <c r="I21" s="59">
        <v>1</v>
      </c>
      <c r="J21" s="60">
        <v>25</v>
      </c>
      <c r="K21" s="61">
        <v>0</v>
      </c>
      <c r="L21" s="63">
        <v>0</v>
      </c>
      <c r="M21" s="59">
        <v>0</v>
      </c>
      <c r="N21" s="62">
        <v>0</v>
      </c>
    </row>
    <row r="22" spans="2:14" ht="15" customHeight="1" x14ac:dyDescent="0.25">
      <c r="B22" s="5" t="s">
        <v>42</v>
      </c>
      <c r="C22" s="7" t="s">
        <v>77</v>
      </c>
      <c r="D22" s="7" t="s">
        <v>87</v>
      </c>
      <c r="E22" s="3" t="s">
        <v>1680</v>
      </c>
      <c r="F22" s="58">
        <v>6</v>
      </c>
      <c r="G22" s="59">
        <v>0</v>
      </c>
      <c r="H22" s="62">
        <v>0</v>
      </c>
      <c r="I22" s="59">
        <v>0</v>
      </c>
      <c r="J22" s="60">
        <v>0</v>
      </c>
      <c r="K22" s="61">
        <v>0</v>
      </c>
      <c r="L22" s="63">
        <v>0</v>
      </c>
      <c r="M22" s="59">
        <v>0</v>
      </c>
      <c r="N22" s="62">
        <v>0</v>
      </c>
    </row>
    <row r="23" spans="2:14" ht="15" customHeight="1" x14ac:dyDescent="0.25">
      <c r="B23" s="5" t="s">
        <v>42</v>
      </c>
      <c r="C23" s="7" t="s">
        <v>77</v>
      </c>
      <c r="D23" s="7" t="s">
        <v>88</v>
      </c>
      <c r="E23" s="3" t="s">
        <v>1681</v>
      </c>
      <c r="F23" s="58">
        <v>8</v>
      </c>
      <c r="G23" s="59">
        <v>2</v>
      </c>
      <c r="H23" s="62">
        <v>25</v>
      </c>
      <c r="I23" s="59">
        <v>2</v>
      </c>
      <c r="J23" s="60">
        <v>25</v>
      </c>
      <c r="K23" s="61">
        <v>0</v>
      </c>
      <c r="L23" s="63">
        <v>0</v>
      </c>
      <c r="M23" s="59">
        <v>0</v>
      </c>
      <c r="N23" s="62">
        <v>0</v>
      </c>
    </row>
    <row r="24" spans="2:14" ht="15" customHeight="1" x14ac:dyDescent="0.25">
      <c r="B24" s="5" t="s">
        <v>42</v>
      </c>
      <c r="C24" s="7" t="s">
        <v>77</v>
      </c>
      <c r="D24" s="7" t="s">
        <v>89</v>
      </c>
      <c r="E24" s="3" t="s">
        <v>1682</v>
      </c>
      <c r="F24" s="58">
        <v>44</v>
      </c>
      <c r="G24" s="59">
        <v>6</v>
      </c>
      <c r="H24" s="62">
        <v>13.636363636363635</v>
      </c>
      <c r="I24" s="59">
        <v>5</v>
      </c>
      <c r="J24" s="60">
        <v>11.363636363636363</v>
      </c>
      <c r="K24" s="61">
        <v>1</v>
      </c>
      <c r="L24" s="63">
        <v>2.2727272727272729</v>
      </c>
      <c r="M24" s="59">
        <v>0</v>
      </c>
      <c r="N24" s="62">
        <v>0</v>
      </c>
    </row>
    <row r="25" spans="2:14" ht="15" customHeight="1" x14ac:dyDescent="0.25">
      <c r="B25" s="5" t="s">
        <v>42</v>
      </c>
      <c r="C25" s="7" t="s">
        <v>90</v>
      </c>
      <c r="D25" s="7" t="s">
        <v>91</v>
      </c>
      <c r="E25" s="3" t="s">
        <v>3666</v>
      </c>
      <c r="F25" s="58">
        <v>1</v>
      </c>
      <c r="G25" s="59">
        <v>0</v>
      </c>
      <c r="H25" s="62">
        <v>0</v>
      </c>
      <c r="I25" s="59">
        <v>0</v>
      </c>
      <c r="J25" s="60">
        <v>0</v>
      </c>
      <c r="K25" s="61">
        <v>0</v>
      </c>
      <c r="L25" s="63">
        <v>0</v>
      </c>
      <c r="M25" s="59">
        <v>0</v>
      </c>
      <c r="N25" s="62">
        <v>0</v>
      </c>
    </row>
    <row r="26" spans="2:14" ht="15" customHeight="1" x14ac:dyDescent="0.25">
      <c r="B26" s="5" t="s">
        <v>42</v>
      </c>
      <c r="C26" s="7" t="s">
        <v>90</v>
      </c>
      <c r="D26" s="7" t="s">
        <v>92</v>
      </c>
      <c r="E26" s="3" t="s">
        <v>1683</v>
      </c>
      <c r="F26" s="17">
        <v>21</v>
      </c>
      <c r="G26" s="25">
        <v>1</v>
      </c>
      <c r="H26" s="30">
        <v>4.7619047619047619</v>
      </c>
      <c r="I26" s="25">
        <v>0</v>
      </c>
      <c r="J26" s="21">
        <v>0</v>
      </c>
      <c r="K26" s="37">
        <v>1</v>
      </c>
      <c r="L26" s="31">
        <v>4.7619047619047619</v>
      </c>
      <c r="M26" s="25">
        <v>0</v>
      </c>
      <c r="N26" s="30">
        <v>0</v>
      </c>
    </row>
    <row r="27" spans="2:14" ht="15" customHeight="1" x14ac:dyDescent="0.25">
      <c r="B27" s="5" t="s">
        <v>42</v>
      </c>
      <c r="C27" s="7" t="s">
        <v>90</v>
      </c>
      <c r="D27" s="7" t="s">
        <v>90</v>
      </c>
      <c r="E27" s="3" t="s">
        <v>1684</v>
      </c>
      <c r="F27" s="17">
        <v>201</v>
      </c>
      <c r="G27" s="25">
        <v>76</v>
      </c>
      <c r="H27" s="30">
        <v>37.810945273631837</v>
      </c>
      <c r="I27" s="25">
        <v>53</v>
      </c>
      <c r="J27" s="21">
        <v>26.368159203980102</v>
      </c>
      <c r="K27" s="37">
        <v>23</v>
      </c>
      <c r="L27" s="31">
        <v>11.442786069651742</v>
      </c>
      <c r="M27" s="25">
        <v>0</v>
      </c>
      <c r="N27" s="30">
        <v>0</v>
      </c>
    </row>
    <row r="28" spans="2:14" ht="15" customHeight="1" x14ac:dyDescent="0.25">
      <c r="B28" s="5" t="s">
        <v>42</v>
      </c>
      <c r="C28" s="7" t="s">
        <v>90</v>
      </c>
      <c r="D28" s="7" t="s">
        <v>93</v>
      </c>
      <c r="E28" s="3" t="s">
        <v>1685</v>
      </c>
      <c r="F28" s="58">
        <v>2</v>
      </c>
      <c r="G28" s="59">
        <v>0</v>
      </c>
      <c r="H28" s="62">
        <v>0</v>
      </c>
      <c r="I28" s="59">
        <v>0</v>
      </c>
      <c r="J28" s="60">
        <v>0</v>
      </c>
      <c r="K28" s="61">
        <v>0</v>
      </c>
      <c r="L28" s="63">
        <v>0</v>
      </c>
      <c r="M28" s="59">
        <v>0</v>
      </c>
      <c r="N28" s="62">
        <v>0</v>
      </c>
    </row>
    <row r="29" spans="2:14" ht="15" customHeight="1" x14ac:dyDescent="0.25">
      <c r="B29" s="5" t="s">
        <v>42</v>
      </c>
      <c r="C29" s="7" t="s">
        <v>90</v>
      </c>
      <c r="D29" s="7" t="s">
        <v>94</v>
      </c>
      <c r="E29" s="3" t="s">
        <v>1686</v>
      </c>
      <c r="F29" s="58">
        <v>19</v>
      </c>
      <c r="G29" s="59">
        <v>4</v>
      </c>
      <c r="H29" s="62">
        <v>21.052631578947366</v>
      </c>
      <c r="I29" s="59">
        <v>4</v>
      </c>
      <c r="J29" s="60">
        <v>21.052631578947366</v>
      </c>
      <c r="K29" s="61">
        <v>0</v>
      </c>
      <c r="L29" s="63">
        <v>0</v>
      </c>
      <c r="M29" s="59">
        <v>0</v>
      </c>
      <c r="N29" s="62">
        <v>0</v>
      </c>
    </row>
    <row r="30" spans="2:14" ht="15" customHeight="1" x14ac:dyDescent="0.25">
      <c r="B30" s="5" t="s">
        <v>42</v>
      </c>
      <c r="C30" s="7" t="s">
        <v>90</v>
      </c>
      <c r="D30" s="7" t="s">
        <v>95</v>
      </c>
      <c r="E30" s="3" t="s">
        <v>1687</v>
      </c>
      <c r="F30" s="58">
        <v>39</v>
      </c>
      <c r="G30" s="59">
        <v>37</v>
      </c>
      <c r="H30" s="62">
        <v>94.871794871794862</v>
      </c>
      <c r="I30" s="59">
        <v>18</v>
      </c>
      <c r="J30" s="60">
        <v>46.153846153846153</v>
      </c>
      <c r="K30" s="61">
        <v>19</v>
      </c>
      <c r="L30" s="63">
        <v>48.717948717948715</v>
      </c>
      <c r="M30" s="59">
        <v>0</v>
      </c>
      <c r="N30" s="62">
        <v>0</v>
      </c>
    </row>
    <row r="31" spans="2:14" ht="15" customHeight="1" x14ac:dyDescent="0.25">
      <c r="B31" s="5" t="s">
        <v>42</v>
      </c>
      <c r="C31" s="7" t="s">
        <v>90</v>
      </c>
      <c r="D31" s="7" t="s">
        <v>96</v>
      </c>
      <c r="E31" s="3" t="s">
        <v>1688</v>
      </c>
      <c r="F31" s="58">
        <v>2</v>
      </c>
      <c r="G31" s="59">
        <v>1</v>
      </c>
      <c r="H31" s="62">
        <v>50</v>
      </c>
      <c r="I31" s="59">
        <v>1</v>
      </c>
      <c r="J31" s="60">
        <v>50</v>
      </c>
      <c r="K31" s="61">
        <v>0</v>
      </c>
      <c r="L31" s="63">
        <v>0</v>
      </c>
      <c r="M31" s="59">
        <v>0</v>
      </c>
      <c r="N31" s="62">
        <v>0</v>
      </c>
    </row>
    <row r="32" spans="2:14" ht="15" customHeight="1" x14ac:dyDescent="0.25">
      <c r="B32" s="5" t="s">
        <v>42</v>
      </c>
      <c r="C32" s="7" t="s">
        <v>90</v>
      </c>
      <c r="D32" s="7" t="s">
        <v>97</v>
      </c>
      <c r="E32" s="3" t="s">
        <v>1689</v>
      </c>
      <c r="F32" s="17">
        <v>5</v>
      </c>
      <c r="G32" s="25">
        <v>0</v>
      </c>
      <c r="H32" s="30">
        <v>0</v>
      </c>
      <c r="I32" s="25">
        <v>0</v>
      </c>
      <c r="J32" s="21">
        <v>0</v>
      </c>
      <c r="K32" s="37">
        <v>0</v>
      </c>
      <c r="L32" s="31">
        <v>0</v>
      </c>
      <c r="M32" s="25">
        <v>0</v>
      </c>
      <c r="N32" s="30">
        <v>0</v>
      </c>
    </row>
    <row r="33" spans="2:14" ht="15" customHeight="1" x14ac:dyDescent="0.25">
      <c r="B33" s="5" t="s">
        <v>42</v>
      </c>
      <c r="C33" s="7" t="s">
        <v>90</v>
      </c>
      <c r="D33" s="7" t="s">
        <v>98</v>
      </c>
      <c r="E33" s="3" t="s">
        <v>1690</v>
      </c>
      <c r="F33" s="17">
        <v>50</v>
      </c>
      <c r="G33" s="25">
        <v>27</v>
      </c>
      <c r="H33" s="30">
        <v>54</v>
      </c>
      <c r="I33" s="25">
        <v>16</v>
      </c>
      <c r="J33" s="21">
        <v>32</v>
      </c>
      <c r="K33" s="37">
        <v>11</v>
      </c>
      <c r="L33" s="31">
        <v>22</v>
      </c>
      <c r="M33" s="25">
        <v>0</v>
      </c>
      <c r="N33" s="30">
        <v>0</v>
      </c>
    </row>
    <row r="34" spans="2:14" ht="15" customHeight="1" x14ac:dyDescent="0.25">
      <c r="B34" s="5" t="s">
        <v>42</v>
      </c>
      <c r="C34" s="7" t="s">
        <v>90</v>
      </c>
      <c r="D34" s="7" t="s">
        <v>99</v>
      </c>
      <c r="E34" s="3" t="s">
        <v>1691</v>
      </c>
      <c r="F34" s="58">
        <v>40</v>
      </c>
      <c r="G34" s="59">
        <v>8</v>
      </c>
      <c r="H34" s="62">
        <v>20</v>
      </c>
      <c r="I34" s="59">
        <v>7</v>
      </c>
      <c r="J34" s="60">
        <v>17.5</v>
      </c>
      <c r="K34" s="61">
        <v>1</v>
      </c>
      <c r="L34" s="63">
        <v>2.5</v>
      </c>
      <c r="M34" s="59">
        <v>0</v>
      </c>
      <c r="N34" s="62">
        <v>0</v>
      </c>
    </row>
    <row r="35" spans="2:14" ht="15" customHeight="1" x14ac:dyDescent="0.25">
      <c r="B35" s="5" t="s">
        <v>42</v>
      </c>
      <c r="C35" s="7" t="s">
        <v>90</v>
      </c>
      <c r="D35" s="7" t="s">
        <v>100</v>
      </c>
      <c r="E35" s="3" t="s">
        <v>1692</v>
      </c>
      <c r="F35" s="58">
        <v>2</v>
      </c>
      <c r="G35" s="59">
        <v>1</v>
      </c>
      <c r="H35" s="62">
        <v>50</v>
      </c>
      <c r="I35" s="59">
        <v>1</v>
      </c>
      <c r="J35" s="60">
        <v>50</v>
      </c>
      <c r="K35" s="61">
        <v>0</v>
      </c>
      <c r="L35" s="63">
        <v>0</v>
      </c>
      <c r="M35" s="59">
        <v>0</v>
      </c>
      <c r="N35" s="62">
        <v>0</v>
      </c>
    </row>
    <row r="36" spans="2:14" ht="15" customHeight="1" x14ac:dyDescent="0.25">
      <c r="B36" s="5" t="s">
        <v>42</v>
      </c>
      <c r="C36" s="7" t="s">
        <v>90</v>
      </c>
      <c r="D36" s="7" t="s">
        <v>101</v>
      </c>
      <c r="E36" s="3" t="s">
        <v>1693</v>
      </c>
      <c r="F36" s="58">
        <v>7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59">
        <v>0</v>
      </c>
      <c r="N36" s="62">
        <v>0</v>
      </c>
    </row>
    <row r="37" spans="2:14" ht="15" customHeight="1" x14ac:dyDescent="0.25">
      <c r="B37" s="5" t="s">
        <v>42</v>
      </c>
      <c r="C37" s="7" t="s">
        <v>90</v>
      </c>
      <c r="D37" s="7" t="s">
        <v>102</v>
      </c>
      <c r="E37" s="3" t="s">
        <v>1694</v>
      </c>
      <c r="F37" s="58">
        <v>6</v>
      </c>
      <c r="G37" s="59">
        <v>2</v>
      </c>
      <c r="H37" s="62">
        <v>33.333333333333329</v>
      </c>
      <c r="I37" s="59">
        <v>1</v>
      </c>
      <c r="J37" s="60">
        <v>16.666666666666664</v>
      </c>
      <c r="K37" s="61">
        <v>1</v>
      </c>
      <c r="L37" s="63">
        <v>16.666666666666664</v>
      </c>
      <c r="M37" s="59">
        <v>0</v>
      </c>
      <c r="N37" s="62">
        <v>0</v>
      </c>
    </row>
    <row r="38" spans="2:14" ht="15" customHeight="1" x14ac:dyDescent="0.25">
      <c r="B38" s="5" t="s">
        <v>42</v>
      </c>
      <c r="C38" s="7" t="s">
        <v>90</v>
      </c>
      <c r="D38" s="7" t="s">
        <v>103</v>
      </c>
      <c r="E38" s="3" t="s">
        <v>1695</v>
      </c>
      <c r="F38" s="17">
        <v>26</v>
      </c>
      <c r="G38" s="25">
        <v>6</v>
      </c>
      <c r="H38" s="30">
        <v>23.076923076923077</v>
      </c>
      <c r="I38" s="25">
        <v>4</v>
      </c>
      <c r="J38" s="21">
        <v>15.384615384615385</v>
      </c>
      <c r="K38" s="37">
        <v>2</v>
      </c>
      <c r="L38" s="31">
        <v>7.6923076923076925</v>
      </c>
      <c r="M38" s="25">
        <v>0</v>
      </c>
      <c r="N38" s="30">
        <v>0</v>
      </c>
    </row>
    <row r="39" spans="2:14" ht="15" customHeight="1" x14ac:dyDescent="0.25">
      <c r="B39" s="5" t="s">
        <v>42</v>
      </c>
      <c r="C39" s="7" t="s">
        <v>90</v>
      </c>
      <c r="D39" s="7" t="s">
        <v>104</v>
      </c>
      <c r="E39" s="3" t="s">
        <v>1696</v>
      </c>
      <c r="F39" s="17">
        <v>1</v>
      </c>
      <c r="G39" s="25">
        <v>0</v>
      </c>
      <c r="H39" s="30">
        <v>0</v>
      </c>
      <c r="I39" s="25">
        <v>0</v>
      </c>
      <c r="J39" s="21">
        <v>0</v>
      </c>
      <c r="K39" s="37">
        <v>0</v>
      </c>
      <c r="L39" s="31">
        <v>0</v>
      </c>
      <c r="M39" s="25">
        <v>0</v>
      </c>
      <c r="N39" s="30">
        <v>0</v>
      </c>
    </row>
    <row r="40" spans="2:14" ht="15" customHeight="1" x14ac:dyDescent="0.25">
      <c r="B40" s="5" t="s">
        <v>42</v>
      </c>
      <c r="C40" s="7" t="s">
        <v>90</v>
      </c>
      <c r="D40" s="7" t="s">
        <v>105</v>
      </c>
      <c r="E40" s="3" t="s">
        <v>1697</v>
      </c>
      <c r="F40" s="58">
        <v>2</v>
      </c>
      <c r="G40" s="59">
        <v>1</v>
      </c>
      <c r="H40" s="62">
        <v>50</v>
      </c>
      <c r="I40" s="59">
        <v>0</v>
      </c>
      <c r="J40" s="60">
        <v>0</v>
      </c>
      <c r="K40" s="61">
        <v>1</v>
      </c>
      <c r="L40" s="63">
        <v>50</v>
      </c>
      <c r="M40" s="59">
        <v>0</v>
      </c>
      <c r="N40" s="62">
        <v>0</v>
      </c>
    </row>
    <row r="41" spans="2:14" ht="15" customHeight="1" x14ac:dyDescent="0.25">
      <c r="B41" s="5" t="s">
        <v>42</v>
      </c>
      <c r="C41" s="7" t="s">
        <v>90</v>
      </c>
      <c r="D41" s="7" t="s">
        <v>106</v>
      </c>
      <c r="E41" s="3" t="s">
        <v>1698</v>
      </c>
      <c r="F41" s="58">
        <v>5</v>
      </c>
      <c r="G41" s="59">
        <v>2</v>
      </c>
      <c r="H41" s="62">
        <v>40</v>
      </c>
      <c r="I41" s="59">
        <v>1</v>
      </c>
      <c r="J41" s="60">
        <v>20</v>
      </c>
      <c r="K41" s="61">
        <v>0</v>
      </c>
      <c r="L41" s="63">
        <v>0</v>
      </c>
      <c r="M41" s="59">
        <v>1</v>
      </c>
      <c r="N41" s="62">
        <v>20</v>
      </c>
    </row>
    <row r="42" spans="2:14" ht="15" customHeight="1" x14ac:dyDescent="0.25">
      <c r="B42" s="5" t="s">
        <v>42</v>
      </c>
      <c r="C42" s="7" t="s">
        <v>90</v>
      </c>
      <c r="D42" s="7" t="s">
        <v>107</v>
      </c>
      <c r="E42" s="3" t="s">
        <v>1699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59">
        <v>0</v>
      </c>
      <c r="N42" s="62">
        <v>0</v>
      </c>
    </row>
    <row r="43" spans="2:14" ht="15" customHeight="1" x14ac:dyDescent="0.25">
      <c r="B43" s="5" t="s">
        <v>42</v>
      </c>
      <c r="C43" s="7" t="s">
        <v>90</v>
      </c>
      <c r="D43" s="7" t="s">
        <v>108</v>
      </c>
      <c r="E43" s="3" t="s">
        <v>1700</v>
      </c>
      <c r="F43" s="17">
        <v>6</v>
      </c>
      <c r="G43" s="25">
        <v>1</v>
      </c>
      <c r="H43" s="30">
        <v>16.666666666666664</v>
      </c>
      <c r="I43" s="25">
        <v>1</v>
      </c>
      <c r="J43" s="21">
        <v>16.666666666666664</v>
      </c>
      <c r="K43" s="37">
        <v>0</v>
      </c>
      <c r="L43" s="31">
        <v>0</v>
      </c>
      <c r="M43" s="25">
        <v>0</v>
      </c>
      <c r="N43" s="30">
        <v>0</v>
      </c>
    </row>
    <row r="44" spans="2:14" ht="15" customHeight="1" x14ac:dyDescent="0.25">
      <c r="B44" s="5" t="s">
        <v>42</v>
      </c>
      <c r="C44" s="7" t="s">
        <v>90</v>
      </c>
      <c r="D44" s="7" t="s">
        <v>109</v>
      </c>
      <c r="E44" s="3" t="s">
        <v>1701</v>
      </c>
      <c r="F44" s="58">
        <v>24</v>
      </c>
      <c r="G44" s="59">
        <v>8</v>
      </c>
      <c r="H44" s="62">
        <v>33.333333333333329</v>
      </c>
      <c r="I44" s="59">
        <v>7</v>
      </c>
      <c r="J44" s="60">
        <v>29.166666666666668</v>
      </c>
      <c r="K44" s="61">
        <v>1</v>
      </c>
      <c r="L44" s="63">
        <v>4.1666666666666661</v>
      </c>
      <c r="M44" s="59">
        <v>0</v>
      </c>
      <c r="N44" s="62">
        <v>0</v>
      </c>
    </row>
    <row r="45" spans="2:14" ht="15" customHeight="1" x14ac:dyDescent="0.25">
      <c r="B45" s="5" t="s">
        <v>42</v>
      </c>
      <c r="C45" s="7" t="s">
        <v>90</v>
      </c>
      <c r="D45" s="7" t="s">
        <v>110</v>
      </c>
      <c r="E45" s="3" t="s">
        <v>1702</v>
      </c>
      <c r="F45" s="58">
        <v>11</v>
      </c>
      <c r="G45" s="59">
        <v>2</v>
      </c>
      <c r="H45" s="62">
        <v>18.181818181818183</v>
      </c>
      <c r="I45" s="59">
        <v>2</v>
      </c>
      <c r="J45" s="60">
        <v>18.181818181818183</v>
      </c>
      <c r="K45" s="61">
        <v>0</v>
      </c>
      <c r="L45" s="63">
        <v>0</v>
      </c>
      <c r="M45" s="59">
        <v>0</v>
      </c>
      <c r="N45" s="62">
        <v>0</v>
      </c>
    </row>
    <row r="46" spans="2:14" ht="15" customHeight="1" x14ac:dyDescent="0.25">
      <c r="B46" s="5" t="s">
        <v>42</v>
      </c>
      <c r="C46" s="7" t="s">
        <v>111</v>
      </c>
      <c r="D46" s="7" t="s">
        <v>112</v>
      </c>
      <c r="E46" s="3" t="s">
        <v>1703</v>
      </c>
      <c r="F46" s="58">
        <v>419</v>
      </c>
      <c r="G46" s="59">
        <v>62</v>
      </c>
      <c r="H46" s="62">
        <v>14.797136038186157</v>
      </c>
      <c r="I46" s="59">
        <v>47</v>
      </c>
      <c r="J46" s="60">
        <v>11.217183770883054</v>
      </c>
      <c r="K46" s="61">
        <v>15</v>
      </c>
      <c r="L46" s="63">
        <v>3.5799522673031028</v>
      </c>
      <c r="M46" s="59">
        <v>0</v>
      </c>
      <c r="N46" s="62">
        <v>0</v>
      </c>
    </row>
    <row r="47" spans="2:14" ht="15" customHeight="1" x14ac:dyDescent="0.25">
      <c r="B47" s="5" t="s">
        <v>42</v>
      </c>
      <c r="C47" s="7" t="s">
        <v>111</v>
      </c>
      <c r="D47" s="7" t="s">
        <v>113</v>
      </c>
      <c r="E47" s="3" t="s">
        <v>1704</v>
      </c>
      <c r="F47" s="17">
        <v>866</v>
      </c>
      <c r="G47" s="25">
        <v>176</v>
      </c>
      <c r="H47" s="30">
        <v>20.323325635103924</v>
      </c>
      <c r="I47" s="25">
        <v>141</v>
      </c>
      <c r="J47" s="21">
        <v>16.28175519630485</v>
      </c>
      <c r="K47" s="37">
        <v>34</v>
      </c>
      <c r="L47" s="31">
        <v>3.9260969976905313</v>
      </c>
      <c r="M47" s="25">
        <v>1</v>
      </c>
      <c r="N47" s="30">
        <v>0.11547344110854503</v>
      </c>
    </row>
    <row r="48" spans="2:14" ht="15" customHeight="1" x14ac:dyDescent="0.25">
      <c r="B48" s="5" t="s">
        <v>42</v>
      </c>
      <c r="C48" s="7" t="s">
        <v>111</v>
      </c>
      <c r="D48" s="7" t="s">
        <v>114</v>
      </c>
      <c r="E48" s="3" t="s">
        <v>1705</v>
      </c>
      <c r="F48" s="58">
        <v>515</v>
      </c>
      <c r="G48" s="59">
        <v>187</v>
      </c>
      <c r="H48" s="62">
        <v>36.310679611650485</v>
      </c>
      <c r="I48" s="59">
        <v>148</v>
      </c>
      <c r="J48" s="60">
        <v>28.737864077669901</v>
      </c>
      <c r="K48" s="61">
        <v>39</v>
      </c>
      <c r="L48" s="63">
        <v>7.5728155339805827</v>
      </c>
      <c r="M48" s="59">
        <v>0</v>
      </c>
      <c r="N48" s="62">
        <v>0</v>
      </c>
    </row>
    <row r="49" spans="2:14" ht="15" customHeight="1" x14ac:dyDescent="0.25">
      <c r="B49" s="5" t="s">
        <v>42</v>
      </c>
      <c r="C49" s="7" t="s">
        <v>115</v>
      </c>
      <c r="D49" s="7" t="s">
        <v>116</v>
      </c>
      <c r="E49" s="3" t="s">
        <v>1706</v>
      </c>
      <c r="F49" s="58">
        <v>123</v>
      </c>
      <c r="G49" s="59">
        <v>38</v>
      </c>
      <c r="H49" s="62">
        <v>30.894308943089431</v>
      </c>
      <c r="I49" s="59">
        <v>30</v>
      </c>
      <c r="J49" s="60">
        <v>24.390243902439025</v>
      </c>
      <c r="K49" s="61">
        <v>8</v>
      </c>
      <c r="L49" s="63">
        <v>6.5040650406504072</v>
      </c>
      <c r="M49" s="59">
        <v>0</v>
      </c>
      <c r="N49" s="62">
        <v>0</v>
      </c>
    </row>
    <row r="50" spans="2:14" ht="15" customHeight="1" x14ac:dyDescent="0.25">
      <c r="B50" s="5" t="s">
        <v>42</v>
      </c>
      <c r="C50" s="7" t="s">
        <v>115</v>
      </c>
      <c r="D50" s="7" t="s">
        <v>117</v>
      </c>
      <c r="E50" s="3" t="s">
        <v>1707</v>
      </c>
      <c r="F50" s="58">
        <v>22</v>
      </c>
      <c r="G50" s="59">
        <v>11</v>
      </c>
      <c r="H50" s="62">
        <v>50</v>
      </c>
      <c r="I50" s="59">
        <v>5</v>
      </c>
      <c r="J50" s="60">
        <v>22.727272727272727</v>
      </c>
      <c r="K50" s="61">
        <v>6</v>
      </c>
      <c r="L50" s="63">
        <v>27.27272727272727</v>
      </c>
      <c r="M50" s="59">
        <v>0</v>
      </c>
      <c r="N50" s="62">
        <v>0</v>
      </c>
    </row>
    <row r="51" spans="2:14" ht="15" customHeight="1" x14ac:dyDescent="0.25">
      <c r="B51" s="5" t="s">
        <v>42</v>
      </c>
      <c r="C51" s="7" t="s">
        <v>115</v>
      </c>
      <c r="D51" s="7" t="s">
        <v>118</v>
      </c>
      <c r="E51" s="3" t="s">
        <v>1708</v>
      </c>
      <c r="F51" s="58">
        <v>27</v>
      </c>
      <c r="G51" s="59">
        <v>3</v>
      </c>
      <c r="H51" s="62">
        <v>11.111111111111111</v>
      </c>
      <c r="I51" s="59">
        <v>2</v>
      </c>
      <c r="J51" s="60">
        <v>7.4074074074074066</v>
      </c>
      <c r="K51" s="61">
        <v>1</v>
      </c>
      <c r="L51" s="63">
        <v>3.7037037037037033</v>
      </c>
      <c r="M51" s="59">
        <v>0</v>
      </c>
      <c r="N51" s="62">
        <v>0</v>
      </c>
    </row>
    <row r="52" spans="2:14" ht="15" customHeight="1" x14ac:dyDescent="0.25">
      <c r="B52" s="5" t="s">
        <v>42</v>
      </c>
      <c r="C52" s="7" t="s">
        <v>115</v>
      </c>
      <c r="D52" s="7" t="s">
        <v>119</v>
      </c>
      <c r="E52" s="3" t="s">
        <v>1709</v>
      </c>
      <c r="F52" s="58">
        <v>20</v>
      </c>
      <c r="G52" s="59">
        <v>17</v>
      </c>
      <c r="H52" s="62">
        <v>85</v>
      </c>
      <c r="I52" s="59">
        <v>3</v>
      </c>
      <c r="J52" s="60">
        <v>15</v>
      </c>
      <c r="K52" s="61">
        <v>14</v>
      </c>
      <c r="L52" s="63">
        <v>70</v>
      </c>
      <c r="M52" s="59">
        <v>0</v>
      </c>
      <c r="N52" s="62">
        <v>0</v>
      </c>
    </row>
    <row r="53" spans="2:14" ht="15" customHeight="1" x14ac:dyDescent="0.25">
      <c r="B53" s="5" t="s">
        <v>42</v>
      </c>
      <c r="C53" s="7" t="s">
        <v>115</v>
      </c>
      <c r="D53" s="7" t="s">
        <v>120</v>
      </c>
      <c r="E53" s="3" t="s">
        <v>1710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5" t="s">
        <v>42</v>
      </c>
      <c r="C54" s="7" t="s">
        <v>115</v>
      </c>
      <c r="D54" s="7" t="s">
        <v>121</v>
      </c>
      <c r="E54" s="3" t="s">
        <v>1711</v>
      </c>
      <c r="F54" s="17">
        <v>23</v>
      </c>
      <c r="G54" s="25">
        <v>2</v>
      </c>
      <c r="H54" s="30">
        <v>8.695652173913043</v>
      </c>
      <c r="I54" s="25">
        <v>1</v>
      </c>
      <c r="J54" s="21">
        <v>4.3478260869565215</v>
      </c>
      <c r="K54" s="37">
        <v>1</v>
      </c>
      <c r="L54" s="31">
        <v>4.3478260869565215</v>
      </c>
      <c r="M54" s="25">
        <v>0</v>
      </c>
      <c r="N54" s="30">
        <v>0</v>
      </c>
    </row>
    <row r="55" spans="2:14" ht="15" customHeight="1" x14ac:dyDescent="0.25">
      <c r="B55" s="5" t="s">
        <v>42</v>
      </c>
      <c r="C55" s="7" t="s">
        <v>115</v>
      </c>
      <c r="D55" s="7" t="s">
        <v>122</v>
      </c>
      <c r="E55" s="3" t="s">
        <v>1712</v>
      </c>
      <c r="F55" s="58">
        <v>6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5" t="s">
        <v>42</v>
      </c>
      <c r="C56" s="7" t="s">
        <v>115</v>
      </c>
      <c r="D56" s="7" t="s">
        <v>123</v>
      </c>
      <c r="E56" s="3" t="s">
        <v>1713</v>
      </c>
      <c r="F56" s="58">
        <v>7</v>
      </c>
      <c r="G56" s="59">
        <v>2</v>
      </c>
      <c r="H56" s="62">
        <v>28.571428571428569</v>
      </c>
      <c r="I56" s="59">
        <v>2</v>
      </c>
      <c r="J56" s="60">
        <v>28.571428571428569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5" t="s">
        <v>42</v>
      </c>
      <c r="C57" s="7" t="s">
        <v>115</v>
      </c>
      <c r="D57" s="7" t="s">
        <v>115</v>
      </c>
      <c r="E57" s="3" t="s">
        <v>1714</v>
      </c>
      <c r="F57" s="17">
        <v>27</v>
      </c>
      <c r="G57" s="25">
        <v>2</v>
      </c>
      <c r="H57" s="30">
        <v>7.4074074074074066</v>
      </c>
      <c r="I57" s="25">
        <v>1</v>
      </c>
      <c r="J57" s="21">
        <v>3.7037037037037033</v>
      </c>
      <c r="K57" s="37">
        <v>1</v>
      </c>
      <c r="L57" s="31">
        <v>3.7037037037037033</v>
      </c>
      <c r="M57" s="25">
        <v>0</v>
      </c>
      <c r="N57" s="30">
        <v>0</v>
      </c>
    </row>
    <row r="58" spans="2:14" ht="15" customHeight="1" x14ac:dyDescent="0.25">
      <c r="B58" s="5" t="s">
        <v>42</v>
      </c>
      <c r="C58" s="7" t="s">
        <v>115</v>
      </c>
      <c r="D58" s="7" t="s">
        <v>124</v>
      </c>
      <c r="E58" s="3" t="s">
        <v>1715</v>
      </c>
      <c r="F58" s="58">
        <v>4</v>
      </c>
      <c r="G58" s="59">
        <v>1</v>
      </c>
      <c r="H58" s="62">
        <v>25</v>
      </c>
      <c r="I58" s="59">
        <v>1</v>
      </c>
      <c r="J58" s="60">
        <v>25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5" t="s">
        <v>42</v>
      </c>
      <c r="C59" s="7" t="s">
        <v>115</v>
      </c>
      <c r="D59" s="7" t="s">
        <v>125</v>
      </c>
      <c r="E59" s="3" t="s">
        <v>1716</v>
      </c>
      <c r="F59" s="58">
        <v>9</v>
      </c>
      <c r="G59" s="59">
        <v>5</v>
      </c>
      <c r="H59" s="62">
        <v>55.555555555555557</v>
      </c>
      <c r="I59" s="59">
        <v>3</v>
      </c>
      <c r="J59" s="60">
        <v>33.333333333333329</v>
      </c>
      <c r="K59" s="61">
        <v>2</v>
      </c>
      <c r="L59" s="63">
        <v>22.222222222222221</v>
      </c>
      <c r="M59" s="59">
        <v>0</v>
      </c>
      <c r="N59" s="62">
        <v>0</v>
      </c>
    </row>
    <row r="60" spans="2:14" ht="15" customHeight="1" x14ac:dyDescent="0.25">
      <c r="B60" s="5" t="s">
        <v>42</v>
      </c>
      <c r="C60" s="7" t="s">
        <v>115</v>
      </c>
      <c r="D60" s="7" t="s">
        <v>126</v>
      </c>
      <c r="E60" s="3" t="s">
        <v>1717</v>
      </c>
      <c r="F60" s="17">
        <v>47</v>
      </c>
      <c r="G60" s="25">
        <v>18</v>
      </c>
      <c r="H60" s="30">
        <v>38.297872340425535</v>
      </c>
      <c r="I60" s="25">
        <v>14</v>
      </c>
      <c r="J60" s="21">
        <v>29.787234042553191</v>
      </c>
      <c r="K60" s="37">
        <v>4</v>
      </c>
      <c r="L60" s="31">
        <v>8.5106382978723403</v>
      </c>
      <c r="M60" s="25">
        <v>0</v>
      </c>
      <c r="N60" s="30">
        <v>0</v>
      </c>
    </row>
    <row r="61" spans="2:14" ht="15" customHeight="1" x14ac:dyDescent="0.25">
      <c r="B61" s="5" t="s">
        <v>42</v>
      </c>
      <c r="C61" s="7" t="s">
        <v>115</v>
      </c>
      <c r="D61" s="7" t="s">
        <v>127</v>
      </c>
      <c r="E61" s="3" t="s">
        <v>1718</v>
      </c>
      <c r="F61" s="58">
        <v>28</v>
      </c>
      <c r="G61" s="59">
        <v>2</v>
      </c>
      <c r="H61" s="62">
        <v>7.1428571428571423</v>
      </c>
      <c r="I61" s="59">
        <v>2</v>
      </c>
      <c r="J61" s="60">
        <v>7.1428571428571423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5" t="s">
        <v>42</v>
      </c>
      <c r="C62" s="7" t="s">
        <v>115</v>
      </c>
      <c r="D62" s="7" t="s">
        <v>128</v>
      </c>
      <c r="E62" s="3" t="s">
        <v>1719</v>
      </c>
      <c r="F62" s="17">
        <v>38</v>
      </c>
      <c r="G62" s="25">
        <v>2</v>
      </c>
      <c r="H62" s="30">
        <v>5.2631578947368416</v>
      </c>
      <c r="I62" s="25">
        <v>1</v>
      </c>
      <c r="J62" s="21">
        <v>2.6315789473684208</v>
      </c>
      <c r="K62" s="37">
        <v>1</v>
      </c>
      <c r="L62" s="31">
        <v>2.6315789473684208</v>
      </c>
      <c r="M62" s="25">
        <v>0</v>
      </c>
      <c r="N62" s="30">
        <v>0</v>
      </c>
    </row>
    <row r="63" spans="2:14" ht="15" customHeight="1" x14ac:dyDescent="0.25">
      <c r="B63" s="5" t="s">
        <v>42</v>
      </c>
      <c r="C63" s="7" t="s">
        <v>115</v>
      </c>
      <c r="D63" s="7" t="s">
        <v>129</v>
      </c>
      <c r="E63" s="3" t="s">
        <v>1720</v>
      </c>
      <c r="F63" s="58">
        <v>21</v>
      </c>
      <c r="G63" s="59">
        <v>10</v>
      </c>
      <c r="H63" s="62">
        <v>47.619047619047613</v>
      </c>
      <c r="I63" s="59">
        <v>8</v>
      </c>
      <c r="J63" s="60">
        <v>38.095238095238095</v>
      </c>
      <c r="K63" s="61">
        <v>2</v>
      </c>
      <c r="L63" s="63">
        <v>9.5238095238095237</v>
      </c>
      <c r="M63" s="59">
        <v>0</v>
      </c>
      <c r="N63" s="62">
        <v>0</v>
      </c>
    </row>
    <row r="64" spans="2:14" ht="15" customHeight="1" x14ac:dyDescent="0.25">
      <c r="B64" s="5" t="s">
        <v>42</v>
      </c>
      <c r="C64" s="7" t="s">
        <v>115</v>
      </c>
      <c r="D64" s="7" t="s">
        <v>130</v>
      </c>
      <c r="E64" s="3" t="s">
        <v>1721</v>
      </c>
      <c r="F64" s="58">
        <v>4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5" t="s">
        <v>42</v>
      </c>
      <c r="C65" s="7" t="s">
        <v>115</v>
      </c>
      <c r="D65" s="7" t="s">
        <v>131</v>
      </c>
      <c r="E65" s="3" t="s">
        <v>1722</v>
      </c>
      <c r="F65" s="58">
        <v>9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5" t="s">
        <v>42</v>
      </c>
      <c r="C66" s="7" t="s">
        <v>115</v>
      </c>
      <c r="D66" s="7" t="s">
        <v>132</v>
      </c>
      <c r="E66" s="3" t="s">
        <v>1723</v>
      </c>
      <c r="F66" s="58">
        <v>6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5" t="s">
        <v>42</v>
      </c>
      <c r="C67" s="7" t="s">
        <v>115</v>
      </c>
      <c r="D67" s="7" t="s">
        <v>3478</v>
      </c>
      <c r="E67" s="3" t="s">
        <v>3479</v>
      </c>
      <c r="F67" s="58">
        <v>4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5" t="s">
        <v>42</v>
      </c>
      <c r="C68" s="7" t="s">
        <v>115</v>
      </c>
      <c r="D68" s="7" t="s">
        <v>133</v>
      </c>
      <c r="E68" s="3" t="s">
        <v>1724</v>
      </c>
      <c r="F68" s="58">
        <v>24</v>
      </c>
      <c r="G68" s="59">
        <v>9</v>
      </c>
      <c r="H68" s="62">
        <v>37.5</v>
      </c>
      <c r="I68" s="59">
        <v>9</v>
      </c>
      <c r="J68" s="60">
        <v>37.5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25">
      <c r="B69" s="5" t="s">
        <v>42</v>
      </c>
      <c r="C69" s="7" t="s">
        <v>115</v>
      </c>
      <c r="D69" s="7" t="s">
        <v>134</v>
      </c>
      <c r="E69" s="3" t="s">
        <v>1725</v>
      </c>
      <c r="F69" s="58">
        <v>13</v>
      </c>
      <c r="G69" s="59">
        <v>4</v>
      </c>
      <c r="H69" s="62">
        <v>30.76923076923077</v>
      </c>
      <c r="I69" s="59">
        <v>4</v>
      </c>
      <c r="J69" s="60">
        <v>30.76923076923077</v>
      </c>
      <c r="K69" s="61">
        <v>0</v>
      </c>
      <c r="L69" s="63">
        <v>0</v>
      </c>
      <c r="M69" s="59">
        <v>0</v>
      </c>
      <c r="N69" s="62">
        <v>0</v>
      </c>
    </row>
    <row r="70" spans="2:14" ht="15" customHeight="1" x14ac:dyDescent="0.25">
      <c r="B70" s="5" t="s">
        <v>42</v>
      </c>
      <c r="C70" s="7" t="s">
        <v>115</v>
      </c>
      <c r="D70" s="7" t="s">
        <v>135</v>
      </c>
      <c r="E70" s="3" t="s">
        <v>1726</v>
      </c>
      <c r="F70" s="58">
        <v>13</v>
      </c>
      <c r="G70" s="59">
        <v>1</v>
      </c>
      <c r="H70" s="62">
        <v>7.6923076923076925</v>
      </c>
      <c r="I70" s="59">
        <v>1</v>
      </c>
      <c r="J70" s="60">
        <v>7.6923076923076925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5" t="s">
        <v>42</v>
      </c>
      <c r="C71" s="7" t="s">
        <v>115</v>
      </c>
      <c r="D71" s="7" t="s">
        <v>136</v>
      </c>
      <c r="E71" s="3" t="s">
        <v>1727</v>
      </c>
      <c r="F71" s="58">
        <v>10</v>
      </c>
      <c r="G71" s="59">
        <v>1</v>
      </c>
      <c r="H71" s="62">
        <v>10</v>
      </c>
      <c r="I71" s="59">
        <v>1</v>
      </c>
      <c r="J71" s="60">
        <v>10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25">
      <c r="B72" s="5" t="s">
        <v>42</v>
      </c>
      <c r="C72" s="7" t="s">
        <v>137</v>
      </c>
      <c r="D72" s="7" t="s">
        <v>138</v>
      </c>
      <c r="E72" s="3" t="s">
        <v>1728</v>
      </c>
      <c r="F72" s="58">
        <v>29</v>
      </c>
      <c r="G72" s="59">
        <v>11</v>
      </c>
      <c r="H72" s="62">
        <v>37.931034482758619</v>
      </c>
      <c r="I72" s="59">
        <v>11</v>
      </c>
      <c r="J72" s="60">
        <v>37.931034482758619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5" t="s">
        <v>42</v>
      </c>
      <c r="C73" s="7" t="s">
        <v>137</v>
      </c>
      <c r="D73" s="7" t="s">
        <v>139</v>
      </c>
      <c r="E73" s="3" t="s">
        <v>1729</v>
      </c>
      <c r="F73" s="58">
        <v>1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>
        <v>0</v>
      </c>
      <c r="N73" s="62">
        <v>0</v>
      </c>
    </row>
    <row r="74" spans="2:14" ht="15" customHeight="1" x14ac:dyDescent="0.25">
      <c r="B74" s="5" t="s">
        <v>42</v>
      </c>
      <c r="C74" s="7" t="s">
        <v>137</v>
      </c>
      <c r="D74" s="7" t="s">
        <v>140</v>
      </c>
      <c r="E74" s="3" t="s">
        <v>1730</v>
      </c>
      <c r="F74" s="58">
        <v>5</v>
      </c>
      <c r="G74" s="59">
        <v>2</v>
      </c>
      <c r="H74" s="62">
        <v>40</v>
      </c>
      <c r="I74" s="59">
        <v>1</v>
      </c>
      <c r="J74" s="60">
        <v>20</v>
      </c>
      <c r="K74" s="61">
        <v>1</v>
      </c>
      <c r="L74" s="63">
        <v>20</v>
      </c>
      <c r="M74" s="59">
        <v>0</v>
      </c>
      <c r="N74" s="62">
        <v>0</v>
      </c>
    </row>
    <row r="75" spans="2:14" ht="15" customHeight="1" x14ac:dyDescent="0.25">
      <c r="B75" s="5" t="s">
        <v>42</v>
      </c>
      <c r="C75" s="7" t="s">
        <v>137</v>
      </c>
      <c r="D75" s="7" t="s">
        <v>141</v>
      </c>
      <c r="E75" s="3" t="s">
        <v>1731</v>
      </c>
      <c r="F75" s="58">
        <v>11</v>
      </c>
      <c r="G75" s="59">
        <v>1</v>
      </c>
      <c r="H75" s="62">
        <v>9.0909090909090917</v>
      </c>
      <c r="I75" s="59">
        <v>0</v>
      </c>
      <c r="J75" s="60">
        <v>0</v>
      </c>
      <c r="K75" s="61">
        <v>1</v>
      </c>
      <c r="L75" s="63">
        <v>9.0909090909090917</v>
      </c>
      <c r="M75" s="59">
        <v>0</v>
      </c>
      <c r="N75" s="62">
        <v>0</v>
      </c>
    </row>
    <row r="76" spans="2:14" ht="15" customHeight="1" x14ac:dyDescent="0.25">
      <c r="B76" s="5" t="s">
        <v>42</v>
      </c>
      <c r="C76" s="7" t="s">
        <v>137</v>
      </c>
      <c r="D76" s="7" t="s">
        <v>142</v>
      </c>
      <c r="E76" s="3" t="s">
        <v>1732</v>
      </c>
      <c r="F76" s="58">
        <v>4</v>
      </c>
      <c r="G76" s="59">
        <v>3</v>
      </c>
      <c r="H76" s="62">
        <v>75</v>
      </c>
      <c r="I76" s="59">
        <v>1</v>
      </c>
      <c r="J76" s="60">
        <v>25</v>
      </c>
      <c r="K76" s="61">
        <v>2</v>
      </c>
      <c r="L76" s="63">
        <v>50</v>
      </c>
      <c r="M76" s="59">
        <v>0</v>
      </c>
      <c r="N76" s="62">
        <v>0</v>
      </c>
    </row>
    <row r="77" spans="2:14" ht="15" customHeight="1" x14ac:dyDescent="0.25">
      <c r="B77" s="5" t="s">
        <v>42</v>
      </c>
      <c r="C77" s="7" t="s">
        <v>137</v>
      </c>
      <c r="D77" s="7" t="s">
        <v>143</v>
      </c>
      <c r="E77" s="3" t="s">
        <v>1733</v>
      </c>
      <c r="F77" s="58">
        <v>15</v>
      </c>
      <c r="G77" s="59">
        <v>5</v>
      </c>
      <c r="H77" s="62">
        <v>33.333333333333329</v>
      </c>
      <c r="I77" s="59">
        <v>4</v>
      </c>
      <c r="J77" s="60">
        <v>26.666666666666668</v>
      </c>
      <c r="K77" s="61">
        <v>1</v>
      </c>
      <c r="L77" s="63">
        <v>6.666666666666667</v>
      </c>
      <c r="M77" s="59">
        <v>0</v>
      </c>
      <c r="N77" s="62">
        <v>0</v>
      </c>
    </row>
    <row r="78" spans="2:14" ht="15" customHeight="1" x14ac:dyDescent="0.25">
      <c r="B78" s="5" t="s">
        <v>42</v>
      </c>
      <c r="C78" s="7" t="s">
        <v>137</v>
      </c>
      <c r="D78" s="7" t="s">
        <v>1734</v>
      </c>
      <c r="E78" s="3" t="s">
        <v>1735</v>
      </c>
      <c r="F78" s="58">
        <v>2</v>
      </c>
      <c r="G78" s="59">
        <v>1</v>
      </c>
      <c r="H78" s="62">
        <v>50</v>
      </c>
      <c r="I78" s="59">
        <v>1</v>
      </c>
      <c r="J78" s="60">
        <v>50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25">
      <c r="B79" s="5" t="s">
        <v>42</v>
      </c>
      <c r="C79" s="7" t="s">
        <v>137</v>
      </c>
      <c r="D79" s="7" t="s">
        <v>144</v>
      </c>
      <c r="E79" s="3" t="s">
        <v>1736</v>
      </c>
      <c r="F79" s="58">
        <v>102</v>
      </c>
      <c r="G79" s="59">
        <v>24</v>
      </c>
      <c r="H79" s="62">
        <v>23.52941176470588</v>
      </c>
      <c r="I79" s="59">
        <v>19</v>
      </c>
      <c r="J79" s="60">
        <v>18.627450980392158</v>
      </c>
      <c r="K79" s="61">
        <v>5</v>
      </c>
      <c r="L79" s="63">
        <v>4.9019607843137258</v>
      </c>
      <c r="M79" s="59">
        <v>0</v>
      </c>
      <c r="N79" s="62">
        <v>0</v>
      </c>
    </row>
    <row r="80" spans="2:14" ht="15" customHeight="1" x14ac:dyDescent="0.25">
      <c r="B80" s="5" t="s">
        <v>42</v>
      </c>
      <c r="C80" s="7" t="s">
        <v>137</v>
      </c>
      <c r="D80" s="7" t="s">
        <v>145</v>
      </c>
      <c r="E80" s="3" t="s">
        <v>1737</v>
      </c>
      <c r="F80" s="17">
        <v>63</v>
      </c>
      <c r="G80" s="25">
        <v>20</v>
      </c>
      <c r="H80" s="30">
        <v>31.746031746031743</v>
      </c>
      <c r="I80" s="25">
        <v>18</v>
      </c>
      <c r="J80" s="21">
        <v>28.571428571428569</v>
      </c>
      <c r="K80" s="37">
        <v>2</v>
      </c>
      <c r="L80" s="31">
        <v>3.1746031746031744</v>
      </c>
      <c r="M80" s="25">
        <v>0</v>
      </c>
      <c r="N80" s="30">
        <v>0</v>
      </c>
    </row>
    <row r="81" spans="2:14" ht="15" customHeight="1" x14ac:dyDescent="0.25">
      <c r="B81" s="5" t="s">
        <v>42</v>
      </c>
      <c r="C81" s="7" t="s">
        <v>137</v>
      </c>
      <c r="D81" s="7" t="s">
        <v>147</v>
      </c>
      <c r="E81" s="3" t="s">
        <v>1739</v>
      </c>
      <c r="F81" s="58">
        <v>1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5" t="s">
        <v>42</v>
      </c>
      <c r="C82" s="7" t="s">
        <v>137</v>
      </c>
      <c r="D82" s="7" t="s">
        <v>148</v>
      </c>
      <c r="E82" s="3" t="s">
        <v>1740</v>
      </c>
      <c r="F82" s="58">
        <v>27</v>
      </c>
      <c r="G82" s="59">
        <v>13</v>
      </c>
      <c r="H82" s="62">
        <v>48.148148148148145</v>
      </c>
      <c r="I82" s="59">
        <v>8</v>
      </c>
      <c r="J82" s="60">
        <v>29.629629629629626</v>
      </c>
      <c r="K82" s="61">
        <v>5</v>
      </c>
      <c r="L82" s="63">
        <v>18.518518518518519</v>
      </c>
      <c r="M82" s="59">
        <v>0</v>
      </c>
      <c r="N82" s="62">
        <v>0</v>
      </c>
    </row>
    <row r="83" spans="2:14" ht="15" customHeight="1" x14ac:dyDescent="0.25">
      <c r="B83" s="5" t="s">
        <v>42</v>
      </c>
      <c r="C83" s="7" t="s">
        <v>149</v>
      </c>
      <c r="D83" s="7" t="s">
        <v>150</v>
      </c>
      <c r="E83" s="3" t="s">
        <v>1741</v>
      </c>
      <c r="F83" s="58">
        <v>474</v>
      </c>
      <c r="G83" s="59">
        <v>47</v>
      </c>
      <c r="H83" s="62">
        <v>9.9156118143459917</v>
      </c>
      <c r="I83" s="59">
        <v>34</v>
      </c>
      <c r="J83" s="60">
        <v>7.1729957805907167</v>
      </c>
      <c r="K83" s="61">
        <v>13</v>
      </c>
      <c r="L83" s="63">
        <v>2.7426160337552745</v>
      </c>
      <c r="M83" s="59">
        <v>0</v>
      </c>
      <c r="N83" s="62">
        <v>0</v>
      </c>
    </row>
    <row r="84" spans="2:14" ht="15" customHeight="1" x14ac:dyDescent="0.25">
      <c r="B84" s="5" t="s">
        <v>42</v>
      </c>
      <c r="C84" s="7" t="s">
        <v>149</v>
      </c>
      <c r="D84" s="7" t="s">
        <v>151</v>
      </c>
      <c r="E84" s="3" t="s">
        <v>1742</v>
      </c>
      <c r="F84" s="58">
        <v>211</v>
      </c>
      <c r="G84" s="59">
        <v>39</v>
      </c>
      <c r="H84" s="62">
        <v>18.48341232227488</v>
      </c>
      <c r="I84" s="59">
        <v>35</v>
      </c>
      <c r="J84" s="60">
        <v>16.587677725118482</v>
      </c>
      <c r="K84" s="61">
        <v>4</v>
      </c>
      <c r="L84" s="63">
        <v>1.8957345971563981</v>
      </c>
      <c r="M84" s="59">
        <v>0</v>
      </c>
      <c r="N84" s="62">
        <v>0</v>
      </c>
    </row>
    <row r="85" spans="2:14" ht="15" customHeight="1" x14ac:dyDescent="0.25">
      <c r="B85" s="5" t="s">
        <v>42</v>
      </c>
      <c r="C85" s="7" t="s">
        <v>149</v>
      </c>
      <c r="D85" s="7" t="s">
        <v>152</v>
      </c>
      <c r="E85" s="3" t="s">
        <v>1743</v>
      </c>
      <c r="F85" s="58">
        <v>97</v>
      </c>
      <c r="G85" s="59">
        <v>19</v>
      </c>
      <c r="H85" s="62">
        <v>19.587628865979383</v>
      </c>
      <c r="I85" s="59">
        <v>16</v>
      </c>
      <c r="J85" s="60">
        <v>16.494845360824741</v>
      </c>
      <c r="K85" s="61">
        <v>3</v>
      </c>
      <c r="L85" s="63">
        <v>3.0927835051546393</v>
      </c>
      <c r="M85" s="59">
        <v>0</v>
      </c>
      <c r="N85" s="62">
        <v>0</v>
      </c>
    </row>
    <row r="86" spans="2:14" ht="15" customHeight="1" x14ac:dyDescent="0.25">
      <c r="B86" s="5" t="s">
        <v>42</v>
      </c>
      <c r="C86" s="7" t="s">
        <v>149</v>
      </c>
      <c r="D86" s="7" t="s">
        <v>153</v>
      </c>
      <c r="E86" s="3" t="s">
        <v>1744</v>
      </c>
      <c r="F86" s="64">
        <v>72</v>
      </c>
      <c r="G86" s="65">
        <v>19</v>
      </c>
      <c r="H86" s="66">
        <v>26.388888888888889</v>
      </c>
      <c r="I86" s="65">
        <v>15</v>
      </c>
      <c r="J86" s="67">
        <v>20.833333333333336</v>
      </c>
      <c r="K86" s="68">
        <v>4</v>
      </c>
      <c r="L86" s="69">
        <v>5.5555555555555554</v>
      </c>
      <c r="M86" s="65">
        <v>0</v>
      </c>
      <c r="N86" s="66">
        <v>0</v>
      </c>
    </row>
    <row r="87" spans="2:14" ht="15" customHeight="1" x14ac:dyDescent="0.25">
      <c r="B87" s="5" t="s">
        <v>42</v>
      </c>
      <c r="C87" s="7" t="s">
        <v>149</v>
      </c>
      <c r="D87" s="7" t="s">
        <v>154</v>
      </c>
      <c r="E87" s="3" t="s">
        <v>1745</v>
      </c>
      <c r="F87" s="58">
        <v>41</v>
      </c>
      <c r="G87" s="59">
        <v>9</v>
      </c>
      <c r="H87" s="62">
        <v>21.951219512195124</v>
      </c>
      <c r="I87" s="59">
        <v>9</v>
      </c>
      <c r="J87" s="60">
        <v>21.951219512195124</v>
      </c>
      <c r="K87" s="61">
        <v>0</v>
      </c>
      <c r="L87" s="63">
        <v>0</v>
      </c>
      <c r="M87" s="59">
        <v>0</v>
      </c>
      <c r="N87" s="62">
        <v>0</v>
      </c>
    </row>
    <row r="88" spans="2:14" ht="15" customHeight="1" x14ac:dyDescent="0.25">
      <c r="B88" s="5" t="s">
        <v>42</v>
      </c>
      <c r="C88" s="7" t="s">
        <v>149</v>
      </c>
      <c r="D88" s="7" t="s">
        <v>155</v>
      </c>
      <c r="E88" s="3" t="s">
        <v>1746</v>
      </c>
      <c r="F88" s="17">
        <v>79</v>
      </c>
      <c r="G88" s="25">
        <v>12</v>
      </c>
      <c r="H88" s="30">
        <v>15.18987341772152</v>
      </c>
      <c r="I88" s="25">
        <v>10</v>
      </c>
      <c r="J88" s="21">
        <v>12.658227848101266</v>
      </c>
      <c r="K88" s="37">
        <v>2</v>
      </c>
      <c r="L88" s="31">
        <v>2.5316455696202533</v>
      </c>
      <c r="M88" s="25">
        <v>0</v>
      </c>
      <c r="N88" s="30">
        <v>0</v>
      </c>
    </row>
    <row r="89" spans="2:14" ht="15" customHeight="1" x14ac:dyDescent="0.25">
      <c r="B89" s="5" t="s">
        <v>42</v>
      </c>
      <c r="C89" s="7" t="s">
        <v>149</v>
      </c>
      <c r="D89" s="7" t="s">
        <v>156</v>
      </c>
      <c r="E89" s="3" t="s">
        <v>1747</v>
      </c>
      <c r="F89" s="58">
        <v>39</v>
      </c>
      <c r="G89" s="59">
        <v>1</v>
      </c>
      <c r="H89" s="62">
        <v>2.5641025641025639</v>
      </c>
      <c r="I89" s="59">
        <v>1</v>
      </c>
      <c r="J89" s="60">
        <v>2.5641025641025639</v>
      </c>
      <c r="K89" s="61">
        <v>0</v>
      </c>
      <c r="L89" s="63">
        <v>0</v>
      </c>
      <c r="M89" s="59">
        <v>0</v>
      </c>
      <c r="N89" s="62">
        <v>0</v>
      </c>
    </row>
    <row r="90" spans="2:14" ht="15" customHeight="1" x14ac:dyDescent="0.25">
      <c r="B90" s="5" t="s">
        <v>43</v>
      </c>
      <c r="C90" s="7" t="s">
        <v>157</v>
      </c>
      <c r="D90" s="7" t="s">
        <v>157</v>
      </c>
      <c r="E90" s="3" t="s">
        <v>1748</v>
      </c>
      <c r="F90" s="58">
        <v>10</v>
      </c>
      <c r="G90" s="59">
        <v>2</v>
      </c>
      <c r="H90" s="62">
        <v>20</v>
      </c>
      <c r="I90" s="59">
        <v>0</v>
      </c>
      <c r="J90" s="60">
        <v>0</v>
      </c>
      <c r="K90" s="61">
        <v>1</v>
      </c>
      <c r="L90" s="63">
        <v>10</v>
      </c>
      <c r="M90" s="59">
        <v>1</v>
      </c>
      <c r="N90" s="62">
        <v>10</v>
      </c>
    </row>
    <row r="91" spans="2:14" ht="15" customHeight="1" x14ac:dyDescent="0.25">
      <c r="B91" s="5" t="s">
        <v>43</v>
      </c>
      <c r="C91" s="7" t="s">
        <v>157</v>
      </c>
      <c r="D91" s="7" t="s">
        <v>158</v>
      </c>
      <c r="E91" s="3" t="s">
        <v>1749</v>
      </c>
      <c r="F91" s="58">
        <v>23</v>
      </c>
      <c r="G91" s="59">
        <v>7</v>
      </c>
      <c r="H91" s="62">
        <v>30.434782608695656</v>
      </c>
      <c r="I91" s="59">
        <v>2</v>
      </c>
      <c r="J91" s="60">
        <v>8.695652173913043</v>
      </c>
      <c r="K91" s="61">
        <v>5</v>
      </c>
      <c r="L91" s="63">
        <v>21.739130434782609</v>
      </c>
      <c r="M91" s="59">
        <v>0</v>
      </c>
      <c r="N91" s="62">
        <v>0</v>
      </c>
    </row>
    <row r="92" spans="2:14" ht="15" customHeight="1" x14ac:dyDescent="0.25">
      <c r="B92" s="5" t="s">
        <v>43</v>
      </c>
      <c r="C92" s="7" t="s">
        <v>157</v>
      </c>
      <c r="D92" s="7" t="s">
        <v>159</v>
      </c>
      <c r="E92" s="3" t="s">
        <v>1750</v>
      </c>
      <c r="F92" s="58">
        <v>5</v>
      </c>
      <c r="G92" s="59">
        <v>0</v>
      </c>
      <c r="H92" s="62">
        <v>0</v>
      </c>
      <c r="I92" s="59">
        <v>0</v>
      </c>
      <c r="J92" s="60">
        <v>0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5" t="s">
        <v>43</v>
      </c>
      <c r="C93" s="7" t="s">
        <v>157</v>
      </c>
      <c r="D93" s="7" t="s">
        <v>160</v>
      </c>
      <c r="E93" s="3" t="s">
        <v>1751</v>
      </c>
      <c r="F93" s="75">
        <v>20</v>
      </c>
      <c r="G93" s="76">
        <v>4</v>
      </c>
      <c r="H93" s="77">
        <v>20</v>
      </c>
      <c r="I93" s="76">
        <v>4</v>
      </c>
      <c r="J93" s="78">
        <v>20</v>
      </c>
      <c r="K93" s="79">
        <v>0</v>
      </c>
      <c r="L93" s="80">
        <v>0</v>
      </c>
      <c r="M93" s="76">
        <v>0</v>
      </c>
      <c r="N93" s="77">
        <v>0</v>
      </c>
    </row>
    <row r="94" spans="2:14" ht="15" customHeight="1" x14ac:dyDescent="0.25">
      <c r="B94" s="5" t="s">
        <v>43</v>
      </c>
      <c r="C94" s="7" t="s">
        <v>157</v>
      </c>
      <c r="D94" s="7" t="s">
        <v>161</v>
      </c>
      <c r="E94" s="3" t="s">
        <v>1752</v>
      </c>
      <c r="F94" s="75">
        <v>4</v>
      </c>
      <c r="G94" s="76">
        <v>2</v>
      </c>
      <c r="H94" s="77">
        <v>50</v>
      </c>
      <c r="I94" s="76">
        <v>1</v>
      </c>
      <c r="J94" s="78">
        <v>25</v>
      </c>
      <c r="K94" s="79">
        <v>1</v>
      </c>
      <c r="L94" s="80">
        <v>25</v>
      </c>
      <c r="M94" s="76">
        <v>0</v>
      </c>
      <c r="N94" s="77">
        <v>0</v>
      </c>
    </row>
    <row r="95" spans="2:14" ht="15" customHeight="1" x14ac:dyDescent="0.25">
      <c r="B95" s="5" t="s">
        <v>43</v>
      </c>
      <c r="C95" s="7" t="s">
        <v>1753</v>
      </c>
      <c r="D95" s="7" t="s">
        <v>162</v>
      </c>
      <c r="E95" s="3" t="s">
        <v>1754</v>
      </c>
      <c r="F95" s="58">
        <v>32</v>
      </c>
      <c r="G95" s="59">
        <v>16</v>
      </c>
      <c r="H95" s="62">
        <v>50</v>
      </c>
      <c r="I95" s="59">
        <v>8</v>
      </c>
      <c r="J95" s="60">
        <v>25</v>
      </c>
      <c r="K95" s="61">
        <v>8</v>
      </c>
      <c r="L95" s="63">
        <v>25</v>
      </c>
      <c r="M95" s="59">
        <v>0</v>
      </c>
      <c r="N95" s="62">
        <v>0</v>
      </c>
    </row>
    <row r="96" spans="2:14" ht="15" customHeight="1" x14ac:dyDescent="0.25">
      <c r="B96" s="5" t="s">
        <v>43</v>
      </c>
      <c r="C96" s="7" t="s">
        <v>1753</v>
      </c>
      <c r="D96" s="7" t="s">
        <v>163</v>
      </c>
      <c r="E96" s="3" t="s">
        <v>1755</v>
      </c>
      <c r="F96" s="17">
        <v>22</v>
      </c>
      <c r="G96" s="25">
        <v>15</v>
      </c>
      <c r="H96" s="30">
        <v>68.181818181818173</v>
      </c>
      <c r="I96" s="25">
        <v>8</v>
      </c>
      <c r="J96" s="21">
        <v>36.363636363636367</v>
      </c>
      <c r="K96" s="37">
        <v>7</v>
      </c>
      <c r="L96" s="31">
        <v>31.818181818181817</v>
      </c>
      <c r="M96" s="25">
        <v>0</v>
      </c>
      <c r="N96" s="30">
        <v>0</v>
      </c>
    </row>
    <row r="97" spans="2:14" ht="15" customHeight="1" x14ac:dyDescent="0.25">
      <c r="B97" s="5" t="s">
        <v>43</v>
      </c>
      <c r="C97" s="7" t="s">
        <v>1753</v>
      </c>
      <c r="D97" s="7" t="s">
        <v>3553</v>
      </c>
      <c r="E97" s="3" t="s">
        <v>3554</v>
      </c>
      <c r="F97" s="17">
        <v>28</v>
      </c>
      <c r="G97" s="25">
        <v>7</v>
      </c>
      <c r="H97" s="30">
        <v>25</v>
      </c>
      <c r="I97" s="25">
        <v>6</v>
      </c>
      <c r="J97" s="21">
        <v>21.428571428571427</v>
      </c>
      <c r="K97" s="37">
        <v>1</v>
      </c>
      <c r="L97" s="31">
        <v>3.5714285714285712</v>
      </c>
      <c r="M97" s="25">
        <v>0</v>
      </c>
      <c r="N97" s="30">
        <v>0</v>
      </c>
    </row>
    <row r="98" spans="2:14" ht="15" customHeight="1" x14ac:dyDescent="0.25">
      <c r="B98" s="5" t="s">
        <v>43</v>
      </c>
      <c r="C98" s="7" t="s">
        <v>1753</v>
      </c>
      <c r="D98" s="7" t="s">
        <v>164</v>
      </c>
      <c r="E98" s="3" t="s">
        <v>1756</v>
      </c>
      <c r="F98" s="17">
        <v>69</v>
      </c>
      <c r="G98" s="25">
        <v>51</v>
      </c>
      <c r="H98" s="30">
        <v>73.91304347826086</v>
      </c>
      <c r="I98" s="25">
        <v>15</v>
      </c>
      <c r="J98" s="21">
        <v>21.739130434782609</v>
      </c>
      <c r="K98" s="37">
        <v>33</v>
      </c>
      <c r="L98" s="31">
        <v>47.826086956521742</v>
      </c>
      <c r="M98" s="25">
        <v>3</v>
      </c>
      <c r="N98" s="30">
        <v>4.3478260869565215</v>
      </c>
    </row>
    <row r="99" spans="2:14" ht="15" customHeight="1" x14ac:dyDescent="0.25">
      <c r="B99" s="5" t="s">
        <v>43</v>
      </c>
      <c r="C99" s="7" t="s">
        <v>1753</v>
      </c>
      <c r="D99" s="7" t="s">
        <v>165</v>
      </c>
      <c r="E99" s="3" t="s">
        <v>1757</v>
      </c>
      <c r="F99" s="17">
        <v>66</v>
      </c>
      <c r="G99" s="25">
        <v>28</v>
      </c>
      <c r="H99" s="30">
        <v>42.424242424242422</v>
      </c>
      <c r="I99" s="25">
        <v>7</v>
      </c>
      <c r="J99" s="21">
        <v>10.606060606060606</v>
      </c>
      <c r="K99" s="37">
        <v>20</v>
      </c>
      <c r="L99" s="31">
        <v>30.303030303030305</v>
      </c>
      <c r="M99" s="25">
        <v>1</v>
      </c>
      <c r="N99" s="30">
        <v>1.5151515151515151</v>
      </c>
    </row>
    <row r="100" spans="2:14" ht="15" customHeight="1" x14ac:dyDescent="0.25">
      <c r="B100" s="5" t="s">
        <v>43</v>
      </c>
      <c r="C100" s="7" t="s">
        <v>1753</v>
      </c>
      <c r="D100" s="7" t="s">
        <v>166</v>
      </c>
      <c r="E100" s="3" t="s">
        <v>1758</v>
      </c>
      <c r="F100" s="17">
        <v>12</v>
      </c>
      <c r="G100" s="25">
        <v>4</v>
      </c>
      <c r="H100" s="30">
        <v>33.333333333333329</v>
      </c>
      <c r="I100" s="25">
        <v>2</v>
      </c>
      <c r="J100" s="21">
        <v>16.666666666666664</v>
      </c>
      <c r="K100" s="37">
        <v>2</v>
      </c>
      <c r="L100" s="31">
        <v>16.666666666666664</v>
      </c>
      <c r="M100" s="25">
        <v>0</v>
      </c>
      <c r="N100" s="30">
        <v>0</v>
      </c>
    </row>
    <row r="101" spans="2:14" ht="15" customHeight="1" x14ac:dyDescent="0.25">
      <c r="B101" s="5" t="s">
        <v>43</v>
      </c>
      <c r="C101" s="7" t="s">
        <v>91</v>
      </c>
      <c r="D101" s="7" t="s">
        <v>167</v>
      </c>
      <c r="E101" s="3" t="s">
        <v>1759</v>
      </c>
      <c r="F101" s="58">
        <v>25</v>
      </c>
      <c r="G101" s="59">
        <v>8</v>
      </c>
      <c r="H101" s="62">
        <v>32</v>
      </c>
      <c r="I101" s="59">
        <v>4</v>
      </c>
      <c r="J101" s="60">
        <v>16</v>
      </c>
      <c r="K101" s="61">
        <v>4</v>
      </c>
      <c r="L101" s="63">
        <v>16</v>
      </c>
      <c r="M101" s="59">
        <v>0</v>
      </c>
      <c r="N101" s="62">
        <v>0</v>
      </c>
    </row>
    <row r="102" spans="2:14" ht="15" customHeight="1" x14ac:dyDescent="0.25">
      <c r="B102" s="5" t="s">
        <v>43</v>
      </c>
      <c r="C102" s="7" t="s">
        <v>91</v>
      </c>
      <c r="D102" s="7" t="s">
        <v>168</v>
      </c>
      <c r="E102" s="3" t="s">
        <v>1760</v>
      </c>
      <c r="F102" s="17">
        <v>43</v>
      </c>
      <c r="G102" s="25">
        <v>10</v>
      </c>
      <c r="H102" s="30">
        <v>23.255813953488371</v>
      </c>
      <c r="I102" s="25">
        <v>6</v>
      </c>
      <c r="J102" s="21">
        <v>13.953488372093023</v>
      </c>
      <c r="K102" s="37">
        <v>3</v>
      </c>
      <c r="L102" s="31">
        <v>6.9767441860465116</v>
      </c>
      <c r="M102" s="25">
        <v>1</v>
      </c>
      <c r="N102" s="30">
        <v>2.3255813953488373</v>
      </c>
    </row>
    <row r="103" spans="2:14" ht="15" customHeight="1" x14ac:dyDescent="0.25">
      <c r="B103" s="5" t="s">
        <v>43</v>
      </c>
      <c r="C103" s="7" t="s">
        <v>169</v>
      </c>
      <c r="D103" s="7" t="s">
        <v>3692</v>
      </c>
      <c r="E103" s="3" t="s">
        <v>3693</v>
      </c>
      <c r="F103" s="58">
        <v>2</v>
      </c>
      <c r="G103" s="59">
        <v>0</v>
      </c>
      <c r="H103" s="62">
        <v>0</v>
      </c>
      <c r="I103" s="59">
        <v>0</v>
      </c>
      <c r="J103" s="60">
        <v>0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25">
      <c r="B104" s="5" t="s">
        <v>43</v>
      </c>
      <c r="C104" s="7" t="s">
        <v>169</v>
      </c>
      <c r="D104" s="7" t="s">
        <v>1753</v>
      </c>
      <c r="E104" s="3" t="s">
        <v>3395</v>
      </c>
      <c r="F104" s="17">
        <v>5</v>
      </c>
      <c r="G104" s="25">
        <v>3</v>
      </c>
      <c r="H104" s="30">
        <v>60</v>
      </c>
      <c r="I104" s="25">
        <v>2</v>
      </c>
      <c r="J104" s="21">
        <v>40</v>
      </c>
      <c r="K104" s="37">
        <v>1</v>
      </c>
      <c r="L104" s="31">
        <v>20</v>
      </c>
      <c r="M104" s="25">
        <v>0</v>
      </c>
      <c r="N104" s="30">
        <v>0</v>
      </c>
    </row>
    <row r="105" spans="2:14" ht="15" customHeight="1" x14ac:dyDescent="0.25">
      <c r="B105" s="5" t="s">
        <v>43</v>
      </c>
      <c r="C105" s="7" t="s">
        <v>169</v>
      </c>
      <c r="D105" s="7" t="s">
        <v>170</v>
      </c>
      <c r="E105" s="3" t="s">
        <v>1761</v>
      </c>
      <c r="F105" s="17">
        <v>21</v>
      </c>
      <c r="G105" s="25">
        <v>4</v>
      </c>
      <c r="H105" s="30">
        <v>19.047619047619047</v>
      </c>
      <c r="I105" s="25">
        <v>3</v>
      </c>
      <c r="J105" s="21">
        <v>14.285714285714285</v>
      </c>
      <c r="K105" s="37">
        <v>1</v>
      </c>
      <c r="L105" s="31">
        <v>4.7619047619047619</v>
      </c>
      <c r="M105" s="25">
        <v>0</v>
      </c>
      <c r="N105" s="30">
        <v>0</v>
      </c>
    </row>
    <row r="106" spans="2:14" ht="15" customHeight="1" x14ac:dyDescent="0.25">
      <c r="B106" s="5" t="s">
        <v>43</v>
      </c>
      <c r="C106" s="7" t="s">
        <v>169</v>
      </c>
      <c r="D106" s="7" t="s">
        <v>171</v>
      </c>
      <c r="E106" s="3" t="s">
        <v>1762</v>
      </c>
      <c r="F106" s="17">
        <v>26</v>
      </c>
      <c r="G106" s="25">
        <v>16</v>
      </c>
      <c r="H106" s="30">
        <v>61.53846153846154</v>
      </c>
      <c r="I106" s="25">
        <v>7</v>
      </c>
      <c r="J106" s="21">
        <v>26.923076923076923</v>
      </c>
      <c r="K106" s="37">
        <v>9</v>
      </c>
      <c r="L106" s="31">
        <v>34.615384615384613</v>
      </c>
      <c r="M106" s="25">
        <v>0</v>
      </c>
      <c r="N106" s="30">
        <v>0</v>
      </c>
    </row>
    <row r="107" spans="2:14" ht="15" customHeight="1" x14ac:dyDescent="0.25">
      <c r="B107" s="5" t="s">
        <v>43</v>
      </c>
      <c r="C107" s="7" t="s">
        <v>169</v>
      </c>
      <c r="D107" s="7" t="s">
        <v>3462</v>
      </c>
      <c r="E107" s="3" t="s">
        <v>3463</v>
      </c>
      <c r="F107" s="58">
        <v>5</v>
      </c>
      <c r="G107" s="59">
        <v>4</v>
      </c>
      <c r="H107" s="62">
        <v>80</v>
      </c>
      <c r="I107" s="59">
        <v>3</v>
      </c>
      <c r="J107" s="60">
        <v>60</v>
      </c>
      <c r="K107" s="61">
        <v>1</v>
      </c>
      <c r="L107" s="63">
        <v>20</v>
      </c>
      <c r="M107" s="59">
        <v>0</v>
      </c>
      <c r="N107" s="62">
        <v>0</v>
      </c>
    </row>
    <row r="108" spans="2:14" ht="15" customHeight="1" x14ac:dyDescent="0.25">
      <c r="B108" s="5" t="s">
        <v>43</v>
      </c>
      <c r="C108" s="7" t="s">
        <v>169</v>
      </c>
      <c r="D108" s="7" t="s">
        <v>172</v>
      </c>
      <c r="E108" s="3" t="s">
        <v>1763</v>
      </c>
      <c r="F108" s="58">
        <v>42</v>
      </c>
      <c r="G108" s="59">
        <v>24</v>
      </c>
      <c r="H108" s="62">
        <v>57.142857142857139</v>
      </c>
      <c r="I108" s="59">
        <v>15</v>
      </c>
      <c r="J108" s="60">
        <v>35.714285714285715</v>
      </c>
      <c r="K108" s="61">
        <v>9</v>
      </c>
      <c r="L108" s="63">
        <v>21.428571428571427</v>
      </c>
      <c r="M108" s="59">
        <v>0</v>
      </c>
      <c r="N108" s="62">
        <v>0</v>
      </c>
    </row>
    <row r="109" spans="2:14" ht="15" customHeight="1" x14ac:dyDescent="0.25">
      <c r="B109" s="5" t="s">
        <v>43</v>
      </c>
      <c r="C109" s="7" t="s">
        <v>169</v>
      </c>
      <c r="D109" s="7" t="s">
        <v>173</v>
      </c>
      <c r="E109" s="3" t="s">
        <v>1764</v>
      </c>
      <c r="F109" s="58">
        <v>19</v>
      </c>
      <c r="G109" s="59">
        <v>6</v>
      </c>
      <c r="H109" s="62">
        <v>31.578947368421051</v>
      </c>
      <c r="I109" s="59">
        <v>6</v>
      </c>
      <c r="J109" s="60">
        <v>31.578947368421051</v>
      </c>
      <c r="K109" s="61">
        <v>0</v>
      </c>
      <c r="L109" s="63">
        <v>0</v>
      </c>
      <c r="M109" s="59">
        <v>0</v>
      </c>
      <c r="N109" s="62">
        <v>0</v>
      </c>
    </row>
    <row r="110" spans="2:14" ht="15" customHeight="1" x14ac:dyDescent="0.25">
      <c r="B110" s="5" t="s">
        <v>43</v>
      </c>
      <c r="C110" s="7" t="s">
        <v>169</v>
      </c>
      <c r="D110" s="7" t="s">
        <v>174</v>
      </c>
      <c r="E110" s="3" t="s">
        <v>1765</v>
      </c>
      <c r="F110" s="17">
        <v>96</v>
      </c>
      <c r="G110" s="25">
        <v>16</v>
      </c>
      <c r="H110" s="30">
        <v>16.666666666666664</v>
      </c>
      <c r="I110" s="25">
        <v>10</v>
      </c>
      <c r="J110" s="21">
        <v>10.416666666666668</v>
      </c>
      <c r="K110" s="37">
        <v>6</v>
      </c>
      <c r="L110" s="31">
        <v>6.25</v>
      </c>
      <c r="M110" s="25">
        <v>0</v>
      </c>
      <c r="N110" s="30">
        <v>0</v>
      </c>
    </row>
    <row r="111" spans="2:14" ht="15" customHeight="1" x14ac:dyDescent="0.25">
      <c r="B111" s="5" t="s">
        <v>43</v>
      </c>
      <c r="C111" s="7" t="s">
        <v>169</v>
      </c>
      <c r="D111" s="7" t="s">
        <v>175</v>
      </c>
      <c r="E111" s="3" t="s">
        <v>1766</v>
      </c>
      <c r="F111" s="17">
        <v>22</v>
      </c>
      <c r="G111" s="25">
        <v>5</v>
      </c>
      <c r="H111" s="30">
        <v>22.727272727272727</v>
      </c>
      <c r="I111" s="25">
        <v>5</v>
      </c>
      <c r="J111" s="21">
        <v>22.727272727272727</v>
      </c>
      <c r="K111" s="37">
        <v>0</v>
      </c>
      <c r="L111" s="31">
        <v>0</v>
      </c>
      <c r="M111" s="25">
        <v>0</v>
      </c>
      <c r="N111" s="30">
        <v>0</v>
      </c>
    </row>
    <row r="112" spans="2:14" ht="15" customHeight="1" x14ac:dyDescent="0.25">
      <c r="B112" s="5" t="s">
        <v>43</v>
      </c>
      <c r="C112" s="7" t="s">
        <v>169</v>
      </c>
      <c r="D112" s="7" t="s">
        <v>176</v>
      </c>
      <c r="E112" s="3" t="s">
        <v>1767</v>
      </c>
      <c r="F112" s="17">
        <v>3</v>
      </c>
      <c r="G112" s="25">
        <v>3</v>
      </c>
      <c r="H112" s="30">
        <v>100</v>
      </c>
      <c r="I112" s="25">
        <v>1</v>
      </c>
      <c r="J112" s="21">
        <v>33.333333333333329</v>
      </c>
      <c r="K112" s="37">
        <v>2</v>
      </c>
      <c r="L112" s="31">
        <v>66.666666666666657</v>
      </c>
      <c r="M112" s="25">
        <v>0</v>
      </c>
      <c r="N112" s="30">
        <v>0</v>
      </c>
    </row>
    <row r="113" spans="2:14" ht="15" customHeight="1" x14ac:dyDescent="0.25">
      <c r="B113" s="5" t="s">
        <v>43</v>
      </c>
      <c r="C113" s="7" t="s">
        <v>169</v>
      </c>
      <c r="D113" s="7" t="s">
        <v>3466</v>
      </c>
      <c r="E113" s="3" t="s">
        <v>3467</v>
      </c>
      <c r="F113" s="17">
        <v>7</v>
      </c>
      <c r="G113" s="25">
        <v>3</v>
      </c>
      <c r="H113" s="30">
        <v>42.857142857142854</v>
      </c>
      <c r="I113" s="25">
        <v>2</v>
      </c>
      <c r="J113" s="21">
        <v>28.571428571428569</v>
      </c>
      <c r="K113" s="37">
        <v>1</v>
      </c>
      <c r="L113" s="31">
        <v>14.285714285714285</v>
      </c>
      <c r="M113" s="25">
        <v>0</v>
      </c>
      <c r="N113" s="30">
        <v>0</v>
      </c>
    </row>
    <row r="114" spans="2:14" ht="15" customHeight="1" x14ac:dyDescent="0.25">
      <c r="B114" s="5" t="s">
        <v>43</v>
      </c>
      <c r="C114" s="7" t="s">
        <v>169</v>
      </c>
      <c r="D114" s="7" t="s">
        <v>3468</v>
      </c>
      <c r="E114" s="3" t="s">
        <v>3469</v>
      </c>
      <c r="F114" s="58">
        <v>16</v>
      </c>
      <c r="G114" s="59">
        <v>5</v>
      </c>
      <c r="H114" s="62">
        <v>31.25</v>
      </c>
      <c r="I114" s="59">
        <v>1</v>
      </c>
      <c r="J114" s="60">
        <v>6.25</v>
      </c>
      <c r="K114" s="61">
        <v>3</v>
      </c>
      <c r="L114" s="63">
        <v>18.75</v>
      </c>
      <c r="M114" s="59">
        <v>1</v>
      </c>
      <c r="N114" s="62">
        <v>6.25</v>
      </c>
    </row>
    <row r="115" spans="2:14" ht="15" customHeight="1" x14ac:dyDescent="0.25">
      <c r="B115" s="5" t="s">
        <v>43</v>
      </c>
      <c r="C115" s="7" t="s">
        <v>169</v>
      </c>
      <c r="D115" s="7" t="s">
        <v>177</v>
      </c>
      <c r="E115" s="3" t="s">
        <v>1768</v>
      </c>
      <c r="F115" s="17">
        <v>11</v>
      </c>
      <c r="G115" s="25">
        <v>4</v>
      </c>
      <c r="H115" s="30">
        <v>36.363636363636367</v>
      </c>
      <c r="I115" s="25">
        <v>0</v>
      </c>
      <c r="J115" s="21">
        <v>0</v>
      </c>
      <c r="K115" s="37">
        <v>3</v>
      </c>
      <c r="L115" s="31">
        <v>27.27272727272727</v>
      </c>
      <c r="M115" s="25">
        <v>1</v>
      </c>
      <c r="N115" s="30">
        <v>9.0909090909090917</v>
      </c>
    </row>
    <row r="116" spans="2:14" ht="15" customHeight="1" x14ac:dyDescent="0.25">
      <c r="B116" s="5" t="s">
        <v>43</v>
      </c>
      <c r="C116" s="7" t="s">
        <v>169</v>
      </c>
      <c r="D116" s="7" t="s">
        <v>1664</v>
      </c>
      <c r="E116" s="3" t="s">
        <v>1769</v>
      </c>
      <c r="F116" s="58">
        <v>6</v>
      </c>
      <c r="G116" s="59">
        <v>3</v>
      </c>
      <c r="H116" s="62">
        <v>50</v>
      </c>
      <c r="I116" s="59">
        <v>0</v>
      </c>
      <c r="J116" s="60">
        <v>0</v>
      </c>
      <c r="K116" s="61">
        <v>2</v>
      </c>
      <c r="L116" s="63">
        <v>33.333333333333329</v>
      </c>
      <c r="M116" s="59">
        <v>1</v>
      </c>
      <c r="N116" s="62">
        <v>16.666666666666664</v>
      </c>
    </row>
    <row r="117" spans="2:14" ht="15" customHeight="1" x14ac:dyDescent="0.25">
      <c r="B117" s="5" t="s">
        <v>43</v>
      </c>
      <c r="C117" s="7" t="s">
        <v>169</v>
      </c>
      <c r="D117" s="7" t="s">
        <v>3464</v>
      </c>
      <c r="E117" s="3" t="s">
        <v>3465</v>
      </c>
      <c r="F117" s="17">
        <v>8</v>
      </c>
      <c r="G117" s="25">
        <v>6</v>
      </c>
      <c r="H117" s="30">
        <v>75</v>
      </c>
      <c r="I117" s="25">
        <v>3</v>
      </c>
      <c r="J117" s="21">
        <v>37.5</v>
      </c>
      <c r="K117" s="37">
        <v>3</v>
      </c>
      <c r="L117" s="31">
        <v>37.5</v>
      </c>
      <c r="M117" s="25">
        <v>0</v>
      </c>
      <c r="N117" s="30">
        <v>0</v>
      </c>
    </row>
    <row r="118" spans="2:14" ht="15" customHeight="1" x14ac:dyDescent="0.25">
      <c r="B118" s="5" t="s">
        <v>43</v>
      </c>
      <c r="C118" s="7" t="s">
        <v>178</v>
      </c>
      <c r="D118" s="7" t="s">
        <v>179</v>
      </c>
      <c r="E118" s="3" t="s">
        <v>1770</v>
      </c>
      <c r="F118" s="17">
        <v>28</v>
      </c>
      <c r="G118" s="25">
        <v>15</v>
      </c>
      <c r="H118" s="30">
        <v>53.571428571428569</v>
      </c>
      <c r="I118" s="25">
        <v>11</v>
      </c>
      <c r="J118" s="21">
        <v>39.285714285714285</v>
      </c>
      <c r="K118" s="37">
        <v>4</v>
      </c>
      <c r="L118" s="31">
        <v>14.285714285714285</v>
      </c>
      <c r="M118" s="25">
        <v>0</v>
      </c>
      <c r="N118" s="30">
        <v>0</v>
      </c>
    </row>
    <row r="119" spans="2:14" ht="15" customHeight="1" x14ac:dyDescent="0.25">
      <c r="B119" s="5" t="s">
        <v>43</v>
      </c>
      <c r="C119" s="7" t="s">
        <v>178</v>
      </c>
      <c r="D119" s="7" t="s">
        <v>180</v>
      </c>
      <c r="E119" s="3" t="s">
        <v>1771</v>
      </c>
      <c r="F119" s="58">
        <v>11</v>
      </c>
      <c r="G119" s="59">
        <v>1</v>
      </c>
      <c r="H119" s="62">
        <v>9.0909090909090917</v>
      </c>
      <c r="I119" s="59">
        <v>1</v>
      </c>
      <c r="J119" s="60">
        <v>9.0909090909090917</v>
      </c>
      <c r="K119" s="61">
        <v>0</v>
      </c>
      <c r="L119" s="63">
        <v>0</v>
      </c>
      <c r="M119" s="59">
        <v>0</v>
      </c>
      <c r="N119" s="62">
        <v>0</v>
      </c>
    </row>
    <row r="120" spans="2:14" ht="15" customHeight="1" x14ac:dyDescent="0.25">
      <c r="B120" s="5" t="s">
        <v>43</v>
      </c>
      <c r="C120" s="7" t="s">
        <v>178</v>
      </c>
      <c r="D120" s="7" t="s">
        <v>181</v>
      </c>
      <c r="E120" s="3" t="s">
        <v>1772</v>
      </c>
      <c r="F120" s="58">
        <v>32</v>
      </c>
      <c r="G120" s="59">
        <v>23</v>
      </c>
      <c r="H120" s="62">
        <v>71.875</v>
      </c>
      <c r="I120" s="59">
        <v>14</v>
      </c>
      <c r="J120" s="60">
        <v>43.75</v>
      </c>
      <c r="K120" s="61">
        <v>8</v>
      </c>
      <c r="L120" s="63">
        <v>25</v>
      </c>
      <c r="M120" s="59">
        <v>1</v>
      </c>
      <c r="N120" s="62">
        <v>3.125</v>
      </c>
    </row>
    <row r="121" spans="2:14" ht="15" customHeight="1" x14ac:dyDescent="0.25">
      <c r="B121" s="5" t="s">
        <v>43</v>
      </c>
      <c r="C121" s="7" t="s">
        <v>178</v>
      </c>
      <c r="D121" s="7" t="s">
        <v>182</v>
      </c>
      <c r="E121" s="3" t="s">
        <v>1773</v>
      </c>
      <c r="F121" s="17">
        <v>21</v>
      </c>
      <c r="G121" s="25">
        <v>4</v>
      </c>
      <c r="H121" s="30">
        <v>19.047619047619047</v>
      </c>
      <c r="I121" s="25">
        <v>3</v>
      </c>
      <c r="J121" s="21">
        <v>14.285714285714285</v>
      </c>
      <c r="K121" s="37">
        <v>1</v>
      </c>
      <c r="L121" s="31">
        <v>4.7619047619047619</v>
      </c>
      <c r="M121" s="25">
        <v>0</v>
      </c>
      <c r="N121" s="30">
        <v>0</v>
      </c>
    </row>
    <row r="122" spans="2:14" ht="15" customHeight="1" x14ac:dyDescent="0.25">
      <c r="B122" s="5" t="s">
        <v>43</v>
      </c>
      <c r="C122" s="7" t="s">
        <v>178</v>
      </c>
      <c r="D122" s="7" t="s">
        <v>178</v>
      </c>
      <c r="E122" s="3" t="s">
        <v>1774</v>
      </c>
      <c r="F122" s="17">
        <v>225</v>
      </c>
      <c r="G122" s="25">
        <v>118</v>
      </c>
      <c r="H122" s="30">
        <v>52.44444444444445</v>
      </c>
      <c r="I122" s="25">
        <v>63</v>
      </c>
      <c r="J122" s="21">
        <v>28.000000000000004</v>
      </c>
      <c r="K122" s="37">
        <v>55</v>
      </c>
      <c r="L122" s="31">
        <v>24.444444444444443</v>
      </c>
      <c r="M122" s="25">
        <v>0</v>
      </c>
      <c r="N122" s="30">
        <v>0</v>
      </c>
    </row>
    <row r="123" spans="2:14" ht="15" customHeight="1" x14ac:dyDescent="0.25">
      <c r="B123" s="5" t="s">
        <v>43</v>
      </c>
      <c r="C123" s="7" t="s">
        <v>178</v>
      </c>
      <c r="D123" s="7" t="s">
        <v>183</v>
      </c>
      <c r="E123" s="3" t="s">
        <v>1775</v>
      </c>
      <c r="F123" s="58">
        <v>159</v>
      </c>
      <c r="G123" s="59">
        <v>46</v>
      </c>
      <c r="H123" s="62">
        <v>28.930817610062892</v>
      </c>
      <c r="I123" s="59">
        <v>30</v>
      </c>
      <c r="J123" s="60">
        <v>18.867924528301888</v>
      </c>
      <c r="K123" s="61">
        <v>16</v>
      </c>
      <c r="L123" s="63">
        <v>10.062893081761008</v>
      </c>
      <c r="M123" s="59">
        <v>0</v>
      </c>
      <c r="N123" s="62">
        <v>0</v>
      </c>
    </row>
    <row r="124" spans="2:14" ht="15" customHeight="1" x14ac:dyDescent="0.25">
      <c r="B124" s="5" t="s">
        <v>43</v>
      </c>
      <c r="C124" s="7" t="s">
        <v>178</v>
      </c>
      <c r="D124" s="7" t="s">
        <v>184</v>
      </c>
      <c r="E124" s="3" t="s">
        <v>1776</v>
      </c>
      <c r="F124" s="17">
        <v>34</v>
      </c>
      <c r="G124" s="25">
        <v>16</v>
      </c>
      <c r="H124" s="30">
        <v>47.058823529411761</v>
      </c>
      <c r="I124" s="25">
        <v>8</v>
      </c>
      <c r="J124" s="21">
        <v>23.52941176470588</v>
      </c>
      <c r="K124" s="37">
        <v>8</v>
      </c>
      <c r="L124" s="31">
        <v>23.52941176470588</v>
      </c>
      <c r="M124" s="25">
        <v>0</v>
      </c>
      <c r="N124" s="30">
        <v>0</v>
      </c>
    </row>
    <row r="125" spans="2:14" ht="15" customHeight="1" x14ac:dyDescent="0.25">
      <c r="B125" s="5" t="s">
        <v>43</v>
      </c>
      <c r="C125" s="7" t="s">
        <v>178</v>
      </c>
      <c r="D125" s="7" t="s">
        <v>185</v>
      </c>
      <c r="E125" s="3" t="s">
        <v>1777</v>
      </c>
      <c r="F125" s="17">
        <v>25</v>
      </c>
      <c r="G125" s="25">
        <v>3</v>
      </c>
      <c r="H125" s="30">
        <v>12</v>
      </c>
      <c r="I125" s="25">
        <v>3</v>
      </c>
      <c r="J125" s="21">
        <v>12</v>
      </c>
      <c r="K125" s="37">
        <v>0</v>
      </c>
      <c r="L125" s="31">
        <v>0</v>
      </c>
      <c r="M125" s="25">
        <v>0</v>
      </c>
      <c r="N125" s="30">
        <v>0</v>
      </c>
    </row>
    <row r="126" spans="2:14" ht="15" customHeight="1" x14ac:dyDescent="0.25">
      <c r="B126" s="5" t="s">
        <v>43</v>
      </c>
      <c r="C126" s="7" t="s">
        <v>178</v>
      </c>
      <c r="D126" s="7" t="s">
        <v>186</v>
      </c>
      <c r="E126" s="3" t="s">
        <v>1778</v>
      </c>
      <c r="F126" s="58">
        <v>44</v>
      </c>
      <c r="G126" s="59">
        <v>38</v>
      </c>
      <c r="H126" s="62">
        <v>86.36363636363636</v>
      </c>
      <c r="I126" s="59">
        <v>15</v>
      </c>
      <c r="J126" s="60">
        <v>34.090909090909086</v>
      </c>
      <c r="K126" s="61">
        <v>23</v>
      </c>
      <c r="L126" s="63">
        <v>52.272727272727273</v>
      </c>
      <c r="M126" s="59">
        <v>0</v>
      </c>
      <c r="N126" s="62">
        <v>0</v>
      </c>
    </row>
    <row r="127" spans="2:14" ht="15" customHeight="1" x14ac:dyDescent="0.25">
      <c r="B127" s="5" t="s">
        <v>43</v>
      </c>
      <c r="C127" s="7" t="s">
        <v>178</v>
      </c>
      <c r="D127" s="7" t="s">
        <v>187</v>
      </c>
      <c r="E127" s="3" t="s">
        <v>1779</v>
      </c>
      <c r="F127" s="58">
        <v>36</v>
      </c>
      <c r="G127" s="59">
        <v>7</v>
      </c>
      <c r="H127" s="62">
        <v>19.444444444444446</v>
      </c>
      <c r="I127" s="59">
        <v>4</v>
      </c>
      <c r="J127" s="60">
        <v>11.111111111111111</v>
      </c>
      <c r="K127" s="61">
        <v>3</v>
      </c>
      <c r="L127" s="63">
        <v>8.3333333333333321</v>
      </c>
      <c r="M127" s="59">
        <v>0</v>
      </c>
      <c r="N127" s="62">
        <v>0</v>
      </c>
    </row>
    <row r="128" spans="2:14" ht="15" customHeight="1" x14ac:dyDescent="0.25">
      <c r="B128" s="5" t="s">
        <v>43</v>
      </c>
      <c r="C128" s="7" t="s">
        <v>178</v>
      </c>
      <c r="D128" s="7" t="s">
        <v>188</v>
      </c>
      <c r="E128" s="3" t="s">
        <v>1780</v>
      </c>
      <c r="F128" s="17">
        <v>49</v>
      </c>
      <c r="G128" s="25">
        <v>19</v>
      </c>
      <c r="H128" s="30">
        <v>38.775510204081634</v>
      </c>
      <c r="I128" s="25">
        <v>11</v>
      </c>
      <c r="J128" s="21">
        <v>22.448979591836736</v>
      </c>
      <c r="K128" s="37">
        <v>8</v>
      </c>
      <c r="L128" s="31">
        <v>16.326530612244898</v>
      </c>
      <c r="M128" s="25">
        <v>0</v>
      </c>
      <c r="N128" s="30">
        <v>0</v>
      </c>
    </row>
    <row r="129" spans="2:14" ht="15" customHeight="1" x14ac:dyDescent="0.25">
      <c r="B129" s="5" t="s">
        <v>43</v>
      </c>
      <c r="C129" s="7" t="s">
        <v>189</v>
      </c>
      <c r="D129" s="7" t="s">
        <v>190</v>
      </c>
      <c r="E129" s="3" t="s">
        <v>1781</v>
      </c>
      <c r="F129" s="58">
        <v>90</v>
      </c>
      <c r="G129" s="59">
        <v>48</v>
      </c>
      <c r="H129" s="62">
        <v>53.333333333333336</v>
      </c>
      <c r="I129" s="59">
        <v>34</v>
      </c>
      <c r="J129" s="60">
        <v>37.777777777777779</v>
      </c>
      <c r="K129" s="61">
        <v>14</v>
      </c>
      <c r="L129" s="63">
        <v>15.555555555555555</v>
      </c>
      <c r="M129" s="59">
        <v>0</v>
      </c>
      <c r="N129" s="62">
        <v>0</v>
      </c>
    </row>
    <row r="130" spans="2:14" ht="15" customHeight="1" x14ac:dyDescent="0.25">
      <c r="B130" s="5" t="s">
        <v>43</v>
      </c>
      <c r="C130" s="7" t="s">
        <v>189</v>
      </c>
      <c r="D130" s="7" t="s">
        <v>145</v>
      </c>
      <c r="E130" s="3" t="s">
        <v>3559</v>
      </c>
      <c r="F130" s="17">
        <v>60</v>
      </c>
      <c r="G130" s="25">
        <v>20</v>
      </c>
      <c r="H130" s="30">
        <v>33.333333333333329</v>
      </c>
      <c r="I130" s="25">
        <v>12</v>
      </c>
      <c r="J130" s="21">
        <v>20</v>
      </c>
      <c r="K130" s="37">
        <v>8</v>
      </c>
      <c r="L130" s="31">
        <v>13.333333333333334</v>
      </c>
      <c r="M130" s="25">
        <v>0</v>
      </c>
      <c r="N130" s="30">
        <v>0</v>
      </c>
    </row>
    <row r="131" spans="2:14" ht="15" customHeight="1" x14ac:dyDescent="0.25">
      <c r="B131" s="5" t="s">
        <v>43</v>
      </c>
      <c r="C131" s="7" t="s">
        <v>189</v>
      </c>
      <c r="D131" s="7" t="s">
        <v>3542</v>
      </c>
      <c r="E131" s="3" t="s">
        <v>3543</v>
      </c>
      <c r="F131" s="17">
        <v>129</v>
      </c>
      <c r="G131" s="25">
        <v>46</v>
      </c>
      <c r="H131" s="30">
        <v>35.65891472868217</v>
      </c>
      <c r="I131" s="25">
        <v>29</v>
      </c>
      <c r="J131" s="21">
        <v>22.480620155038761</v>
      </c>
      <c r="K131" s="37">
        <v>16</v>
      </c>
      <c r="L131" s="31">
        <v>12.403100775193799</v>
      </c>
      <c r="M131" s="25">
        <v>1</v>
      </c>
      <c r="N131" s="30">
        <v>0.77519379844961245</v>
      </c>
    </row>
    <row r="132" spans="2:14" ht="15" customHeight="1" x14ac:dyDescent="0.25">
      <c r="B132" s="5" t="s">
        <v>43</v>
      </c>
      <c r="C132" s="7" t="s">
        <v>191</v>
      </c>
      <c r="D132" s="7" t="s">
        <v>192</v>
      </c>
      <c r="E132" s="3" t="s">
        <v>1782</v>
      </c>
      <c r="F132" s="58">
        <v>171</v>
      </c>
      <c r="G132" s="59">
        <v>62</v>
      </c>
      <c r="H132" s="62">
        <v>36.257309941520468</v>
      </c>
      <c r="I132" s="59">
        <v>41</v>
      </c>
      <c r="J132" s="60">
        <v>23.976608187134502</v>
      </c>
      <c r="K132" s="61">
        <v>21</v>
      </c>
      <c r="L132" s="63">
        <v>12.280701754385964</v>
      </c>
      <c r="M132" s="59">
        <v>0</v>
      </c>
      <c r="N132" s="62">
        <v>0</v>
      </c>
    </row>
    <row r="133" spans="2:14" ht="15" customHeight="1" x14ac:dyDescent="0.25">
      <c r="B133" s="5" t="s">
        <v>43</v>
      </c>
      <c r="C133" s="7" t="s">
        <v>191</v>
      </c>
      <c r="D133" s="7" t="s">
        <v>191</v>
      </c>
      <c r="E133" s="3" t="s">
        <v>1783</v>
      </c>
      <c r="F133" s="17">
        <v>438</v>
      </c>
      <c r="G133" s="25">
        <v>108</v>
      </c>
      <c r="H133" s="30">
        <v>24.657534246575342</v>
      </c>
      <c r="I133" s="25">
        <v>83</v>
      </c>
      <c r="J133" s="21">
        <v>18.949771689497716</v>
      </c>
      <c r="K133" s="37">
        <v>25</v>
      </c>
      <c r="L133" s="31">
        <v>5.7077625570776256</v>
      </c>
      <c r="M133" s="25">
        <v>0</v>
      </c>
      <c r="N133" s="30">
        <v>0</v>
      </c>
    </row>
    <row r="134" spans="2:14" ht="15" customHeight="1" x14ac:dyDescent="0.25">
      <c r="B134" s="5" t="s">
        <v>43</v>
      </c>
      <c r="C134" s="7" t="s">
        <v>191</v>
      </c>
      <c r="D134" s="7" t="s">
        <v>193</v>
      </c>
      <c r="E134" s="3" t="s">
        <v>1784</v>
      </c>
      <c r="F134" s="17">
        <v>74</v>
      </c>
      <c r="G134" s="25">
        <v>26</v>
      </c>
      <c r="H134" s="30">
        <v>35.135135135135137</v>
      </c>
      <c r="I134" s="25">
        <v>19</v>
      </c>
      <c r="J134" s="21">
        <v>25.675675675675674</v>
      </c>
      <c r="K134" s="37">
        <v>7</v>
      </c>
      <c r="L134" s="31">
        <v>9.4594594594594597</v>
      </c>
      <c r="M134" s="25">
        <v>0</v>
      </c>
      <c r="N134" s="30">
        <v>0</v>
      </c>
    </row>
    <row r="135" spans="2:14" ht="15" customHeight="1" x14ac:dyDescent="0.25">
      <c r="B135" s="5" t="s">
        <v>43</v>
      </c>
      <c r="C135" s="7" t="s">
        <v>191</v>
      </c>
      <c r="D135" s="7" t="s">
        <v>194</v>
      </c>
      <c r="E135" s="3" t="s">
        <v>1785</v>
      </c>
      <c r="F135" s="17">
        <v>178</v>
      </c>
      <c r="G135" s="25">
        <v>97</v>
      </c>
      <c r="H135" s="30">
        <v>54.49438202247191</v>
      </c>
      <c r="I135" s="25">
        <v>70</v>
      </c>
      <c r="J135" s="21">
        <v>39.325842696629216</v>
      </c>
      <c r="K135" s="37">
        <v>27</v>
      </c>
      <c r="L135" s="31">
        <v>15.168539325842698</v>
      </c>
      <c r="M135" s="25">
        <v>0</v>
      </c>
      <c r="N135" s="30">
        <v>0</v>
      </c>
    </row>
    <row r="136" spans="2:14" ht="15" customHeight="1" x14ac:dyDescent="0.25">
      <c r="B136" s="5" t="s">
        <v>43</v>
      </c>
      <c r="C136" s="7" t="s">
        <v>195</v>
      </c>
      <c r="D136" s="7" t="s">
        <v>196</v>
      </c>
      <c r="E136" s="3" t="s">
        <v>1786</v>
      </c>
      <c r="F136" s="17">
        <v>6</v>
      </c>
      <c r="G136" s="25">
        <v>6</v>
      </c>
      <c r="H136" s="30">
        <v>100</v>
      </c>
      <c r="I136" s="25">
        <v>1</v>
      </c>
      <c r="J136" s="21">
        <v>16.666666666666664</v>
      </c>
      <c r="K136" s="37">
        <v>5</v>
      </c>
      <c r="L136" s="31">
        <v>83.333333333333343</v>
      </c>
      <c r="M136" s="25">
        <v>0</v>
      </c>
      <c r="N136" s="30">
        <v>0</v>
      </c>
    </row>
    <row r="137" spans="2:14" ht="15" customHeight="1" x14ac:dyDescent="0.25">
      <c r="B137" s="5" t="s">
        <v>43</v>
      </c>
      <c r="C137" s="7" t="s">
        <v>195</v>
      </c>
      <c r="D137" s="7" t="s">
        <v>3480</v>
      </c>
      <c r="E137" s="3" t="s">
        <v>3481</v>
      </c>
      <c r="F137" s="17">
        <v>7</v>
      </c>
      <c r="G137" s="25">
        <v>7</v>
      </c>
      <c r="H137" s="30">
        <v>100</v>
      </c>
      <c r="I137" s="25">
        <v>2</v>
      </c>
      <c r="J137" s="21">
        <v>28.571428571428569</v>
      </c>
      <c r="K137" s="37">
        <v>5</v>
      </c>
      <c r="L137" s="31">
        <v>71.428571428571431</v>
      </c>
      <c r="M137" s="25">
        <v>0</v>
      </c>
      <c r="N137" s="30">
        <v>0</v>
      </c>
    </row>
    <row r="138" spans="2:14" ht="15" customHeight="1" x14ac:dyDescent="0.25">
      <c r="B138" s="5" t="s">
        <v>43</v>
      </c>
      <c r="C138" s="7" t="s">
        <v>195</v>
      </c>
      <c r="D138" s="7" t="s">
        <v>195</v>
      </c>
      <c r="E138" s="3" t="s">
        <v>1787</v>
      </c>
      <c r="F138" s="64">
        <v>21</v>
      </c>
      <c r="G138" s="65">
        <v>15</v>
      </c>
      <c r="H138" s="66">
        <v>71.428571428571431</v>
      </c>
      <c r="I138" s="65">
        <v>7</v>
      </c>
      <c r="J138" s="67">
        <v>33.333333333333329</v>
      </c>
      <c r="K138" s="68">
        <v>8</v>
      </c>
      <c r="L138" s="69">
        <v>38.095238095238095</v>
      </c>
      <c r="M138" s="65">
        <v>0</v>
      </c>
      <c r="N138" s="66">
        <v>0</v>
      </c>
    </row>
    <row r="139" spans="2:14" ht="15" customHeight="1" x14ac:dyDescent="0.25">
      <c r="B139" s="5" t="s">
        <v>43</v>
      </c>
      <c r="C139" s="7" t="s">
        <v>195</v>
      </c>
      <c r="D139" s="7" t="s">
        <v>197</v>
      </c>
      <c r="E139" s="3" t="s">
        <v>1788</v>
      </c>
      <c r="F139" s="58">
        <v>134</v>
      </c>
      <c r="G139" s="59">
        <v>58</v>
      </c>
      <c r="H139" s="62">
        <v>43.283582089552233</v>
      </c>
      <c r="I139" s="59">
        <v>22</v>
      </c>
      <c r="J139" s="60">
        <v>16.417910447761194</v>
      </c>
      <c r="K139" s="61">
        <v>34</v>
      </c>
      <c r="L139" s="63">
        <v>25.373134328358208</v>
      </c>
      <c r="M139" s="59">
        <v>2</v>
      </c>
      <c r="N139" s="62">
        <v>1.4925373134328357</v>
      </c>
    </row>
    <row r="140" spans="2:14" ht="15" customHeight="1" x14ac:dyDescent="0.25">
      <c r="B140" s="5" t="s">
        <v>43</v>
      </c>
      <c r="C140" s="7" t="s">
        <v>195</v>
      </c>
      <c r="D140" s="7" t="s">
        <v>198</v>
      </c>
      <c r="E140" s="3" t="s">
        <v>1789</v>
      </c>
      <c r="F140" s="17">
        <v>10</v>
      </c>
      <c r="G140" s="25">
        <v>0</v>
      </c>
      <c r="H140" s="30">
        <v>0</v>
      </c>
      <c r="I140" s="25">
        <v>0</v>
      </c>
      <c r="J140" s="21">
        <v>0</v>
      </c>
      <c r="K140" s="37">
        <v>0</v>
      </c>
      <c r="L140" s="31">
        <v>0</v>
      </c>
      <c r="M140" s="25">
        <v>0</v>
      </c>
      <c r="N140" s="30">
        <v>0</v>
      </c>
    </row>
    <row r="141" spans="2:14" ht="15" customHeight="1" x14ac:dyDescent="0.25">
      <c r="B141" s="5" t="s">
        <v>43</v>
      </c>
      <c r="C141" s="7" t="s">
        <v>195</v>
      </c>
      <c r="D141" s="7" t="s">
        <v>199</v>
      </c>
      <c r="E141" s="3" t="s">
        <v>1790</v>
      </c>
      <c r="F141" s="58">
        <v>15</v>
      </c>
      <c r="G141" s="59">
        <v>10</v>
      </c>
      <c r="H141" s="62">
        <v>66.666666666666657</v>
      </c>
      <c r="I141" s="59">
        <v>5</v>
      </c>
      <c r="J141" s="60">
        <v>33.333333333333329</v>
      </c>
      <c r="K141" s="61">
        <v>5</v>
      </c>
      <c r="L141" s="63">
        <v>33.333333333333329</v>
      </c>
      <c r="M141" s="59">
        <v>0</v>
      </c>
      <c r="N141" s="62">
        <v>0</v>
      </c>
    </row>
    <row r="142" spans="2:14" ht="15" customHeight="1" x14ac:dyDescent="0.25">
      <c r="B142" s="5" t="s">
        <v>43</v>
      </c>
      <c r="C142" s="7" t="s">
        <v>195</v>
      </c>
      <c r="D142" s="7" t="s">
        <v>200</v>
      </c>
      <c r="E142" s="3" t="s">
        <v>1791</v>
      </c>
      <c r="F142" s="17">
        <v>4</v>
      </c>
      <c r="G142" s="25">
        <v>0</v>
      </c>
      <c r="H142" s="30">
        <v>0</v>
      </c>
      <c r="I142" s="25">
        <v>0</v>
      </c>
      <c r="J142" s="21">
        <v>0</v>
      </c>
      <c r="K142" s="37">
        <v>0</v>
      </c>
      <c r="L142" s="31">
        <v>0</v>
      </c>
      <c r="M142" s="25">
        <v>0</v>
      </c>
      <c r="N142" s="30">
        <v>0</v>
      </c>
    </row>
    <row r="143" spans="2:14" ht="15" customHeight="1" x14ac:dyDescent="0.25">
      <c r="B143" s="5" t="s">
        <v>43</v>
      </c>
      <c r="C143" s="7" t="s">
        <v>201</v>
      </c>
      <c r="D143" s="7" t="s">
        <v>202</v>
      </c>
      <c r="E143" s="3" t="s">
        <v>1792</v>
      </c>
      <c r="F143" s="58">
        <v>21</v>
      </c>
      <c r="G143" s="59">
        <v>7</v>
      </c>
      <c r="H143" s="62">
        <v>33.333333333333329</v>
      </c>
      <c r="I143" s="59">
        <v>5</v>
      </c>
      <c r="J143" s="60">
        <v>23.809523809523807</v>
      </c>
      <c r="K143" s="61">
        <v>2</v>
      </c>
      <c r="L143" s="63">
        <v>9.5238095238095237</v>
      </c>
      <c r="M143" s="59">
        <v>0</v>
      </c>
      <c r="N143" s="62">
        <v>0</v>
      </c>
    </row>
    <row r="144" spans="2:14" ht="15" customHeight="1" x14ac:dyDescent="0.25">
      <c r="B144" s="5" t="s">
        <v>43</v>
      </c>
      <c r="C144" s="7" t="s">
        <v>201</v>
      </c>
      <c r="D144" s="7" t="s">
        <v>203</v>
      </c>
      <c r="E144" s="3" t="s">
        <v>1793</v>
      </c>
      <c r="F144" s="58">
        <v>6</v>
      </c>
      <c r="G144" s="59">
        <v>4</v>
      </c>
      <c r="H144" s="62">
        <v>66.666666666666657</v>
      </c>
      <c r="I144" s="59">
        <v>2</v>
      </c>
      <c r="J144" s="60">
        <v>33.333333333333329</v>
      </c>
      <c r="K144" s="61">
        <v>2</v>
      </c>
      <c r="L144" s="63">
        <v>33.333333333333329</v>
      </c>
      <c r="M144" s="59">
        <v>0</v>
      </c>
      <c r="N144" s="62">
        <v>0</v>
      </c>
    </row>
    <row r="145" spans="2:14" ht="15" customHeight="1" x14ac:dyDescent="0.25">
      <c r="B145" s="5" t="s">
        <v>43</v>
      </c>
      <c r="C145" s="7" t="s">
        <v>201</v>
      </c>
      <c r="D145" s="7" t="s">
        <v>3624</v>
      </c>
      <c r="E145" s="3" t="s">
        <v>3625</v>
      </c>
      <c r="F145" s="58">
        <v>27</v>
      </c>
      <c r="G145" s="59">
        <v>23</v>
      </c>
      <c r="H145" s="62">
        <v>85.18518518518519</v>
      </c>
      <c r="I145" s="59">
        <v>8</v>
      </c>
      <c r="J145" s="60">
        <v>29.629629629629626</v>
      </c>
      <c r="K145" s="61">
        <v>15</v>
      </c>
      <c r="L145" s="63">
        <v>55.555555555555557</v>
      </c>
      <c r="M145" s="59">
        <v>0</v>
      </c>
      <c r="N145" s="62">
        <v>0</v>
      </c>
    </row>
    <row r="146" spans="2:14" ht="15" customHeight="1" x14ac:dyDescent="0.25">
      <c r="B146" s="5" t="s">
        <v>43</v>
      </c>
      <c r="C146" s="7" t="s">
        <v>201</v>
      </c>
      <c r="D146" s="7" t="s">
        <v>201</v>
      </c>
      <c r="E146" s="3" t="s">
        <v>1794</v>
      </c>
      <c r="F146" s="58">
        <v>576</v>
      </c>
      <c r="G146" s="59">
        <v>246</v>
      </c>
      <c r="H146" s="62">
        <v>42.708333333333329</v>
      </c>
      <c r="I146" s="59">
        <v>174</v>
      </c>
      <c r="J146" s="60">
        <v>30.208333333333332</v>
      </c>
      <c r="K146" s="61">
        <v>68</v>
      </c>
      <c r="L146" s="63">
        <v>11.805555555555555</v>
      </c>
      <c r="M146" s="59">
        <v>4</v>
      </c>
      <c r="N146" s="62">
        <v>0.69444444444444442</v>
      </c>
    </row>
    <row r="147" spans="2:14" ht="15" customHeight="1" x14ac:dyDescent="0.25">
      <c r="B147" s="5" t="s">
        <v>43</v>
      </c>
      <c r="C147" s="7" t="s">
        <v>201</v>
      </c>
      <c r="D147" s="7" t="s">
        <v>204</v>
      </c>
      <c r="E147" s="3" t="s">
        <v>1795</v>
      </c>
      <c r="F147" s="58">
        <v>1127</v>
      </c>
      <c r="G147" s="59">
        <v>465</v>
      </c>
      <c r="H147" s="62">
        <v>41.259982253771071</v>
      </c>
      <c r="I147" s="59">
        <v>300</v>
      </c>
      <c r="J147" s="60">
        <v>26.619343389529725</v>
      </c>
      <c r="K147" s="61">
        <v>161</v>
      </c>
      <c r="L147" s="63">
        <v>14.285714285714285</v>
      </c>
      <c r="M147" s="59">
        <v>4</v>
      </c>
      <c r="N147" s="62">
        <v>0.35492457852706299</v>
      </c>
    </row>
    <row r="148" spans="2:14" ht="15" customHeight="1" x14ac:dyDescent="0.25">
      <c r="B148" s="5" t="s">
        <v>43</v>
      </c>
      <c r="C148" s="7" t="s">
        <v>201</v>
      </c>
      <c r="D148" s="7" t="s">
        <v>205</v>
      </c>
      <c r="E148" s="3" t="s">
        <v>1796</v>
      </c>
      <c r="F148" s="58">
        <v>52</v>
      </c>
      <c r="G148" s="59">
        <v>15</v>
      </c>
      <c r="H148" s="62">
        <v>28.846153846153843</v>
      </c>
      <c r="I148" s="59">
        <v>5</v>
      </c>
      <c r="J148" s="60">
        <v>9.6153846153846168</v>
      </c>
      <c r="K148" s="61">
        <v>10</v>
      </c>
      <c r="L148" s="63">
        <v>19.230769230769234</v>
      </c>
      <c r="M148" s="59">
        <v>0</v>
      </c>
      <c r="N148" s="62">
        <v>0</v>
      </c>
    </row>
    <row r="149" spans="2:14" ht="15" customHeight="1" x14ac:dyDescent="0.25">
      <c r="B149" s="5" t="s">
        <v>43</v>
      </c>
      <c r="C149" s="7" t="s">
        <v>201</v>
      </c>
      <c r="D149" s="7" t="s">
        <v>54</v>
      </c>
      <c r="E149" s="3" t="s">
        <v>1797</v>
      </c>
      <c r="F149" s="58">
        <v>12</v>
      </c>
      <c r="G149" s="59">
        <v>6</v>
      </c>
      <c r="H149" s="62">
        <v>50</v>
      </c>
      <c r="I149" s="59">
        <v>2</v>
      </c>
      <c r="J149" s="60">
        <v>16.666666666666664</v>
      </c>
      <c r="K149" s="61">
        <v>4</v>
      </c>
      <c r="L149" s="63">
        <v>33.333333333333329</v>
      </c>
      <c r="M149" s="59">
        <v>0</v>
      </c>
      <c r="N149" s="62">
        <v>0</v>
      </c>
    </row>
    <row r="150" spans="2:14" ht="15" customHeight="1" x14ac:dyDescent="0.25">
      <c r="B150" s="5" t="s">
        <v>43</v>
      </c>
      <c r="C150" s="7" t="s">
        <v>201</v>
      </c>
      <c r="D150" s="7" t="s">
        <v>105</v>
      </c>
      <c r="E150" s="3" t="s">
        <v>1798</v>
      </c>
      <c r="F150" s="58">
        <v>18</v>
      </c>
      <c r="G150" s="59">
        <v>6</v>
      </c>
      <c r="H150" s="62">
        <v>33.333333333333329</v>
      </c>
      <c r="I150" s="59">
        <v>4</v>
      </c>
      <c r="J150" s="60">
        <v>22.222222222222221</v>
      </c>
      <c r="K150" s="61">
        <v>2</v>
      </c>
      <c r="L150" s="63">
        <v>11.111111111111111</v>
      </c>
      <c r="M150" s="59">
        <v>0</v>
      </c>
      <c r="N150" s="62">
        <v>0</v>
      </c>
    </row>
    <row r="151" spans="2:14" ht="15" customHeight="1" x14ac:dyDescent="0.25">
      <c r="B151" s="5" t="s">
        <v>43</v>
      </c>
      <c r="C151" s="7" t="s">
        <v>201</v>
      </c>
      <c r="D151" s="7" t="s">
        <v>206</v>
      </c>
      <c r="E151" s="3" t="s">
        <v>1799</v>
      </c>
      <c r="F151" s="58">
        <v>6</v>
      </c>
      <c r="G151" s="59">
        <v>4</v>
      </c>
      <c r="H151" s="62">
        <v>66.666666666666657</v>
      </c>
      <c r="I151" s="59">
        <v>3</v>
      </c>
      <c r="J151" s="60">
        <v>50</v>
      </c>
      <c r="K151" s="61">
        <v>1</v>
      </c>
      <c r="L151" s="63">
        <v>16.666666666666664</v>
      </c>
      <c r="M151" s="59">
        <v>0</v>
      </c>
      <c r="N151" s="62">
        <v>0</v>
      </c>
    </row>
    <row r="152" spans="2:14" ht="15" customHeight="1" x14ac:dyDescent="0.25">
      <c r="B152" s="5" t="s">
        <v>43</v>
      </c>
      <c r="C152" s="7" t="s">
        <v>201</v>
      </c>
      <c r="D152" s="7" t="s">
        <v>207</v>
      </c>
      <c r="E152" s="3" t="s">
        <v>1800</v>
      </c>
      <c r="F152" s="58">
        <v>74</v>
      </c>
      <c r="G152" s="59">
        <v>37</v>
      </c>
      <c r="H152" s="62">
        <v>50</v>
      </c>
      <c r="I152" s="59">
        <v>24</v>
      </c>
      <c r="J152" s="60">
        <v>32.432432432432435</v>
      </c>
      <c r="K152" s="61">
        <v>13</v>
      </c>
      <c r="L152" s="63">
        <v>17.567567567567568</v>
      </c>
      <c r="M152" s="59">
        <v>0</v>
      </c>
      <c r="N152" s="62">
        <v>0</v>
      </c>
    </row>
    <row r="153" spans="2:14" ht="15" customHeight="1" x14ac:dyDescent="0.25">
      <c r="B153" s="5" t="s">
        <v>43</v>
      </c>
      <c r="C153" s="7" t="s">
        <v>201</v>
      </c>
      <c r="D153" s="7" t="s">
        <v>208</v>
      </c>
      <c r="E153" s="3" t="s">
        <v>1801</v>
      </c>
      <c r="F153" s="17">
        <v>24</v>
      </c>
      <c r="G153" s="25">
        <v>19</v>
      </c>
      <c r="H153" s="30">
        <v>79.166666666666657</v>
      </c>
      <c r="I153" s="25">
        <v>5</v>
      </c>
      <c r="J153" s="21">
        <v>20.833333333333336</v>
      </c>
      <c r="K153" s="37">
        <v>14</v>
      </c>
      <c r="L153" s="31">
        <v>58.333333333333336</v>
      </c>
      <c r="M153" s="25">
        <v>0</v>
      </c>
      <c r="N153" s="30">
        <v>0</v>
      </c>
    </row>
    <row r="154" spans="2:14" ht="15" customHeight="1" x14ac:dyDescent="0.25">
      <c r="B154" s="5" t="s">
        <v>43</v>
      </c>
      <c r="C154" s="7" t="s">
        <v>201</v>
      </c>
      <c r="D154" s="7" t="s">
        <v>209</v>
      </c>
      <c r="E154" s="3" t="s">
        <v>1802</v>
      </c>
      <c r="F154" s="58">
        <v>121</v>
      </c>
      <c r="G154" s="59">
        <v>51</v>
      </c>
      <c r="H154" s="62">
        <v>42.148760330578511</v>
      </c>
      <c r="I154" s="59">
        <v>22</v>
      </c>
      <c r="J154" s="60">
        <v>18.181818181818183</v>
      </c>
      <c r="K154" s="61">
        <v>29</v>
      </c>
      <c r="L154" s="63">
        <v>23.966942148760332</v>
      </c>
      <c r="M154" s="59">
        <v>0</v>
      </c>
      <c r="N154" s="62">
        <v>0</v>
      </c>
    </row>
    <row r="155" spans="2:14" ht="15" customHeight="1" x14ac:dyDescent="0.25">
      <c r="B155" s="5" t="s">
        <v>43</v>
      </c>
      <c r="C155" s="7" t="s">
        <v>210</v>
      </c>
      <c r="D155" s="7" t="s">
        <v>211</v>
      </c>
      <c r="E155" s="3" t="s">
        <v>1803</v>
      </c>
      <c r="F155" s="58">
        <v>14</v>
      </c>
      <c r="G155" s="59">
        <v>1</v>
      </c>
      <c r="H155" s="62">
        <v>7.1428571428571423</v>
      </c>
      <c r="I155" s="59">
        <v>0</v>
      </c>
      <c r="J155" s="60">
        <v>0</v>
      </c>
      <c r="K155" s="61">
        <v>1</v>
      </c>
      <c r="L155" s="63">
        <v>7.1428571428571423</v>
      </c>
      <c r="M155" s="59">
        <v>0</v>
      </c>
      <c r="N155" s="62">
        <v>0</v>
      </c>
    </row>
    <row r="156" spans="2:14" ht="15" customHeight="1" x14ac:dyDescent="0.25">
      <c r="B156" s="5" t="s">
        <v>43</v>
      </c>
      <c r="C156" s="7" t="s">
        <v>210</v>
      </c>
      <c r="D156" s="7" t="s">
        <v>212</v>
      </c>
      <c r="E156" s="3" t="s">
        <v>1804</v>
      </c>
      <c r="F156" s="17">
        <v>45</v>
      </c>
      <c r="G156" s="25">
        <v>11</v>
      </c>
      <c r="H156" s="30">
        <v>24.444444444444443</v>
      </c>
      <c r="I156" s="25">
        <v>5</v>
      </c>
      <c r="J156" s="21">
        <v>11.111111111111111</v>
      </c>
      <c r="K156" s="37">
        <v>6</v>
      </c>
      <c r="L156" s="31">
        <v>13.333333333333334</v>
      </c>
      <c r="M156" s="25">
        <v>0</v>
      </c>
      <c r="N156" s="30">
        <v>0</v>
      </c>
    </row>
    <row r="157" spans="2:14" ht="15" customHeight="1" x14ac:dyDescent="0.25">
      <c r="B157" s="5" t="s">
        <v>43</v>
      </c>
      <c r="C157" s="7" t="s">
        <v>210</v>
      </c>
      <c r="D157" s="7" t="s">
        <v>213</v>
      </c>
      <c r="E157" s="3" t="s">
        <v>1805</v>
      </c>
      <c r="F157" s="58">
        <v>78</v>
      </c>
      <c r="G157" s="59">
        <v>23</v>
      </c>
      <c r="H157" s="62">
        <v>29.487179487179489</v>
      </c>
      <c r="I157" s="59">
        <v>15</v>
      </c>
      <c r="J157" s="60">
        <v>19.230769230769234</v>
      </c>
      <c r="K157" s="61">
        <v>8</v>
      </c>
      <c r="L157" s="63">
        <v>10.256410256410255</v>
      </c>
      <c r="M157" s="59">
        <v>0</v>
      </c>
      <c r="N157" s="62">
        <v>0</v>
      </c>
    </row>
    <row r="158" spans="2:14" ht="15" customHeight="1" x14ac:dyDescent="0.25">
      <c r="B158" s="5" t="s">
        <v>43</v>
      </c>
      <c r="C158" s="7" t="s">
        <v>210</v>
      </c>
      <c r="D158" s="7" t="s">
        <v>214</v>
      </c>
      <c r="E158" s="3" t="s">
        <v>1806</v>
      </c>
      <c r="F158" s="58">
        <v>21</v>
      </c>
      <c r="G158" s="59">
        <v>4</v>
      </c>
      <c r="H158" s="62">
        <v>19.047619047619047</v>
      </c>
      <c r="I158" s="59">
        <v>4</v>
      </c>
      <c r="J158" s="60">
        <v>19.047619047619047</v>
      </c>
      <c r="K158" s="61">
        <v>0</v>
      </c>
      <c r="L158" s="63">
        <v>0</v>
      </c>
      <c r="M158" s="59">
        <v>0</v>
      </c>
      <c r="N158" s="62">
        <v>0</v>
      </c>
    </row>
    <row r="159" spans="2:14" ht="15" customHeight="1" x14ac:dyDescent="0.25">
      <c r="B159" s="5" t="s">
        <v>43</v>
      </c>
      <c r="C159" s="7" t="s">
        <v>210</v>
      </c>
      <c r="D159" s="7" t="s">
        <v>215</v>
      </c>
      <c r="E159" s="3" t="s">
        <v>1807</v>
      </c>
      <c r="F159" s="58">
        <v>25</v>
      </c>
      <c r="G159" s="59">
        <v>12</v>
      </c>
      <c r="H159" s="62">
        <v>48</v>
      </c>
      <c r="I159" s="59">
        <v>8</v>
      </c>
      <c r="J159" s="60">
        <v>32</v>
      </c>
      <c r="K159" s="61">
        <v>4</v>
      </c>
      <c r="L159" s="63">
        <v>16</v>
      </c>
      <c r="M159" s="59">
        <v>0</v>
      </c>
      <c r="N159" s="62">
        <v>0</v>
      </c>
    </row>
    <row r="160" spans="2:14" ht="15" customHeight="1" x14ac:dyDescent="0.25">
      <c r="B160" s="5" t="s">
        <v>43</v>
      </c>
      <c r="C160" s="7" t="s">
        <v>210</v>
      </c>
      <c r="D160" s="7" t="s">
        <v>216</v>
      </c>
      <c r="E160" s="3" t="s">
        <v>1808</v>
      </c>
      <c r="F160" s="17">
        <v>70</v>
      </c>
      <c r="G160" s="25">
        <v>30</v>
      </c>
      <c r="H160" s="30">
        <v>42.857142857142854</v>
      </c>
      <c r="I160" s="25">
        <v>16</v>
      </c>
      <c r="J160" s="21">
        <v>22.857142857142858</v>
      </c>
      <c r="K160" s="37">
        <v>14</v>
      </c>
      <c r="L160" s="31">
        <v>20</v>
      </c>
      <c r="M160" s="25">
        <v>0</v>
      </c>
      <c r="N160" s="30">
        <v>0</v>
      </c>
    </row>
    <row r="161" spans="2:14" ht="15" customHeight="1" x14ac:dyDescent="0.25">
      <c r="B161" s="5" t="s">
        <v>43</v>
      </c>
      <c r="C161" s="7" t="s">
        <v>210</v>
      </c>
      <c r="D161" s="7" t="s">
        <v>217</v>
      </c>
      <c r="E161" s="3" t="s">
        <v>1809</v>
      </c>
      <c r="F161" s="17">
        <v>19</v>
      </c>
      <c r="G161" s="25">
        <v>14</v>
      </c>
      <c r="H161" s="30">
        <v>73.68421052631578</v>
      </c>
      <c r="I161" s="25">
        <v>8</v>
      </c>
      <c r="J161" s="21">
        <v>42.105263157894733</v>
      </c>
      <c r="K161" s="37">
        <v>6</v>
      </c>
      <c r="L161" s="31">
        <v>31.578947368421051</v>
      </c>
      <c r="M161" s="25">
        <v>0</v>
      </c>
      <c r="N161" s="30">
        <v>0</v>
      </c>
    </row>
    <row r="162" spans="2:14" ht="15" customHeight="1" x14ac:dyDescent="0.25">
      <c r="B162" s="5" t="s">
        <v>43</v>
      </c>
      <c r="C162" s="7" t="s">
        <v>210</v>
      </c>
      <c r="D162" s="7" t="s">
        <v>210</v>
      </c>
      <c r="E162" s="3" t="s">
        <v>1810</v>
      </c>
      <c r="F162" s="58">
        <v>163</v>
      </c>
      <c r="G162" s="59">
        <v>82</v>
      </c>
      <c r="H162" s="62">
        <v>50.306748466257666</v>
      </c>
      <c r="I162" s="59">
        <v>41</v>
      </c>
      <c r="J162" s="60">
        <v>25.153374233128833</v>
      </c>
      <c r="K162" s="61">
        <v>40</v>
      </c>
      <c r="L162" s="63">
        <v>24.539877300613497</v>
      </c>
      <c r="M162" s="59">
        <v>1</v>
      </c>
      <c r="N162" s="62">
        <v>0.61349693251533743</v>
      </c>
    </row>
    <row r="163" spans="2:14" ht="15" customHeight="1" x14ac:dyDescent="0.25">
      <c r="B163" s="5" t="s">
        <v>43</v>
      </c>
      <c r="C163" s="7" t="s">
        <v>210</v>
      </c>
      <c r="D163" s="7" t="s">
        <v>218</v>
      </c>
      <c r="E163" s="3" t="s">
        <v>1811</v>
      </c>
      <c r="F163" s="17">
        <v>16</v>
      </c>
      <c r="G163" s="25">
        <v>11</v>
      </c>
      <c r="H163" s="30">
        <v>68.75</v>
      </c>
      <c r="I163" s="25">
        <v>5</v>
      </c>
      <c r="J163" s="21">
        <v>31.25</v>
      </c>
      <c r="K163" s="37">
        <v>6</v>
      </c>
      <c r="L163" s="31">
        <v>37.5</v>
      </c>
      <c r="M163" s="25">
        <v>0</v>
      </c>
      <c r="N163" s="30">
        <v>0</v>
      </c>
    </row>
    <row r="164" spans="2:14" ht="15" customHeight="1" x14ac:dyDescent="0.25">
      <c r="B164" s="5" t="s">
        <v>43</v>
      </c>
      <c r="C164" s="7" t="s">
        <v>210</v>
      </c>
      <c r="D164" s="7" t="s">
        <v>219</v>
      </c>
      <c r="E164" s="3" t="s">
        <v>1812</v>
      </c>
      <c r="F164" s="58">
        <v>27</v>
      </c>
      <c r="G164" s="59">
        <v>5</v>
      </c>
      <c r="H164" s="62">
        <v>18.518518518518519</v>
      </c>
      <c r="I164" s="59">
        <v>3</v>
      </c>
      <c r="J164" s="60">
        <v>11.111111111111111</v>
      </c>
      <c r="K164" s="61">
        <v>2</v>
      </c>
      <c r="L164" s="63">
        <v>7.4074074074074066</v>
      </c>
      <c r="M164" s="59">
        <v>0</v>
      </c>
      <c r="N164" s="62">
        <v>0</v>
      </c>
    </row>
    <row r="165" spans="2:14" ht="15" customHeight="1" x14ac:dyDescent="0.25">
      <c r="B165" s="5" t="s">
        <v>43</v>
      </c>
      <c r="C165" s="7" t="s">
        <v>210</v>
      </c>
      <c r="D165" s="7" t="s">
        <v>220</v>
      </c>
      <c r="E165" s="3" t="s">
        <v>1813</v>
      </c>
      <c r="F165" s="17">
        <v>48</v>
      </c>
      <c r="G165" s="25">
        <v>20</v>
      </c>
      <c r="H165" s="30">
        <v>41.666666666666671</v>
      </c>
      <c r="I165" s="25">
        <v>10</v>
      </c>
      <c r="J165" s="21">
        <v>20.833333333333336</v>
      </c>
      <c r="K165" s="37">
        <v>10</v>
      </c>
      <c r="L165" s="31">
        <v>20.833333333333336</v>
      </c>
      <c r="M165" s="25">
        <v>0</v>
      </c>
      <c r="N165" s="30">
        <v>0</v>
      </c>
    </row>
    <row r="166" spans="2:14" ht="15" customHeight="1" x14ac:dyDescent="0.25">
      <c r="B166" s="5" t="s">
        <v>43</v>
      </c>
      <c r="C166" s="7" t="s">
        <v>210</v>
      </c>
      <c r="D166" s="7" t="s">
        <v>221</v>
      </c>
      <c r="E166" s="3" t="s">
        <v>1814</v>
      </c>
      <c r="F166" s="17">
        <v>17</v>
      </c>
      <c r="G166" s="25">
        <v>6</v>
      </c>
      <c r="H166" s="30">
        <v>35.294117647058826</v>
      </c>
      <c r="I166" s="25">
        <v>4</v>
      </c>
      <c r="J166" s="21">
        <v>23.52941176470588</v>
      </c>
      <c r="K166" s="37">
        <v>2</v>
      </c>
      <c r="L166" s="31">
        <v>11.76470588235294</v>
      </c>
      <c r="M166" s="25">
        <v>0</v>
      </c>
      <c r="N166" s="30">
        <v>0</v>
      </c>
    </row>
    <row r="167" spans="2:14" ht="15" customHeight="1" x14ac:dyDescent="0.25">
      <c r="B167" s="5" t="s">
        <v>43</v>
      </c>
      <c r="C167" s="7" t="s">
        <v>210</v>
      </c>
      <c r="D167" s="7" t="s">
        <v>222</v>
      </c>
      <c r="E167" s="3" t="s">
        <v>1815</v>
      </c>
      <c r="F167" s="17">
        <v>25</v>
      </c>
      <c r="G167" s="25">
        <v>4</v>
      </c>
      <c r="H167" s="30">
        <v>16</v>
      </c>
      <c r="I167" s="25">
        <v>3</v>
      </c>
      <c r="J167" s="21">
        <v>12</v>
      </c>
      <c r="K167" s="37">
        <v>1</v>
      </c>
      <c r="L167" s="31">
        <v>4</v>
      </c>
      <c r="M167" s="25">
        <v>0</v>
      </c>
      <c r="N167" s="30">
        <v>0</v>
      </c>
    </row>
    <row r="168" spans="2:14" ht="15" customHeight="1" x14ac:dyDescent="0.25">
      <c r="B168" s="5" t="s">
        <v>43</v>
      </c>
      <c r="C168" s="7" t="s">
        <v>210</v>
      </c>
      <c r="D168" s="7" t="s">
        <v>223</v>
      </c>
      <c r="E168" s="3" t="s">
        <v>1816</v>
      </c>
      <c r="F168" s="17">
        <v>219</v>
      </c>
      <c r="G168" s="25">
        <v>67</v>
      </c>
      <c r="H168" s="30">
        <v>30.593607305936072</v>
      </c>
      <c r="I168" s="25">
        <v>38</v>
      </c>
      <c r="J168" s="21">
        <v>17.351598173515981</v>
      </c>
      <c r="K168" s="37">
        <v>29</v>
      </c>
      <c r="L168" s="31">
        <v>13.24200913242009</v>
      </c>
      <c r="M168" s="25">
        <v>0</v>
      </c>
      <c r="N168" s="30">
        <v>0</v>
      </c>
    </row>
    <row r="169" spans="2:14" ht="15" customHeight="1" x14ac:dyDescent="0.25">
      <c r="B169" s="5" t="s">
        <v>43</v>
      </c>
      <c r="C169" s="7" t="s">
        <v>210</v>
      </c>
      <c r="D169" s="7" t="s">
        <v>224</v>
      </c>
      <c r="E169" s="3" t="s">
        <v>1817</v>
      </c>
      <c r="F169" s="17">
        <v>73</v>
      </c>
      <c r="G169" s="25">
        <v>54</v>
      </c>
      <c r="H169" s="30">
        <v>73.972602739726028</v>
      </c>
      <c r="I169" s="25">
        <v>21</v>
      </c>
      <c r="J169" s="21">
        <v>28.767123287671232</v>
      </c>
      <c r="K169" s="37">
        <v>31</v>
      </c>
      <c r="L169" s="31">
        <v>42.465753424657535</v>
      </c>
      <c r="M169" s="25">
        <v>2</v>
      </c>
      <c r="N169" s="30">
        <v>2.7397260273972601</v>
      </c>
    </row>
    <row r="170" spans="2:14" ht="15" customHeight="1" x14ac:dyDescent="0.25">
      <c r="B170" s="5" t="s">
        <v>43</v>
      </c>
      <c r="C170" s="7" t="s">
        <v>210</v>
      </c>
      <c r="D170" s="7" t="s">
        <v>225</v>
      </c>
      <c r="E170" s="3" t="s">
        <v>1818</v>
      </c>
      <c r="F170" s="17">
        <v>22</v>
      </c>
      <c r="G170" s="25">
        <v>19</v>
      </c>
      <c r="H170" s="30">
        <v>86.36363636363636</v>
      </c>
      <c r="I170" s="25">
        <v>6</v>
      </c>
      <c r="J170" s="21">
        <v>27.27272727272727</v>
      </c>
      <c r="K170" s="37">
        <v>13</v>
      </c>
      <c r="L170" s="31">
        <v>59.090909090909093</v>
      </c>
      <c r="M170" s="25">
        <v>0</v>
      </c>
      <c r="N170" s="30">
        <v>0</v>
      </c>
    </row>
    <row r="171" spans="2:14" ht="15" customHeight="1" x14ac:dyDescent="0.25">
      <c r="B171" s="5" t="s">
        <v>43</v>
      </c>
      <c r="C171" s="7" t="s">
        <v>226</v>
      </c>
      <c r="D171" s="7" t="s">
        <v>227</v>
      </c>
      <c r="E171" s="3" t="s">
        <v>1819</v>
      </c>
      <c r="F171" s="17">
        <v>4</v>
      </c>
      <c r="G171" s="25">
        <v>4</v>
      </c>
      <c r="H171" s="30">
        <v>100</v>
      </c>
      <c r="I171" s="25">
        <v>1</v>
      </c>
      <c r="J171" s="21">
        <v>25</v>
      </c>
      <c r="K171" s="37">
        <v>3</v>
      </c>
      <c r="L171" s="31">
        <v>75</v>
      </c>
      <c r="M171" s="25">
        <v>0</v>
      </c>
      <c r="N171" s="30">
        <v>0</v>
      </c>
    </row>
    <row r="172" spans="2:14" ht="15" customHeight="1" x14ac:dyDescent="0.25">
      <c r="B172" s="5" t="s">
        <v>43</v>
      </c>
      <c r="C172" s="7" t="s">
        <v>226</v>
      </c>
      <c r="D172" s="7" t="s">
        <v>3599</v>
      </c>
      <c r="E172" s="3" t="s">
        <v>3600</v>
      </c>
      <c r="F172" s="17">
        <v>98</v>
      </c>
      <c r="G172" s="25">
        <v>33</v>
      </c>
      <c r="H172" s="30">
        <v>33.673469387755098</v>
      </c>
      <c r="I172" s="25">
        <v>24</v>
      </c>
      <c r="J172" s="21">
        <v>24.489795918367346</v>
      </c>
      <c r="K172" s="37">
        <v>9</v>
      </c>
      <c r="L172" s="31">
        <v>9.183673469387756</v>
      </c>
      <c r="M172" s="25">
        <v>0</v>
      </c>
      <c r="N172" s="30">
        <v>0</v>
      </c>
    </row>
    <row r="173" spans="2:14" ht="15" customHeight="1" x14ac:dyDescent="0.25">
      <c r="B173" s="5" t="s">
        <v>43</v>
      </c>
      <c r="C173" s="7" t="s">
        <v>226</v>
      </c>
      <c r="D173" s="7" t="s">
        <v>226</v>
      </c>
      <c r="E173" s="3" t="s">
        <v>1820</v>
      </c>
      <c r="F173" s="17">
        <v>629</v>
      </c>
      <c r="G173" s="25">
        <v>179</v>
      </c>
      <c r="H173" s="30">
        <v>28.45786963434022</v>
      </c>
      <c r="I173" s="25">
        <v>133</v>
      </c>
      <c r="J173" s="21">
        <v>21.144674085850557</v>
      </c>
      <c r="K173" s="37">
        <v>46</v>
      </c>
      <c r="L173" s="31">
        <v>7.3131955484896665</v>
      </c>
      <c r="M173" s="25">
        <v>0</v>
      </c>
      <c r="N173" s="30">
        <v>0</v>
      </c>
    </row>
    <row r="174" spans="2:14" ht="15" customHeight="1" x14ac:dyDescent="0.25">
      <c r="B174" s="5" t="s">
        <v>43</v>
      </c>
      <c r="C174" s="7" t="s">
        <v>226</v>
      </c>
      <c r="D174" s="7" t="s">
        <v>3601</v>
      </c>
      <c r="E174" s="3" t="s">
        <v>3602</v>
      </c>
      <c r="F174" s="17">
        <v>20</v>
      </c>
      <c r="G174" s="25">
        <v>13</v>
      </c>
      <c r="H174" s="30">
        <v>65</v>
      </c>
      <c r="I174" s="25">
        <v>9</v>
      </c>
      <c r="J174" s="21">
        <v>45</v>
      </c>
      <c r="K174" s="37">
        <v>4</v>
      </c>
      <c r="L174" s="31">
        <v>20</v>
      </c>
      <c r="M174" s="25">
        <v>0</v>
      </c>
      <c r="N174" s="30">
        <v>0</v>
      </c>
    </row>
    <row r="175" spans="2:14" ht="15" customHeight="1" x14ac:dyDescent="0.25">
      <c r="B175" s="5" t="s">
        <v>43</v>
      </c>
      <c r="C175" s="7" t="s">
        <v>226</v>
      </c>
      <c r="D175" s="7" t="s">
        <v>3603</v>
      </c>
      <c r="E175" s="3" t="s">
        <v>3604</v>
      </c>
      <c r="F175" s="17">
        <v>16</v>
      </c>
      <c r="G175" s="25">
        <v>15</v>
      </c>
      <c r="H175" s="30">
        <v>93.75</v>
      </c>
      <c r="I175" s="25">
        <v>7</v>
      </c>
      <c r="J175" s="21">
        <v>43.75</v>
      </c>
      <c r="K175" s="37">
        <v>8</v>
      </c>
      <c r="L175" s="31">
        <v>50</v>
      </c>
      <c r="M175" s="25">
        <v>0</v>
      </c>
      <c r="N175" s="30">
        <v>0</v>
      </c>
    </row>
    <row r="176" spans="2:14" ht="15" customHeight="1" x14ac:dyDescent="0.25">
      <c r="B176" s="5" t="s">
        <v>43</v>
      </c>
      <c r="C176" s="7" t="s">
        <v>228</v>
      </c>
      <c r="D176" s="7" t="s">
        <v>229</v>
      </c>
      <c r="E176" s="3" t="s">
        <v>1821</v>
      </c>
      <c r="F176" s="17">
        <v>356</v>
      </c>
      <c r="G176" s="25">
        <v>103</v>
      </c>
      <c r="H176" s="30">
        <v>28.932584269662918</v>
      </c>
      <c r="I176" s="25">
        <v>77</v>
      </c>
      <c r="J176" s="21">
        <v>21.629213483146067</v>
      </c>
      <c r="K176" s="37">
        <v>26</v>
      </c>
      <c r="L176" s="31">
        <v>7.3033707865168536</v>
      </c>
      <c r="M176" s="25">
        <v>0</v>
      </c>
      <c r="N176" s="30">
        <v>0</v>
      </c>
    </row>
    <row r="177" spans="2:14" ht="15" customHeight="1" x14ac:dyDescent="0.25">
      <c r="B177" s="5" t="s">
        <v>43</v>
      </c>
      <c r="C177" s="7" t="s">
        <v>228</v>
      </c>
      <c r="D177" s="7" t="s">
        <v>174</v>
      </c>
      <c r="E177" s="3" t="s">
        <v>1822</v>
      </c>
      <c r="F177" s="17">
        <v>28</v>
      </c>
      <c r="G177" s="25">
        <v>13</v>
      </c>
      <c r="H177" s="30">
        <v>46.428571428571431</v>
      </c>
      <c r="I177" s="25">
        <v>8</v>
      </c>
      <c r="J177" s="21">
        <v>28.571428571428569</v>
      </c>
      <c r="K177" s="37">
        <v>5</v>
      </c>
      <c r="L177" s="31">
        <v>17.857142857142858</v>
      </c>
      <c r="M177" s="25">
        <v>0</v>
      </c>
      <c r="N177" s="30">
        <v>0</v>
      </c>
    </row>
    <row r="178" spans="2:14" ht="15" customHeight="1" x14ac:dyDescent="0.25">
      <c r="B178" s="5" t="s">
        <v>43</v>
      </c>
      <c r="C178" s="7" t="s">
        <v>228</v>
      </c>
      <c r="D178" s="7" t="s">
        <v>230</v>
      </c>
      <c r="E178" s="3" t="s">
        <v>1823</v>
      </c>
      <c r="F178" s="58">
        <v>11</v>
      </c>
      <c r="G178" s="59">
        <v>5</v>
      </c>
      <c r="H178" s="62">
        <v>45.454545454545453</v>
      </c>
      <c r="I178" s="59">
        <v>3</v>
      </c>
      <c r="J178" s="60">
        <v>27.27272727272727</v>
      </c>
      <c r="K178" s="61">
        <v>2</v>
      </c>
      <c r="L178" s="63">
        <v>18.181818181818183</v>
      </c>
      <c r="M178" s="59">
        <v>0</v>
      </c>
      <c r="N178" s="62">
        <v>0</v>
      </c>
    </row>
    <row r="179" spans="2:14" ht="15" customHeight="1" x14ac:dyDescent="0.25">
      <c r="B179" s="5" t="s">
        <v>43</v>
      </c>
      <c r="C179" s="7" t="s">
        <v>228</v>
      </c>
      <c r="D179" s="7" t="s">
        <v>228</v>
      </c>
      <c r="E179" s="3" t="s">
        <v>1824</v>
      </c>
      <c r="F179" s="17">
        <v>7</v>
      </c>
      <c r="G179" s="25">
        <v>4</v>
      </c>
      <c r="H179" s="30">
        <v>57.142857142857139</v>
      </c>
      <c r="I179" s="25">
        <v>3</v>
      </c>
      <c r="J179" s="21">
        <v>42.857142857142854</v>
      </c>
      <c r="K179" s="37">
        <v>1</v>
      </c>
      <c r="L179" s="31">
        <v>14.285714285714285</v>
      </c>
      <c r="M179" s="25">
        <v>0</v>
      </c>
      <c r="N179" s="30">
        <v>0</v>
      </c>
    </row>
    <row r="180" spans="2:14" ht="15" customHeight="1" x14ac:dyDescent="0.25">
      <c r="B180" s="5" t="s">
        <v>43</v>
      </c>
      <c r="C180" s="7" t="s">
        <v>228</v>
      </c>
      <c r="D180" s="7" t="s">
        <v>231</v>
      </c>
      <c r="E180" s="3" t="s">
        <v>1825</v>
      </c>
      <c r="F180" s="58">
        <v>15</v>
      </c>
      <c r="G180" s="59">
        <v>10</v>
      </c>
      <c r="H180" s="62">
        <v>66.666666666666657</v>
      </c>
      <c r="I180" s="59">
        <v>5</v>
      </c>
      <c r="J180" s="60">
        <v>33.333333333333329</v>
      </c>
      <c r="K180" s="61">
        <v>5</v>
      </c>
      <c r="L180" s="63">
        <v>33.333333333333329</v>
      </c>
      <c r="M180" s="59">
        <v>0</v>
      </c>
      <c r="N180" s="62">
        <v>0</v>
      </c>
    </row>
    <row r="181" spans="2:14" ht="15" customHeight="1" x14ac:dyDescent="0.25">
      <c r="B181" s="5" t="s">
        <v>43</v>
      </c>
      <c r="C181" s="7" t="s">
        <v>228</v>
      </c>
      <c r="D181" s="7" t="s">
        <v>232</v>
      </c>
      <c r="E181" s="3" t="s">
        <v>1826</v>
      </c>
      <c r="F181" s="17">
        <v>237</v>
      </c>
      <c r="G181" s="25">
        <v>69</v>
      </c>
      <c r="H181" s="30">
        <v>29.11392405063291</v>
      </c>
      <c r="I181" s="25">
        <v>46</v>
      </c>
      <c r="J181" s="21">
        <v>19.40928270042194</v>
      </c>
      <c r="K181" s="37">
        <v>23</v>
      </c>
      <c r="L181" s="31">
        <v>9.7046413502109701</v>
      </c>
      <c r="M181" s="25">
        <v>0</v>
      </c>
      <c r="N181" s="30">
        <v>0</v>
      </c>
    </row>
    <row r="182" spans="2:14" ht="15" customHeight="1" x14ac:dyDescent="0.25">
      <c r="B182" s="5" t="s">
        <v>43</v>
      </c>
      <c r="C182" s="7" t="s">
        <v>228</v>
      </c>
      <c r="D182" s="7" t="s">
        <v>233</v>
      </c>
      <c r="E182" s="3" t="s">
        <v>1827</v>
      </c>
      <c r="F182" s="58">
        <v>85</v>
      </c>
      <c r="G182" s="59">
        <v>35</v>
      </c>
      <c r="H182" s="62">
        <v>41.17647058823529</v>
      </c>
      <c r="I182" s="59">
        <v>21</v>
      </c>
      <c r="J182" s="60">
        <v>24.705882352941178</v>
      </c>
      <c r="K182" s="61">
        <v>13</v>
      </c>
      <c r="L182" s="63">
        <v>15.294117647058824</v>
      </c>
      <c r="M182" s="59">
        <v>1</v>
      </c>
      <c r="N182" s="62">
        <v>1.1764705882352942</v>
      </c>
    </row>
    <row r="183" spans="2:14" ht="15" customHeight="1" x14ac:dyDescent="0.25">
      <c r="B183" s="5" t="s">
        <v>43</v>
      </c>
      <c r="C183" s="7" t="s">
        <v>228</v>
      </c>
      <c r="D183" s="7" t="s">
        <v>234</v>
      </c>
      <c r="E183" s="3" t="s">
        <v>1828</v>
      </c>
      <c r="F183" s="17">
        <v>35</v>
      </c>
      <c r="G183" s="25">
        <v>13</v>
      </c>
      <c r="H183" s="30">
        <v>37.142857142857146</v>
      </c>
      <c r="I183" s="25">
        <v>6</v>
      </c>
      <c r="J183" s="21">
        <v>17.142857142857142</v>
      </c>
      <c r="K183" s="37">
        <v>7</v>
      </c>
      <c r="L183" s="31">
        <v>20</v>
      </c>
      <c r="M183" s="25">
        <v>0</v>
      </c>
      <c r="N183" s="30">
        <v>0</v>
      </c>
    </row>
    <row r="184" spans="2:14" ht="15" customHeight="1" x14ac:dyDescent="0.25">
      <c r="B184" s="5" t="s">
        <v>43</v>
      </c>
      <c r="C184" s="7" t="s">
        <v>228</v>
      </c>
      <c r="D184" s="7" t="s">
        <v>235</v>
      </c>
      <c r="E184" s="3" t="s">
        <v>1829</v>
      </c>
      <c r="F184" s="58">
        <v>11</v>
      </c>
      <c r="G184" s="59">
        <v>8</v>
      </c>
      <c r="H184" s="62">
        <v>72.727272727272734</v>
      </c>
      <c r="I184" s="59">
        <v>1</v>
      </c>
      <c r="J184" s="60">
        <v>9.0909090909090917</v>
      </c>
      <c r="K184" s="61">
        <v>7</v>
      </c>
      <c r="L184" s="63">
        <v>63.636363636363633</v>
      </c>
      <c r="M184" s="59">
        <v>0</v>
      </c>
      <c r="N184" s="62">
        <v>0</v>
      </c>
    </row>
    <row r="185" spans="2:14" ht="15" customHeight="1" x14ac:dyDescent="0.25">
      <c r="B185" s="5" t="s">
        <v>43</v>
      </c>
      <c r="C185" s="7" t="s">
        <v>228</v>
      </c>
      <c r="D185" s="7" t="s">
        <v>236</v>
      </c>
      <c r="E185" s="3" t="s">
        <v>1830</v>
      </c>
      <c r="F185" s="58">
        <v>108</v>
      </c>
      <c r="G185" s="59">
        <v>20</v>
      </c>
      <c r="H185" s="62">
        <v>18.518518518518519</v>
      </c>
      <c r="I185" s="59">
        <v>16</v>
      </c>
      <c r="J185" s="60">
        <v>14.814814814814813</v>
      </c>
      <c r="K185" s="61">
        <v>4</v>
      </c>
      <c r="L185" s="63">
        <v>3.7037037037037033</v>
      </c>
      <c r="M185" s="59">
        <v>0</v>
      </c>
      <c r="N185" s="62">
        <v>0</v>
      </c>
    </row>
    <row r="186" spans="2:14" ht="15" customHeight="1" x14ac:dyDescent="0.25">
      <c r="B186" s="5" t="s">
        <v>43</v>
      </c>
      <c r="C186" s="7" t="s">
        <v>237</v>
      </c>
      <c r="D186" s="7" t="s">
        <v>238</v>
      </c>
      <c r="E186" s="3" t="s">
        <v>1831</v>
      </c>
      <c r="F186" s="58">
        <v>31</v>
      </c>
      <c r="G186" s="59">
        <v>14</v>
      </c>
      <c r="H186" s="62">
        <v>45.161290322580641</v>
      </c>
      <c r="I186" s="59">
        <v>8</v>
      </c>
      <c r="J186" s="60">
        <v>25.806451612903224</v>
      </c>
      <c r="K186" s="61">
        <v>6</v>
      </c>
      <c r="L186" s="63">
        <v>19.35483870967742</v>
      </c>
      <c r="M186" s="59">
        <v>0</v>
      </c>
      <c r="N186" s="62">
        <v>0</v>
      </c>
    </row>
    <row r="187" spans="2:14" ht="15" customHeight="1" x14ac:dyDescent="0.25">
      <c r="B187" s="5" t="s">
        <v>43</v>
      </c>
      <c r="C187" s="7" t="s">
        <v>237</v>
      </c>
      <c r="D187" s="7" t="s">
        <v>239</v>
      </c>
      <c r="E187" s="3" t="s">
        <v>1832</v>
      </c>
      <c r="F187" s="58">
        <v>14</v>
      </c>
      <c r="G187" s="59">
        <v>9</v>
      </c>
      <c r="H187" s="62">
        <v>64.285714285714292</v>
      </c>
      <c r="I187" s="59">
        <v>6</v>
      </c>
      <c r="J187" s="60">
        <v>42.857142857142854</v>
      </c>
      <c r="K187" s="61">
        <v>3</v>
      </c>
      <c r="L187" s="63">
        <v>21.428571428571427</v>
      </c>
      <c r="M187" s="59">
        <v>0</v>
      </c>
      <c r="N187" s="62">
        <v>0</v>
      </c>
    </row>
    <row r="188" spans="2:14" ht="15" customHeight="1" x14ac:dyDescent="0.25">
      <c r="B188" s="5" t="s">
        <v>43</v>
      </c>
      <c r="C188" s="7" t="s">
        <v>237</v>
      </c>
      <c r="D188" s="7" t="s">
        <v>240</v>
      </c>
      <c r="E188" s="3" t="s">
        <v>1833</v>
      </c>
      <c r="F188" s="58">
        <v>21</v>
      </c>
      <c r="G188" s="59">
        <v>1</v>
      </c>
      <c r="H188" s="62">
        <v>4.7619047619047619</v>
      </c>
      <c r="I188" s="59">
        <v>1</v>
      </c>
      <c r="J188" s="60">
        <v>4.7619047619047619</v>
      </c>
      <c r="K188" s="61">
        <v>0</v>
      </c>
      <c r="L188" s="63">
        <v>0</v>
      </c>
      <c r="M188" s="59">
        <v>0</v>
      </c>
      <c r="N188" s="62">
        <v>0</v>
      </c>
    </row>
    <row r="189" spans="2:14" ht="15" customHeight="1" x14ac:dyDescent="0.25">
      <c r="B189" s="5" t="s">
        <v>43</v>
      </c>
      <c r="C189" s="7" t="s">
        <v>237</v>
      </c>
      <c r="D189" s="7" t="s">
        <v>241</v>
      </c>
      <c r="E189" s="3" t="s">
        <v>1834</v>
      </c>
      <c r="F189" s="58">
        <v>9</v>
      </c>
      <c r="G189" s="59">
        <v>2</v>
      </c>
      <c r="H189" s="62">
        <v>22.222222222222221</v>
      </c>
      <c r="I189" s="59">
        <v>1</v>
      </c>
      <c r="J189" s="60">
        <v>11.111111111111111</v>
      </c>
      <c r="K189" s="61">
        <v>1</v>
      </c>
      <c r="L189" s="63">
        <v>11.111111111111111</v>
      </c>
      <c r="M189" s="59">
        <v>0</v>
      </c>
      <c r="N189" s="62">
        <v>0</v>
      </c>
    </row>
    <row r="190" spans="2:14" ht="15" customHeight="1" x14ac:dyDescent="0.25">
      <c r="B190" s="5" t="s">
        <v>43</v>
      </c>
      <c r="C190" s="7" t="s">
        <v>237</v>
      </c>
      <c r="D190" s="7" t="s">
        <v>242</v>
      </c>
      <c r="E190" s="3" t="s">
        <v>1835</v>
      </c>
      <c r="F190" s="17">
        <v>53</v>
      </c>
      <c r="G190" s="25">
        <v>22</v>
      </c>
      <c r="H190" s="30">
        <v>41.509433962264154</v>
      </c>
      <c r="I190" s="25">
        <v>11</v>
      </c>
      <c r="J190" s="21">
        <v>20.754716981132077</v>
      </c>
      <c r="K190" s="37">
        <v>11</v>
      </c>
      <c r="L190" s="31">
        <v>20.754716981132077</v>
      </c>
      <c r="M190" s="25">
        <v>0</v>
      </c>
      <c r="N190" s="30">
        <v>0</v>
      </c>
    </row>
    <row r="191" spans="2:14" ht="15" customHeight="1" x14ac:dyDescent="0.25">
      <c r="B191" s="5" t="s">
        <v>43</v>
      </c>
      <c r="C191" s="7" t="s">
        <v>237</v>
      </c>
      <c r="D191" s="7" t="s">
        <v>243</v>
      </c>
      <c r="E191" s="3" t="s">
        <v>1836</v>
      </c>
      <c r="F191" s="58">
        <v>55</v>
      </c>
      <c r="G191" s="59">
        <v>9</v>
      </c>
      <c r="H191" s="62">
        <v>16.363636363636363</v>
      </c>
      <c r="I191" s="59">
        <v>3</v>
      </c>
      <c r="J191" s="60">
        <v>5.4545454545454541</v>
      </c>
      <c r="K191" s="61">
        <v>6</v>
      </c>
      <c r="L191" s="63">
        <v>10.909090909090908</v>
      </c>
      <c r="M191" s="59">
        <v>0</v>
      </c>
      <c r="N191" s="62">
        <v>0</v>
      </c>
    </row>
    <row r="192" spans="2:14" ht="15" customHeight="1" x14ac:dyDescent="0.25">
      <c r="B192" s="5" t="s">
        <v>43</v>
      </c>
      <c r="C192" s="7" t="s">
        <v>237</v>
      </c>
      <c r="D192" s="7" t="s">
        <v>244</v>
      </c>
      <c r="E192" s="3" t="s">
        <v>1837</v>
      </c>
      <c r="F192" s="58">
        <v>3</v>
      </c>
      <c r="G192" s="59">
        <v>0</v>
      </c>
      <c r="H192" s="62">
        <v>0</v>
      </c>
      <c r="I192" s="59">
        <v>0</v>
      </c>
      <c r="J192" s="60">
        <v>0</v>
      </c>
      <c r="K192" s="61">
        <v>0</v>
      </c>
      <c r="L192" s="63">
        <v>0</v>
      </c>
      <c r="M192" s="59">
        <v>0</v>
      </c>
      <c r="N192" s="62">
        <v>0</v>
      </c>
    </row>
    <row r="193" spans="2:14" ht="15" customHeight="1" x14ac:dyDescent="0.25">
      <c r="B193" s="5" t="s">
        <v>43</v>
      </c>
      <c r="C193" s="7" t="s">
        <v>237</v>
      </c>
      <c r="D193" s="7" t="s">
        <v>245</v>
      </c>
      <c r="E193" s="3" t="s">
        <v>1838</v>
      </c>
      <c r="F193" s="58">
        <v>32</v>
      </c>
      <c r="G193" s="59">
        <v>17</v>
      </c>
      <c r="H193" s="62">
        <v>53.125</v>
      </c>
      <c r="I193" s="59">
        <v>4</v>
      </c>
      <c r="J193" s="60">
        <v>12.5</v>
      </c>
      <c r="K193" s="61">
        <v>13</v>
      </c>
      <c r="L193" s="63">
        <v>40.625</v>
      </c>
      <c r="M193" s="59">
        <v>0</v>
      </c>
      <c r="N193" s="62">
        <v>0</v>
      </c>
    </row>
    <row r="194" spans="2:14" ht="15" customHeight="1" x14ac:dyDescent="0.25">
      <c r="B194" s="5" t="s">
        <v>43</v>
      </c>
      <c r="C194" s="7" t="s">
        <v>246</v>
      </c>
      <c r="D194" s="7" t="s">
        <v>247</v>
      </c>
      <c r="E194" s="3" t="s">
        <v>1839</v>
      </c>
      <c r="F194" s="58">
        <v>10</v>
      </c>
      <c r="G194" s="59">
        <v>10</v>
      </c>
      <c r="H194" s="62">
        <v>100</v>
      </c>
      <c r="I194" s="59">
        <v>0</v>
      </c>
      <c r="J194" s="60">
        <v>0</v>
      </c>
      <c r="K194" s="61">
        <v>10</v>
      </c>
      <c r="L194" s="63">
        <v>100</v>
      </c>
      <c r="M194" s="59">
        <v>0</v>
      </c>
      <c r="N194" s="62">
        <v>0</v>
      </c>
    </row>
    <row r="195" spans="2:14" ht="15" customHeight="1" x14ac:dyDescent="0.25">
      <c r="B195" s="5" t="s">
        <v>43</v>
      </c>
      <c r="C195" s="7" t="s">
        <v>246</v>
      </c>
      <c r="D195" s="7" t="s">
        <v>248</v>
      </c>
      <c r="E195" s="3" t="s">
        <v>1841</v>
      </c>
      <c r="F195" s="17">
        <v>2</v>
      </c>
      <c r="G195" s="25">
        <v>2</v>
      </c>
      <c r="H195" s="30">
        <v>100</v>
      </c>
      <c r="I195" s="25">
        <v>2</v>
      </c>
      <c r="J195" s="21">
        <v>100</v>
      </c>
      <c r="K195" s="37">
        <v>0</v>
      </c>
      <c r="L195" s="31">
        <v>0</v>
      </c>
      <c r="M195" s="25">
        <v>0</v>
      </c>
      <c r="N195" s="30">
        <v>0</v>
      </c>
    </row>
    <row r="196" spans="2:14" ht="15" customHeight="1" x14ac:dyDescent="0.25">
      <c r="B196" s="5" t="s">
        <v>43</v>
      </c>
      <c r="C196" s="7" t="s">
        <v>246</v>
      </c>
      <c r="D196" s="7" t="s">
        <v>249</v>
      </c>
      <c r="E196" s="3" t="s">
        <v>1842</v>
      </c>
      <c r="F196" s="58">
        <v>14</v>
      </c>
      <c r="G196" s="59">
        <v>0</v>
      </c>
      <c r="H196" s="62">
        <v>0</v>
      </c>
      <c r="I196" s="59">
        <v>0</v>
      </c>
      <c r="J196" s="60">
        <v>0</v>
      </c>
      <c r="K196" s="61">
        <v>0</v>
      </c>
      <c r="L196" s="63">
        <v>0</v>
      </c>
      <c r="M196" s="59">
        <v>0</v>
      </c>
      <c r="N196" s="62">
        <v>0</v>
      </c>
    </row>
    <row r="197" spans="2:14" ht="15" customHeight="1" x14ac:dyDescent="0.25">
      <c r="B197" s="5" t="s">
        <v>43</v>
      </c>
      <c r="C197" s="7" t="s">
        <v>246</v>
      </c>
      <c r="D197" s="7" t="s">
        <v>250</v>
      </c>
      <c r="E197" s="3" t="s">
        <v>1843</v>
      </c>
      <c r="F197" s="58">
        <v>13</v>
      </c>
      <c r="G197" s="59">
        <v>9</v>
      </c>
      <c r="H197" s="62">
        <v>69.230769230769226</v>
      </c>
      <c r="I197" s="59">
        <v>1</v>
      </c>
      <c r="J197" s="60">
        <v>7.6923076923076925</v>
      </c>
      <c r="K197" s="61">
        <v>8</v>
      </c>
      <c r="L197" s="63">
        <v>61.53846153846154</v>
      </c>
      <c r="M197" s="59">
        <v>0</v>
      </c>
      <c r="N197" s="62">
        <v>0</v>
      </c>
    </row>
    <row r="198" spans="2:14" ht="15" customHeight="1" x14ac:dyDescent="0.25">
      <c r="B198" s="5" t="s">
        <v>43</v>
      </c>
      <c r="C198" s="7" t="s">
        <v>246</v>
      </c>
      <c r="D198" s="7" t="s">
        <v>3521</v>
      </c>
      <c r="E198" s="3" t="s">
        <v>3522</v>
      </c>
      <c r="F198" s="17">
        <v>3</v>
      </c>
      <c r="G198" s="25">
        <v>2</v>
      </c>
      <c r="H198" s="30">
        <v>66.666666666666657</v>
      </c>
      <c r="I198" s="25">
        <v>1</v>
      </c>
      <c r="J198" s="21">
        <v>33.333333333333329</v>
      </c>
      <c r="K198" s="37">
        <v>1</v>
      </c>
      <c r="L198" s="31">
        <v>33.333333333333329</v>
      </c>
      <c r="M198" s="25">
        <v>0</v>
      </c>
      <c r="N198" s="30">
        <v>0</v>
      </c>
    </row>
    <row r="199" spans="2:14" ht="15" customHeight="1" x14ac:dyDescent="0.25">
      <c r="B199" s="5" t="s">
        <v>43</v>
      </c>
      <c r="C199" s="7" t="s">
        <v>246</v>
      </c>
      <c r="D199" s="7" t="s">
        <v>246</v>
      </c>
      <c r="E199" s="3" t="s">
        <v>1844</v>
      </c>
      <c r="F199" s="58">
        <v>13</v>
      </c>
      <c r="G199" s="59">
        <v>8</v>
      </c>
      <c r="H199" s="62">
        <v>61.53846153846154</v>
      </c>
      <c r="I199" s="59">
        <v>6</v>
      </c>
      <c r="J199" s="60">
        <v>46.153846153846153</v>
      </c>
      <c r="K199" s="61">
        <v>2</v>
      </c>
      <c r="L199" s="63">
        <v>15.384615384615385</v>
      </c>
      <c r="M199" s="59">
        <v>0</v>
      </c>
      <c r="N199" s="62">
        <v>0</v>
      </c>
    </row>
    <row r="200" spans="2:14" ht="15" customHeight="1" x14ac:dyDescent="0.25">
      <c r="B200" s="5" t="s">
        <v>43</v>
      </c>
      <c r="C200" s="7" t="s">
        <v>246</v>
      </c>
      <c r="D200" s="7" t="s">
        <v>251</v>
      </c>
      <c r="E200" s="3" t="s">
        <v>1845</v>
      </c>
      <c r="F200" s="58">
        <v>6</v>
      </c>
      <c r="G200" s="59">
        <v>6</v>
      </c>
      <c r="H200" s="62">
        <v>100</v>
      </c>
      <c r="I200" s="59">
        <v>0</v>
      </c>
      <c r="J200" s="60">
        <v>0</v>
      </c>
      <c r="K200" s="61">
        <v>6</v>
      </c>
      <c r="L200" s="63">
        <v>100</v>
      </c>
      <c r="M200" s="59">
        <v>0</v>
      </c>
      <c r="N200" s="62">
        <v>0</v>
      </c>
    </row>
    <row r="201" spans="2:14" ht="15" customHeight="1" x14ac:dyDescent="0.25">
      <c r="B201" s="5" t="s">
        <v>43</v>
      </c>
      <c r="C201" s="7" t="s">
        <v>246</v>
      </c>
      <c r="D201" s="7" t="s">
        <v>252</v>
      </c>
      <c r="E201" s="3" t="s">
        <v>1846</v>
      </c>
      <c r="F201" s="58">
        <v>4</v>
      </c>
      <c r="G201" s="59">
        <v>0</v>
      </c>
      <c r="H201" s="62">
        <v>0</v>
      </c>
      <c r="I201" s="59">
        <v>0</v>
      </c>
      <c r="J201" s="60">
        <v>0</v>
      </c>
      <c r="K201" s="61">
        <v>0</v>
      </c>
      <c r="L201" s="63">
        <v>0</v>
      </c>
      <c r="M201" s="59">
        <v>0</v>
      </c>
      <c r="N201" s="62">
        <v>0</v>
      </c>
    </row>
    <row r="202" spans="2:14" ht="15" customHeight="1" x14ac:dyDescent="0.25">
      <c r="B202" s="5" t="s">
        <v>43</v>
      </c>
      <c r="C202" s="7" t="s">
        <v>246</v>
      </c>
      <c r="D202" s="7" t="s">
        <v>253</v>
      </c>
      <c r="E202" s="3" t="s">
        <v>1847</v>
      </c>
      <c r="F202" s="58">
        <v>8</v>
      </c>
      <c r="G202" s="59">
        <v>8</v>
      </c>
      <c r="H202" s="62">
        <v>100</v>
      </c>
      <c r="I202" s="59">
        <v>0</v>
      </c>
      <c r="J202" s="60">
        <v>0</v>
      </c>
      <c r="K202" s="61">
        <v>3</v>
      </c>
      <c r="L202" s="63">
        <v>37.5</v>
      </c>
      <c r="M202" s="59">
        <v>5</v>
      </c>
      <c r="N202" s="62">
        <v>62.5</v>
      </c>
    </row>
    <row r="203" spans="2:14" ht="15" customHeight="1" x14ac:dyDescent="0.25">
      <c r="B203" s="5" t="s">
        <v>43</v>
      </c>
      <c r="C203" s="7" t="s">
        <v>254</v>
      </c>
      <c r="D203" s="7" t="s">
        <v>169</v>
      </c>
      <c r="E203" s="3" t="s">
        <v>3396</v>
      </c>
      <c r="F203" s="58">
        <v>47</v>
      </c>
      <c r="G203" s="59">
        <v>36</v>
      </c>
      <c r="H203" s="62">
        <v>76.59574468085107</v>
      </c>
      <c r="I203" s="59">
        <v>20</v>
      </c>
      <c r="J203" s="60">
        <v>42.553191489361701</v>
      </c>
      <c r="K203" s="61">
        <v>15</v>
      </c>
      <c r="L203" s="63">
        <v>31.914893617021278</v>
      </c>
      <c r="M203" s="59">
        <v>1</v>
      </c>
      <c r="N203" s="62">
        <v>2.1276595744680851</v>
      </c>
    </row>
    <row r="204" spans="2:14" ht="15" customHeight="1" x14ac:dyDescent="0.25">
      <c r="B204" s="5" t="s">
        <v>43</v>
      </c>
      <c r="C204" s="7" t="s">
        <v>254</v>
      </c>
      <c r="D204" s="7" t="s">
        <v>255</v>
      </c>
      <c r="E204" s="3" t="s">
        <v>3397</v>
      </c>
      <c r="F204" s="75">
        <v>90</v>
      </c>
      <c r="G204" s="76">
        <v>83</v>
      </c>
      <c r="H204" s="77">
        <v>92.222222222222229</v>
      </c>
      <c r="I204" s="76">
        <v>12</v>
      </c>
      <c r="J204" s="78">
        <v>13.333333333333334</v>
      </c>
      <c r="K204" s="79">
        <v>68</v>
      </c>
      <c r="L204" s="80">
        <v>75.555555555555557</v>
      </c>
      <c r="M204" s="76">
        <v>3</v>
      </c>
      <c r="N204" s="77">
        <v>3.3333333333333335</v>
      </c>
    </row>
    <row r="205" spans="2:14" ht="15" customHeight="1" x14ac:dyDescent="0.25">
      <c r="B205" s="5" t="s">
        <v>43</v>
      </c>
      <c r="C205" s="7" t="s">
        <v>254</v>
      </c>
      <c r="D205" s="7" t="s">
        <v>256</v>
      </c>
      <c r="E205" s="3" t="s">
        <v>1848</v>
      </c>
      <c r="F205" s="58">
        <v>194</v>
      </c>
      <c r="G205" s="59">
        <v>155</v>
      </c>
      <c r="H205" s="62">
        <v>79.896907216494853</v>
      </c>
      <c r="I205" s="59">
        <v>31</v>
      </c>
      <c r="J205" s="60">
        <v>15.979381443298967</v>
      </c>
      <c r="K205" s="61">
        <v>123</v>
      </c>
      <c r="L205" s="63">
        <v>63.402061855670098</v>
      </c>
      <c r="M205" s="59">
        <v>1</v>
      </c>
      <c r="N205" s="62">
        <v>0.51546391752577314</v>
      </c>
    </row>
    <row r="206" spans="2:14" ht="15" customHeight="1" x14ac:dyDescent="0.25">
      <c r="B206" s="5" t="s">
        <v>43</v>
      </c>
      <c r="C206" s="7" t="s">
        <v>254</v>
      </c>
      <c r="D206" s="7" t="s">
        <v>257</v>
      </c>
      <c r="E206" s="3" t="s">
        <v>1849</v>
      </c>
      <c r="F206" s="17">
        <v>10</v>
      </c>
      <c r="G206" s="25">
        <v>10</v>
      </c>
      <c r="H206" s="30">
        <v>100</v>
      </c>
      <c r="I206" s="25">
        <v>0</v>
      </c>
      <c r="J206" s="21">
        <v>0</v>
      </c>
      <c r="K206" s="37">
        <v>10</v>
      </c>
      <c r="L206" s="31">
        <v>100</v>
      </c>
      <c r="M206" s="25">
        <v>0</v>
      </c>
      <c r="N206" s="30">
        <v>0</v>
      </c>
    </row>
    <row r="207" spans="2:14" ht="15" customHeight="1" x14ac:dyDescent="0.25">
      <c r="B207" s="5" t="s">
        <v>43</v>
      </c>
      <c r="C207" s="7" t="s">
        <v>254</v>
      </c>
      <c r="D207" s="7" t="s">
        <v>258</v>
      </c>
      <c r="E207" s="3" t="s">
        <v>3398</v>
      </c>
      <c r="F207" s="58">
        <v>31</v>
      </c>
      <c r="G207" s="59">
        <v>30</v>
      </c>
      <c r="H207" s="62">
        <v>96.774193548387103</v>
      </c>
      <c r="I207" s="59">
        <v>6</v>
      </c>
      <c r="J207" s="60">
        <v>19.35483870967742</v>
      </c>
      <c r="K207" s="61">
        <v>21</v>
      </c>
      <c r="L207" s="63">
        <v>67.741935483870961</v>
      </c>
      <c r="M207" s="59">
        <v>3</v>
      </c>
      <c r="N207" s="62">
        <v>9.67741935483871</v>
      </c>
    </row>
    <row r="208" spans="2:14" ht="15" customHeight="1" x14ac:dyDescent="0.25">
      <c r="B208" s="5" t="s">
        <v>43</v>
      </c>
      <c r="C208" s="7" t="s">
        <v>254</v>
      </c>
      <c r="D208" s="7" t="s">
        <v>259</v>
      </c>
      <c r="E208" s="3" t="s">
        <v>1850</v>
      </c>
      <c r="F208" s="58">
        <v>9</v>
      </c>
      <c r="G208" s="59">
        <v>9</v>
      </c>
      <c r="H208" s="62">
        <v>100</v>
      </c>
      <c r="I208" s="59">
        <v>1</v>
      </c>
      <c r="J208" s="60">
        <v>11.111111111111111</v>
      </c>
      <c r="K208" s="61">
        <v>7</v>
      </c>
      <c r="L208" s="63">
        <v>77.777777777777786</v>
      </c>
      <c r="M208" s="59">
        <v>1</v>
      </c>
      <c r="N208" s="62">
        <v>11.111111111111111</v>
      </c>
    </row>
    <row r="209" spans="2:14" ht="15" customHeight="1" x14ac:dyDescent="0.25">
      <c r="B209" s="5" t="s">
        <v>43</v>
      </c>
      <c r="C209" s="7" t="s">
        <v>254</v>
      </c>
      <c r="D209" s="7" t="s">
        <v>260</v>
      </c>
      <c r="E209" s="3" t="s">
        <v>3399</v>
      </c>
      <c r="F209" s="58">
        <v>21</v>
      </c>
      <c r="G209" s="59">
        <v>18</v>
      </c>
      <c r="H209" s="62">
        <v>85.714285714285708</v>
      </c>
      <c r="I209" s="59">
        <v>1</v>
      </c>
      <c r="J209" s="60">
        <v>4.7619047619047619</v>
      </c>
      <c r="K209" s="61">
        <v>16</v>
      </c>
      <c r="L209" s="63">
        <v>76.19047619047619</v>
      </c>
      <c r="M209" s="59">
        <v>1</v>
      </c>
      <c r="N209" s="62">
        <v>4.7619047619047619</v>
      </c>
    </row>
    <row r="210" spans="2:14" ht="15" customHeight="1" x14ac:dyDescent="0.25">
      <c r="B210" s="5" t="s">
        <v>43</v>
      </c>
      <c r="C210" s="7" t="s">
        <v>254</v>
      </c>
      <c r="D210" s="7" t="s">
        <v>254</v>
      </c>
      <c r="E210" s="3" t="s">
        <v>1851</v>
      </c>
      <c r="F210" s="58">
        <v>25</v>
      </c>
      <c r="G210" s="59">
        <v>22</v>
      </c>
      <c r="H210" s="62">
        <v>88</v>
      </c>
      <c r="I210" s="59">
        <v>8</v>
      </c>
      <c r="J210" s="60">
        <v>32</v>
      </c>
      <c r="K210" s="61">
        <v>14</v>
      </c>
      <c r="L210" s="63">
        <v>56.000000000000007</v>
      </c>
      <c r="M210" s="59">
        <v>0</v>
      </c>
      <c r="N210" s="62">
        <v>0</v>
      </c>
    </row>
    <row r="211" spans="2:14" ht="15" customHeight="1" x14ac:dyDescent="0.25">
      <c r="B211" s="5" t="s">
        <v>43</v>
      </c>
      <c r="C211" s="7" t="s">
        <v>254</v>
      </c>
      <c r="D211" s="7" t="s">
        <v>261</v>
      </c>
      <c r="E211" s="3" t="s">
        <v>1852</v>
      </c>
      <c r="F211" s="58">
        <v>45</v>
      </c>
      <c r="G211" s="59">
        <v>36</v>
      </c>
      <c r="H211" s="62">
        <v>80</v>
      </c>
      <c r="I211" s="59">
        <v>3</v>
      </c>
      <c r="J211" s="60">
        <v>6.666666666666667</v>
      </c>
      <c r="K211" s="61">
        <v>30</v>
      </c>
      <c r="L211" s="63">
        <v>66.666666666666657</v>
      </c>
      <c r="M211" s="59">
        <v>3</v>
      </c>
      <c r="N211" s="62">
        <v>6.666666666666667</v>
      </c>
    </row>
    <row r="212" spans="2:14" ht="15" customHeight="1" x14ac:dyDescent="0.25">
      <c r="B212" s="5" t="s">
        <v>43</v>
      </c>
      <c r="C212" s="7" t="s">
        <v>254</v>
      </c>
      <c r="D212" s="7" t="s">
        <v>146</v>
      </c>
      <c r="E212" s="3" t="s">
        <v>3400</v>
      </c>
      <c r="F212" s="58">
        <v>31</v>
      </c>
      <c r="G212" s="59">
        <v>26</v>
      </c>
      <c r="H212" s="62">
        <v>83.870967741935488</v>
      </c>
      <c r="I212" s="59">
        <v>21</v>
      </c>
      <c r="J212" s="60">
        <v>67.741935483870961</v>
      </c>
      <c r="K212" s="61">
        <v>5</v>
      </c>
      <c r="L212" s="63">
        <v>16.129032258064516</v>
      </c>
      <c r="M212" s="59">
        <v>0</v>
      </c>
      <c r="N212" s="62">
        <v>0</v>
      </c>
    </row>
    <row r="213" spans="2:14" ht="15" customHeight="1" x14ac:dyDescent="0.25">
      <c r="B213" s="5" t="s">
        <v>43</v>
      </c>
      <c r="C213" s="7" t="s">
        <v>254</v>
      </c>
      <c r="D213" s="7" t="s">
        <v>262</v>
      </c>
      <c r="E213" s="3" t="s">
        <v>3401</v>
      </c>
      <c r="F213" s="75">
        <v>83</v>
      </c>
      <c r="G213" s="76">
        <v>82</v>
      </c>
      <c r="H213" s="77">
        <v>98.795180722891558</v>
      </c>
      <c r="I213" s="76">
        <v>13</v>
      </c>
      <c r="J213" s="78">
        <v>15.66265060240964</v>
      </c>
      <c r="K213" s="79">
        <v>64</v>
      </c>
      <c r="L213" s="80">
        <v>77.108433734939766</v>
      </c>
      <c r="M213" s="76">
        <v>5</v>
      </c>
      <c r="N213" s="77">
        <v>6.024096385542169</v>
      </c>
    </row>
    <row r="214" spans="2:14" ht="15" customHeight="1" x14ac:dyDescent="0.25">
      <c r="B214" s="5" t="s">
        <v>43</v>
      </c>
      <c r="C214" s="7" t="s">
        <v>263</v>
      </c>
      <c r="D214" s="7" t="s">
        <v>264</v>
      </c>
      <c r="E214" s="3" t="s">
        <v>1853</v>
      </c>
      <c r="F214" s="58">
        <v>57</v>
      </c>
      <c r="G214" s="59">
        <v>6</v>
      </c>
      <c r="H214" s="62">
        <v>10.526315789473683</v>
      </c>
      <c r="I214" s="59">
        <v>3</v>
      </c>
      <c r="J214" s="60">
        <v>5.2631578947368416</v>
      </c>
      <c r="K214" s="61">
        <v>3</v>
      </c>
      <c r="L214" s="63">
        <v>5.2631578947368416</v>
      </c>
      <c r="M214" s="59">
        <v>0</v>
      </c>
      <c r="N214" s="62">
        <v>0</v>
      </c>
    </row>
    <row r="215" spans="2:14" ht="15" customHeight="1" x14ac:dyDescent="0.25">
      <c r="B215" s="5" t="s">
        <v>43</v>
      </c>
      <c r="C215" s="7" t="s">
        <v>263</v>
      </c>
      <c r="D215" s="7" t="s">
        <v>265</v>
      </c>
      <c r="E215" s="3" t="s">
        <v>1854</v>
      </c>
      <c r="F215" s="17">
        <v>70</v>
      </c>
      <c r="G215" s="25">
        <v>22</v>
      </c>
      <c r="H215" s="30">
        <v>31.428571428571427</v>
      </c>
      <c r="I215" s="25">
        <v>15</v>
      </c>
      <c r="J215" s="21">
        <v>21.428571428571427</v>
      </c>
      <c r="K215" s="37">
        <v>6</v>
      </c>
      <c r="L215" s="31">
        <v>8.5714285714285712</v>
      </c>
      <c r="M215" s="25">
        <v>1</v>
      </c>
      <c r="N215" s="30">
        <v>1.4285714285714286</v>
      </c>
    </row>
    <row r="216" spans="2:14" ht="15" customHeight="1" x14ac:dyDescent="0.25">
      <c r="B216" s="5" t="s">
        <v>43</v>
      </c>
      <c r="C216" s="7" t="s">
        <v>263</v>
      </c>
      <c r="D216" s="7" t="s">
        <v>263</v>
      </c>
      <c r="E216" s="3" t="s">
        <v>1855</v>
      </c>
      <c r="F216" s="17">
        <v>180</v>
      </c>
      <c r="G216" s="25">
        <v>100</v>
      </c>
      <c r="H216" s="30">
        <v>55.555555555555557</v>
      </c>
      <c r="I216" s="25">
        <v>31</v>
      </c>
      <c r="J216" s="21">
        <v>17.222222222222221</v>
      </c>
      <c r="K216" s="37">
        <v>69</v>
      </c>
      <c r="L216" s="31">
        <v>38.333333333333336</v>
      </c>
      <c r="M216" s="25">
        <v>0</v>
      </c>
      <c r="N216" s="30">
        <v>0</v>
      </c>
    </row>
    <row r="217" spans="2:14" ht="15" customHeight="1" x14ac:dyDescent="0.25">
      <c r="B217" s="5" t="s">
        <v>43</v>
      </c>
      <c r="C217" s="7" t="s">
        <v>263</v>
      </c>
      <c r="D217" s="7" t="s">
        <v>266</v>
      </c>
      <c r="E217" s="3" t="s">
        <v>1856</v>
      </c>
      <c r="F217" s="58">
        <v>25</v>
      </c>
      <c r="G217" s="59">
        <v>3</v>
      </c>
      <c r="H217" s="62">
        <v>12</v>
      </c>
      <c r="I217" s="59">
        <v>3</v>
      </c>
      <c r="J217" s="60">
        <v>12</v>
      </c>
      <c r="K217" s="61">
        <v>0</v>
      </c>
      <c r="L217" s="63">
        <v>0</v>
      </c>
      <c r="M217" s="59">
        <v>0</v>
      </c>
      <c r="N217" s="62">
        <v>0</v>
      </c>
    </row>
    <row r="218" spans="2:14" ht="15" customHeight="1" x14ac:dyDescent="0.25">
      <c r="B218" s="5" t="s">
        <v>43</v>
      </c>
      <c r="C218" s="7" t="s">
        <v>267</v>
      </c>
      <c r="D218" s="7" t="s">
        <v>268</v>
      </c>
      <c r="E218" s="3" t="s">
        <v>1857</v>
      </c>
      <c r="F218" s="17">
        <v>67</v>
      </c>
      <c r="G218" s="25">
        <v>49</v>
      </c>
      <c r="H218" s="30">
        <v>73.134328358208961</v>
      </c>
      <c r="I218" s="25">
        <v>13</v>
      </c>
      <c r="J218" s="21">
        <v>19.402985074626866</v>
      </c>
      <c r="K218" s="37">
        <v>30</v>
      </c>
      <c r="L218" s="31">
        <v>44.776119402985074</v>
      </c>
      <c r="M218" s="25">
        <v>6</v>
      </c>
      <c r="N218" s="30">
        <v>8.9552238805970141</v>
      </c>
    </row>
    <row r="219" spans="2:14" ht="15" customHeight="1" x14ac:dyDescent="0.25">
      <c r="B219" s="5" t="s">
        <v>43</v>
      </c>
      <c r="C219" s="7" t="s">
        <v>267</v>
      </c>
      <c r="D219" s="7" t="s">
        <v>269</v>
      </c>
      <c r="E219" s="3" t="s">
        <v>1858</v>
      </c>
      <c r="F219" s="58">
        <v>3</v>
      </c>
      <c r="G219" s="59">
        <v>0</v>
      </c>
      <c r="H219" s="62">
        <v>0</v>
      </c>
      <c r="I219" s="59">
        <v>0</v>
      </c>
      <c r="J219" s="60">
        <v>0</v>
      </c>
      <c r="K219" s="61">
        <v>0</v>
      </c>
      <c r="L219" s="63">
        <v>0</v>
      </c>
      <c r="M219" s="59">
        <v>0</v>
      </c>
      <c r="N219" s="62">
        <v>0</v>
      </c>
    </row>
    <row r="220" spans="2:14" ht="15" customHeight="1" x14ac:dyDescent="0.25">
      <c r="B220" s="5" t="s">
        <v>43</v>
      </c>
      <c r="C220" s="7" t="s">
        <v>267</v>
      </c>
      <c r="D220" s="7" t="s">
        <v>270</v>
      </c>
      <c r="E220" s="3" t="s">
        <v>3402</v>
      </c>
      <c r="F220" s="17">
        <v>4</v>
      </c>
      <c r="G220" s="25">
        <v>4</v>
      </c>
      <c r="H220" s="30">
        <v>100</v>
      </c>
      <c r="I220" s="25">
        <v>0</v>
      </c>
      <c r="J220" s="21">
        <v>0</v>
      </c>
      <c r="K220" s="37">
        <v>4</v>
      </c>
      <c r="L220" s="31">
        <v>100</v>
      </c>
      <c r="M220" s="25">
        <v>0</v>
      </c>
      <c r="N220" s="30">
        <v>0</v>
      </c>
    </row>
    <row r="221" spans="2:14" ht="15" customHeight="1" x14ac:dyDescent="0.25">
      <c r="B221" s="5" t="s">
        <v>43</v>
      </c>
      <c r="C221" s="7" t="s">
        <v>267</v>
      </c>
      <c r="D221" s="7" t="s">
        <v>271</v>
      </c>
      <c r="E221" s="3" t="s">
        <v>1859</v>
      </c>
      <c r="F221" s="17">
        <v>9</v>
      </c>
      <c r="G221" s="25">
        <v>3</v>
      </c>
      <c r="H221" s="30">
        <v>33.333333333333329</v>
      </c>
      <c r="I221" s="25">
        <v>2</v>
      </c>
      <c r="J221" s="21">
        <v>22.222222222222221</v>
      </c>
      <c r="K221" s="37">
        <v>1</v>
      </c>
      <c r="L221" s="31">
        <v>11.111111111111111</v>
      </c>
      <c r="M221" s="25">
        <v>0</v>
      </c>
      <c r="N221" s="30">
        <v>0</v>
      </c>
    </row>
    <row r="222" spans="2:14" ht="15" customHeight="1" x14ac:dyDescent="0.25">
      <c r="B222" s="5" t="s">
        <v>43</v>
      </c>
      <c r="C222" s="7" t="s">
        <v>267</v>
      </c>
      <c r="D222" s="7" t="s">
        <v>272</v>
      </c>
      <c r="E222" s="3" t="s">
        <v>3403</v>
      </c>
      <c r="F222" s="17">
        <v>5</v>
      </c>
      <c r="G222" s="25">
        <v>3</v>
      </c>
      <c r="H222" s="30">
        <v>60</v>
      </c>
      <c r="I222" s="25">
        <v>0</v>
      </c>
      <c r="J222" s="21">
        <v>0</v>
      </c>
      <c r="K222" s="37">
        <v>3</v>
      </c>
      <c r="L222" s="31">
        <v>60</v>
      </c>
      <c r="M222" s="25">
        <v>0</v>
      </c>
      <c r="N222" s="30">
        <v>0</v>
      </c>
    </row>
    <row r="223" spans="2:14" ht="15" customHeight="1" x14ac:dyDescent="0.25">
      <c r="B223" s="5" t="s">
        <v>43</v>
      </c>
      <c r="C223" s="7" t="s">
        <v>267</v>
      </c>
      <c r="D223" s="7" t="s">
        <v>273</v>
      </c>
      <c r="E223" s="3" t="s">
        <v>3404</v>
      </c>
      <c r="F223" s="17">
        <v>10</v>
      </c>
      <c r="G223" s="25">
        <v>10</v>
      </c>
      <c r="H223" s="30">
        <v>100</v>
      </c>
      <c r="I223" s="25">
        <v>3</v>
      </c>
      <c r="J223" s="21">
        <v>30</v>
      </c>
      <c r="K223" s="37">
        <v>7</v>
      </c>
      <c r="L223" s="31">
        <v>70</v>
      </c>
      <c r="M223" s="25">
        <v>0</v>
      </c>
      <c r="N223" s="30">
        <v>0</v>
      </c>
    </row>
    <row r="224" spans="2:14" ht="15" customHeight="1" x14ac:dyDescent="0.25">
      <c r="B224" s="5" t="s">
        <v>43</v>
      </c>
      <c r="C224" s="7" t="s">
        <v>267</v>
      </c>
      <c r="D224" s="7" t="s">
        <v>274</v>
      </c>
      <c r="E224" s="3" t="s">
        <v>1860</v>
      </c>
      <c r="F224" s="17">
        <v>6</v>
      </c>
      <c r="G224" s="25">
        <v>4</v>
      </c>
      <c r="H224" s="30">
        <v>66.666666666666657</v>
      </c>
      <c r="I224" s="25">
        <v>0</v>
      </c>
      <c r="J224" s="21">
        <v>0</v>
      </c>
      <c r="K224" s="37">
        <v>4</v>
      </c>
      <c r="L224" s="31">
        <v>66.666666666666657</v>
      </c>
      <c r="M224" s="25">
        <v>0</v>
      </c>
      <c r="N224" s="30">
        <v>0</v>
      </c>
    </row>
    <row r="225" spans="2:14" ht="15" customHeight="1" x14ac:dyDescent="0.25">
      <c r="B225" s="5" t="s">
        <v>43</v>
      </c>
      <c r="C225" s="7" t="s">
        <v>267</v>
      </c>
      <c r="D225" s="7" t="s">
        <v>267</v>
      </c>
      <c r="E225" s="3" t="s">
        <v>1861</v>
      </c>
      <c r="F225" s="17">
        <v>40</v>
      </c>
      <c r="G225" s="25">
        <v>18</v>
      </c>
      <c r="H225" s="30">
        <v>45</v>
      </c>
      <c r="I225" s="25">
        <v>11</v>
      </c>
      <c r="J225" s="21">
        <v>27.500000000000004</v>
      </c>
      <c r="K225" s="37">
        <v>7</v>
      </c>
      <c r="L225" s="31">
        <v>17.5</v>
      </c>
      <c r="M225" s="25">
        <v>0</v>
      </c>
      <c r="N225" s="30">
        <v>0</v>
      </c>
    </row>
    <row r="226" spans="2:14" ht="15" customHeight="1" x14ac:dyDescent="0.25">
      <c r="B226" s="5" t="s">
        <v>43</v>
      </c>
      <c r="C226" s="7" t="s">
        <v>267</v>
      </c>
      <c r="D226" s="7" t="s">
        <v>3577</v>
      </c>
      <c r="E226" s="3" t="s">
        <v>3578</v>
      </c>
      <c r="F226" s="58">
        <v>12</v>
      </c>
      <c r="G226" s="59">
        <v>11</v>
      </c>
      <c r="H226" s="62">
        <v>91.666666666666657</v>
      </c>
      <c r="I226" s="59">
        <v>1</v>
      </c>
      <c r="J226" s="60">
        <v>8.3333333333333321</v>
      </c>
      <c r="K226" s="61">
        <v>10</v>
      </c>
      <c r="L226" s="63">
        <v>83.333333333333343</v>
      </c>
      <c r="M226" s="59">
        <v>0</v>
      </c>
      <c r="N226" s="62">
        <v>0</v>
      </c>
    </row>
    <row r="227" spans="2:14" ht="15" customHeight="1" x14ac:dyDescent="0.25">
      <c r="B227" s="5" t="s">
        <v>43</v>
      </c>
      <c r="C227" s="7" t="s">
        <v>267</v>
      </c>
      <c r="D227" s="7" t="s">
        <v>275</v>
      </c>
      <c r="E227" s="3" t="s">
        <v>1862</v>
      </c>
      <c r="F227" s="58">
        <v>12</v>
      </c>
      <c r="G227" s="59">
        <v>2</v>
      </c>
      <c r="H227" s="62">
        <v>16.666666666666664</v>
      </c>
      <c r="I227" s="59">
        <v>1</v>
      </c>
      <c r="J227" s="60">
        <v>8.3333333333333321</v>
      </c>
      <c r="K227" s="61">
        <v>1</v>
      </c>
      <c r="L227" s="63">
        <v>8.3333333333333321</v>
      </c>
      <c r="M227" s="59">
        <v>0</v>
      </c>
      <c r="N227" s="62">
        <v>0</v>
      </c>
    </row>
    <row r="228" spans="2:14" ht="15" customHeight="1" x14ac:dyDescent="0.25">
      <c r="B228" s="5" t="s">
        <v>43</v>
      </c>
      <c r="C228" s="7" t="s">
        <v>276</v>
      </c>
      <c r="D228" s="7" t="s">
        <v>277</v>
      </c>
      <c r="E228" s="3" t="s">
        <v>3405</v>
      </c>
      <c r="F228" s="58">
        <v>107</v>
      </c>
      <c r="G228" s="59">
        <v>35</v>
      </c>
      <c r="H228" s="62">
        <v>32.710280373831772</v>
      </c>
      <c r="I228" s="59">
        <v>26</v>
      </c>
      <c r="J228" s="60">
        <v>24.299065420560748</v>
      </c>
      <c r="K228" s="61">
        <v>9</v>
      </c>
      <c r="L228" s="63">
        <v>8.4112149532710276</v>
      </c>
      <c r="M228" s="59">
        <v>0</v>
      </c>
      <c r="N228" s="62">
        <v>0</v>
      </c>
    </row>
    <row r="229" spans="2:14" ht="15" customHeight="1" x14ac:dyDescent="0.25">
      <c r="B229" s="5" t="s">
        <v>43</v>
      </c>
      <c r="C229" s="7" t="s">
        <v>276</v>
      </c>
      <c r="D229" s="7" t="s">
        <v>278</v>
      </c>
      <c r="E229" s="3" t="s">
        <v>1863</v>
      </c>
      <c r="F229" s="58">
        <v>2621</v>
      </c>
      <c r="G229" s="59">
        <v>801</v>
      </c>
      <c r="H229" s="62">
        <v>30.560854635635256</v>
      </c>
      <c r="I229" s="59">
        <v>569</v>
      </c>
      <c r="J229" s="60">
        <v>21.70927127050744</v>
      </c>
      <c r="K229" s="61">
        <v>231</v>
      </c>
      <c r="L229" s="63">
        <v>8.8134299885539882</v>
      </c>
      <c r="M229" s="59">
        <v>1</v>
      </c>
      <c r="N229" s="62">
        <v>3.8153376573826787E-2</v>
      </c>
    </row>
    <row r="230" spans="2:14" ht="15" customHeight="1" x14ac:dyDescent="0.25">
      <c r="B230" s="5" t="s">
        <v>43</v>
      </c>
      <c r="C230" s="7" t="s">
        <v>276</v>
      </c>
      <c r="D230" s="7" t="s">
        <v>279</v>
      </c>
      <c r="E230" s="3" t="s">
        <v>1864</v>
      </c>
      <c r="F230" s="58">
        <v>76</v>
      </c>
      <c r="G230" s="59">
        <v>10</v>
      </c>
      <c r="H230" s="62">
        <v>13.157894736842104</v>
      </c>
      <c r="I230" s="59">
        <v>4</v>
      </c>
      <c r="J230" s="60">
        <v>5.2631578947368416</v>
      </c>
      <c r="K230" s="61">
        <v>6</v>
      </c>
      <c r="L230" s="63">
        <v>7.8947368421052628</v>
      </c>
      <c r="M230" s="59">
        <v>0</v>
      </c>
      <c r="N230" s="62">
        <v>0</v>
      </c>
    </row>
    <row r="231" spans="2:14" ht="15" customHeight="1" x14ac:dyDescent="0.25">
      <c r="B231" s="5" t="s">
        <v>43</v>
      </c>
      <c r="C231" s="7" t="s">
        <v>276</v>
      </c>
      <c r="D231" s="7" t="s">
        <v>280</v>
      </c>
      <c r="E231" s="3" t="s">
        <v>1865</v>
      </c>
      <c r="F231" s="58">
        <v>54</v>
      </c>
      <c r="G231" s="59">
        <v>52</v>
      </c>
      <c r="H231" s="62">
        <v>96.296296296296291</v>
      </c>
      <c r="I231" s="59">
        <v>22</v>
      </c>
      <c r="J231" s="60">
        <v>40.74074074074074</v>
      </c>
      <c r="K231" s="61">
        <v>29</v>
      </c>
      <c r="L231" s="63">
        <v>53.703703703703709</v>
      </c>
      <c r="M231" s="59">
        <v>1</v>
      </c>
      <c r="N231" s="62">
        <v>1.8518518518518516</v>
      </c>
    </row>
    <row r="232" spans="2:14" ht="15" customHeight="1" x14ac:dyDescent="0.25">
      <c r="B232" s="5" t="s">
        <v>43</v>
      </c>
      <c r="C232" s="7" t="s">
        <v>276</v>
      </c>
      <c r="D232" s="7" t="s">
        <v>281</v>
      </c>
      <c r="E232" s="3" t="s">
        <v>1866</v>
      </c>
      <c r="F232" s="58">
        <v>218</v>
      </c>
      <c r="G232" s="59">
        <v>71</v>
      </c>
      <c r="H232" s="62">
        <v>32.568807339449542</v>
      </c>
      <c r="I232" s="59">
        <v>61</v>
      </c>
      <c r="J232" s="60">
        <v>27.981651376146786</v>
      </c>
      <c r="K232" s="61">
        <v>10</v>
      </c>
      <c r="L232" s="63">
        <v>4.5871559633027523</v>
      </c>
      <c r="M232" s="59">
        <v>0</v>
      </c>
      <c r="N232" s="62">
        <v>0</v>
      </c>
    </row>
    <row r="233" spans="2:14" ht="15" customHeight="1" x14ac:dyDescent="0.25">
      <c r="B233" s="5" t="s">
        <v>43</v>
      </c>
      <c r="C233" s="7" t="s">
        <v>276</v>
      </c>
      <c r="D233" s="7" t="s">
        <v>282</v>
      </c>
      <c r="E233" s="3" t="s">
        <v>1867</v>
      </c>
      <c r="F233" s="58">
        <v>106</v>
      </c>
      <c r="G233" s="59">
        <v>37</v>
      </c>
      <c r="H233" s="62">
        <v>34.905660377358487</v>
      </c>
      <c r="I233" s="59">
        <v>31</v>
      </c>
      <c r="J233" s="60">
        <v>29.245283018867923</v>
      </c>
      <c r="K233" s="61">
        <v>6</v>
      </c>
      <c r="L233" s="63">
        <v>5.6603773584905666</v>
      </c>
      <c r="M233" s="59">
        <v>0</v>
      </c>
      <c r="N233" s="62">
        <v>0</v>
      </c>
    </row>
    <row r="234" spans="2:14" ht="15" customHeight="1" x14ac:dyDescent="0.25">
      <c r="B234" s="5" t="s">
        <v>43</v>
      </c>
      <c r="C234" s="7" t="s">
        <v>276</v>
      </c>
      <c r="D234" s="7" t="s">
        <v>283</v>
      </c>
      <c r="E234" s="3" t="s">
        <v>1868</v>
      </c>
      <c r="F234" s="58">
        <v>2250</v>
      </c>
      <c r="G234" s="59">
        <v>1017</v>
      </c>
      <c r="H234" s="62">
        <v>45.2</v>
      </c>
      <c r="I234" s="59">
        <v>748</v>
      </c>
      <c r="J234" s="60">
        <v>33.24444444444444</v>
      </c>
      <c r="K234" s="61">
        <v>268</v>
      </c>
      <c r="L234" s="63">
        <v>11.911111111111111</v>
      </c>
      <c r="M234" s="59">
        <v>1</v>
      </c>
      <c r="N234" s="62">
        <v>4.4444444444444453E-2</v>
      </c>
    </row>
    <row r="235" spans="2:14" ht="15" customHeight="1" x14ac:dyDescent="0.25">
      <c r="B235" s="5" t="s">
        <v>43</v>
      </c>
      <c r="C235" s="7" t="s">
        <v>276</v>
      </c>
      <c r="D235" s="7" t="s">
        <v>3605</v>
      </c>
      <c r="E235" s="3" t="s">
        <v>3606</v>
      </c>
      <c r="F235" s="17">
        <v>34</v>
      </c>
      <c r="G235" s="25">
        <v>23</v>
      </c>
      <c r="H235" s="30">
        <v>67.64705882352942</v>
      </c>
      <c r="I235" s="25">
        <v>18</v>
      </c>
      <c r="J235" s="21">
        <v>52.941176470588239</v>
      </c>
      <c r="K235" s="37">
        <v>5</v>
      </c>
      <c r="L235" s="31">
        <v>14.705882352941178</v>
      </c>
      <c r="M235" s="25">
        <v>0</v>
      </c>
      <c r="N235" s="30">
        <v>0</v>
      </c>
    </row>
    <row r="236" spans="2:14" ht="15" customHeight="1" x14ac:dyDescent="0.25">
      <c r="B236" s="5" t="s">
        <v>43</v>
      </c>
      <c r="C236" s="7" t="s">
        <v>276</v>
      </c>
      <c r="D236" s="7" t="s">
        <v>276</v>
      </c>
      <c r="E236" s="3" t="s">
        <v>1869</v>
      </c>
      <c r="F236" s="58">
        <v>415</v>
      </c>
      <c r="G236" s="59">
        <v>141</v>
      </c>
      <c r="H236" s="62">
        <v>33.975903614457827</v>
      </c>
      <c r="I236" s="59">
        <v>102</v>
      </c>
      <c r="J236" s="60">
        <v>24.578313253012048</v>
      </c>
      <c r="K236" s="61">
        <v>39</v>
      </c>
      <c r="L236" s="63">
        <v>9.3975903614457827</v>
      </c>
      <c r="M236" s="59">
        <v>0</v>
      </c>
      <c r="N236" s="62">
        <v>0</v>
      </c>
    </row>
    <row r="237" spans="2:14" ht="15" customHeight="1" x14ac:dyDescent="0.25">
      <c r="B237" s="5" t="s">
        <v>43</v>
      </c>
      <c r="C237" s="7" t="s">
        <v>284</v>
      </c>
      <c r="D237" s="7" t="s">
        <v>285</v>
      </c>
      <c r="E237" s="3" t="s">
        <v>1870</v>
      </c>
      <c r="F237" s="17">
        <v>44</v>
      </c>
      <c r="G237" s="25">
        <v>17</v>
      </c>
      <c r="H237" s="30">
        <v>38.636363636363633</v>
      </c>
      <c r="I237" s="25">
        <v>10</v>
      </c>
      <c r="J237" s="21">
        <v>22.727272727272727</v>
      </c>
      <c r="K237" s="37">
        <v>7</v>
      </c>
      <c r="L237" s="31">
        <v>15.909090909090908</v>
      </c>
      <c r="M237" s="25">
        <v>0</v>
      </c>
      <c r="N237" s="30">
        <v>0</v>
      </c>
    </row>
    <row r="238" spans="2:14" ht="15" customHeight="1" x14ac:dyDescent="0.25">
      <c r="B238" s="5" t="s">
        <v>43</v>
      </c>
      <c r="C238" s="7" t="s">
        <v>284</v>
      </c>
      <c r="D238" s="7" t="s">
        <v>286</v>
      </c>
      <c r="E238" s="3" t="s">
        <v>1871</v>
      </c>
      <c r="F238" s="17">
        <v>3</v>
      </c>
      <c r="G238" s="25">
        <v>2</v>
      </c>
      <c r="H238" s="30">
        <v>66.666666666666657</v>
      </c>
      <c r="I238" s="25">
        <v>1</v>
      </c>
      <c r="J238" s="21">
        <v>33.333333333333329</v>
      </c>
      <c r="K238" s="37">
        <v>1</v>
      </c>
      <c r="L238" s="31">
        <v>33.333333333333329</v>
      </c>
      <c r="M238" s="25">
        <v>0</v>
      </c>
      <c r="N238" s="30">
        <v>0</v>
      </c>
    </row>
    <row r="239" spans="2:14" ht="15" customHeight="1" x14ac:dyDescent="0.25">
      <c r="B239" s="5" t="s">
        <v>43</v>
      </c>
      <c r="C239" s="7" t="s">
        <v>284</v>
      </c>
      <c r="D239" s="7" t="s">
        <v>287</v>
      </c>
      <c r="E239" s="3" t="s">
        <v>1872</v>
      </c>
      <c r="F239" s="17">
        <v>28</v>
      </c>
      <c r="G239" s="25">
        <v>13</v>
      </c>
      <c r="H239" s="30">
        <v>46.428571428571431</v>
      </c>
      <c r="I239" s="25">
        <v>5</v>
      </c>
      <c r="J239" s="21">
        <v>17.857142857142858</v>
      </c>
      <c r="K239" s="37">
        <v>8</v>
      </c>
      <c r="L239" s="31">
        <v>28.571428571428569</v>
      </c>
      <c r="M239" s="25">
        <v>0</v>
      </c>
      <c r="N239" s="30">
        <v>0</v>
      </c>
    </row>
    <row r="240" spans="2:14" ht="15" customHeight="1" x14ac:dyDescent="0.25">
      <c r="B240" s="5" t="s">
        <v>43</v>
      </c>
      <c r="C240" s="7" t="s">
        <v>284</v>
      </c>
      <c r="D240" s="7" t="s">
        <v>288</v>
      </c>
      <c r="E240" s="3" t="s">
        <v>1873</v>
      </c>
      <c r="F240" s="17">
        <v>17</v>
      </c>
      <c r="G240" s="25">
        <v>2</v>
      </c>
      <c r="H240" s="30">
        <v>11.76470588235294</v>
      </c>
      <c r="I240" s="25">
        <v>2</v>
      </c>
      <c r="J240" s="21">
        <v>11.76470588235294</v>
      </c>
      <c r="K240" s="37">
        <v>0</v>
      </c>
      <c r="L240" s="31">
        <v>0</v>
      </c>
      <c r="M240" s="25">
        <v>0</v>
      </c>
      <c r="N240" s="30">
        <v>0</v>
      </c>
    </row>
    <row r="241" spans="2:14" ht="15" customHeight="1" x14ac:dyDescent="0.25">
      <c r="B241" s="5" t="s">
        <v>43</v>
      </c>
      <c r="C241" s="7" t="s">
        <v>284</v>
      </c>
      <c r="D241" s="7" t="s">
        <v>289</v>
      </c>
      <c r="E241" s="3" t="s">
        <v>1874</v>
      </c>
      <c r="F241" s="58">
        <v>79</v>
      </c>
      <c r="G241" s="59">
        <v>19</v>
      </c>
      <c r="H241" s="62">
        <v>24.050632911392405</v>
      </c>
      <c r="I241" s="59">
        <v>13</v>
      </c>
      <c r="J241" s="60">
        <v>16.455696202531644</v>
      </c>
      <c r="K241" s="61">
        <v>5</v>
      </c>
      <c r="L241" s="63">
        <v>6.3291139240506329</v>
      </c>
      <c r="M241" s="59">
        <v>1</v>
      </c>
      <c r="N241" s="62">
        <v>1.2658227848101267</v>
      </c>
    </row>
    <row r="242" spans="2:14" ht="15" customHeight="1" x14ac:dyDescent="0.25">
      <c r="B242" s="5" t="s">
        <v>43</v>
      </c>
      <c r="C242" s="7" t="s">
        <v>284</v>
      </c>
      <c r="D242" s="7" t="s">
        <v>290</v>
      </c>
      <c r="E242" s="3" t="s">
        <v>1875</v>
      </c>
      <c r="F242" s="17">
        <v>63</v>
      </c>
      <c r="G242" s="25">
        <v>24</v>
      </c>
      <c r="H242" s="30">
        <v>38.095238095238095</v>
      </c>
      <c r="I242" s="25">
        <v>18</v>
      </c>
      <c r="J242" s="21">
        <v>28.571428571428569</v>
      </c>
      <c r="K242" s="37">
        <v>6</v>
      </c>
      <c r="L242" s="31">
        <v>9.5238095238095237</v>
      </c>
      <c r="M242" s="25">
        <v>0</v>
      </c>
      <c r="N242" s="30">
        <v>0</v>
      </c>
    </row>
    <row r="243" spans="2:14" ht="15" customHeight="1" x14ac:dyDescent="0.25">
      <c r="B243" s="5" t="s">
        <v>43</v>
      </c>
      <c r="C243" s="7" t="s">
        <v>284</v>
      </c>
      <c r="D243" s="7" t="s">
        <v>291</v>
      </c>
      <c r="E243" s="3" t="s">
        <v>1876</v>
      </c>
      <c r="F243" s="17">
        <v>46</v>
      </c>
      <c r="G243" s="25">
        <v>5</v>
      </c>
      <c r="H243" s="30">
        <v>10.869565217391305</v>
      </c>
      <c r="I243" s="25">
        <v>4</v>
      </c>
      <c r="J243" s="21">
        <v>8.695652173913043</v>
      </c>
      <c r="K243" s="37">
        <v>1</v>
      </c>
      <c r="L243" s="31">
        <v>2.1739130434782608</v>
      </c>
      <c r="M243" s="25">
        <v>0</v>
      </c>
      <c r="N243" s="30">
        <v>0</v>
      </c>
    </row>
    <row r="244" spans="2:14" ht="15" customHeight="1" x14ac:dyDescent="0.25">
      <c r="B244" s="5" t="s">
        <v>43</v>
      </c>
      <c r="C244" s="7" t="s">
        <v>284</v>
      </c>
      <c r="D244" s="7" t="s">
        <v>292</v>
      </c>
      <c r="E244" s="3" t="s">
        <v>1877</v>
      </c>
      <c r="F244" s="58">
        <v>120</v>
      </c>
      <c r="G244" s="59">
        <v>15</v>
      </c>
      <c r="H244" s="62">
        <v>12.5</v>
      </c>
      <c r="I244" s="59">
        <v>12</v>
      </c>
      <c r="J244" s="60">
        <v>10</v>
      </c>
      <c r="K244" s="61">
        <v>3</v>
      </c>
      <c r="L244" s="63">
        <v>2.5</v>
      </c>
      <c r="M244" s="59">
        <v>0</v>
      </c>
      <c r="N244" s="62">
        <v>0</v>
      </c>
    </row>
    <row r="245" spans="2:14" ht="15" customHeight="1" x14ac:dyDescent="0.25">
      <c r="B245" s="5" t="s">
        <v>43</v>
      </c>
      <c r="C245" s="7" t="s">
        <v>284</v>
      </c>
      <c r="D245" s="7" t="s">
        <v>293</v>
      </c>
      <c r="E245" s="3" t="s">
        <v>1878</v>
      </c>
      <c r="F245" s="17">
        <v>37</v>
      </c>
      <c r="G245" s="25">
        <v>10</v>
      </c>
      <c r="H245" s="30">
        <v>27.027027027027028</v>
      </c>
      <c r="I245" s="25">
        <v>8</v>
      </c>
      <c r="J245" s="21">
        <v>21.621621621621621</v>
      </c>
      <c r="K245" s="37">
        <v>2</v>
      </c>
      <c r="L245" s="31">
        <v>5.4054054054054053</v>
      </c>
      <c r="M245" s="25">
        <v>0</v>
      </c>
      <c r="N245" s="30">
        <v>0</v>
      </c>
    </row>
    <row r="246" spans="2:14" ht="15" customHeight="1" x14ac:dyDescent="0.25">
      <c r="B246" s="5" t="s">
        <v>43</v>
      </c>
      <c r="C246" s="7" t="s">
        <v>284</v>
      </c>
      <c r="D246" s="7" t="s">
        <v>284</v>
      </c>
      <c r="E246" s="3" t="s">
        <v>1879</v>
      </c>
      <c r="F246" s="17">
        <v>89</v>
      </c>
      <c r="G246" s="25">
        <v>51</v>
      </c>
      <c r="H246" s="30">
        <v>57.303370786516851</v>
      </c>
      <c r="I246" s="25">
        <v>28</v>
      </c>
      <c r="J246" s="21">
        <v>31.460674157303369</v>
      </c>
      <c r="K246" s="37">
        <v>23</v>
      </c>
      <c r="L246" s="31">
        <v>25.842696629213485</v>
      </c>
      <c r="M246" s="25">
        <v>0</v>
      </c>
      <c r="N246" s="30">
        <v>0</v>
      </c>
    </row>
    <row r="247" spans="2:14" ht="15" customHeight="1" x14ac:dyDescent="0.25">
      <c r="B247" s="5" t="s">
        <v>43</v>
      </c>
      <c r="C247" s="7" t="s">
        <v>294</v>
      </c>
      <c r="D247" s="7" t="s">
        <v>295</v>
      </c>
      <c r="E247" s="3" t="s">
        <v>1880</v>
      </c>
      <c r="F247" s="58">
        <v>17</v>
      </c>
      <c r="G247" s="59">
        <v>17</v>
      </c>
      <c r="H247" s="62">
        <v>100</v>
      </c>
      <c r="I247" s="59">
        <v>2</v>
      </c>
      <c r="J247" s="60">
        <v>11.76470588235294</v>
      </c>
      <c r="K247" s="61">
        <v>15</v>
      </c>
      <c r="L247" s="63">
        <v>88.235294117647058</v>
      </c>
      <c r="M247" s="59">
        <v>0</v>
      </c>
      <c r="N247" s="62">
        <v>0</v>
      </c>
    </row>
    <row r="248" spans="2:14" ht="15" customHeight="1" x14ac:dyDescent="0.25">
      <c r="B248" s="5" t="s">
        <v>43</v>
      </c>
      <c r="C248" s="7" t="s">
        <v>294</v>
      </c>
      <c r="D248" s="7" t="s">
        <v>296</v>
      </c>
      <c r="E248" s="3" t="s">
        <v>1881</v>
      </c>
      <c r="F248" s="17">
        <v>106</v>
      </c>
      <c r="G248" s="25">
        <v>59</v>
      </c>
      <c r="H248" s="30">
        <v>55.660377358490564</v>
      </c>
      <c r="I248" s="25">
        <v>22</v>
      </c>
      <c r="J248" s="21">
        <v>20.754716981132077</v>
      </c>
      <c r="K248" s="37">
        <v>36</v>
      </c>
      <c r="L248" s="31">
        <v>33.962264150943398</v>
      </c>
      <c r="M248" s="25">
        <v>1</v>
      </c>
      <c r="N248" s="30">
        <v>0.94339622641509435</v>
      </c>
    </row>
    <row r="249" spans="2:14" ht="15" customHeight="1" x14ac:dyDescent="0.25">
      <c r="B249" s="5" t="s">
        <v>43</v>
      </c>
      <c r="C249" s="7" t="s">
        <v>294</v>
      </c>
      <c r="D249" s="7" t="s">
        <v>297</v>
      </c>
      <c r="E249" s="3" t="s">
        <v>1882</v>
      </c>
      <c r="F249" s="17">
        <v>13</v>
      </c>
      <c r="G249" s="25">
        <v>4</v>
      </c>
      <c r="H249" s="30">
        <v>30.76923076923077</v>
      </c>
      <c r="I249" s="25">
        <v>4</v>
      </c>
      <c r="J249" s="21">
        <v>30.76923076923077</v>
      </c>
      <c r="K249" s="37">
        <v>0</v>
      </c>
      <c r="L249" s="31">
        <v>0</v>
      </c>
      <c r="M249" s="25">
        <v>0</v>
      </c>
      <c r="N249" s="30">
        <v>0</v>
      </c>
    </row>
    <row r="250" spans="2:14" ht="15" customHeight="1" x14ac:dyDescent="0.25">
      <c r="B250" s="5" t="s">
        <v>43</v>
      </c>
      <c r="C250" s="7" t="s">
        <v>294</v>
      </c>
      <c r="D250" s="7" t="s">
        <v>298</v>
      </c>
      <c r="E250" s="3" t="s">
        <v>1883</v>
      </c>
      <c r="F250" s="17">
        <v>167</v>
      </c>
      <c r="G250" s="25">
        <v>92</v>
      </c>
      <c r="H250" s="30">
        <v>55.08982035928144</v>
      </c>
      <c r="I250" s="25">
        <v>55</v>
      </c>
      <c r="J250" s="21">
        <v>32.934131736526943</v>
      </c>
      <c r="K250" s="37">
        <v>37</v>
      </c>
      <c r="L250" s="31">
        <v>22.155688622754489</v>
      </c>
      <c r="M250" s="25">
        <v>0</v>
      </c>
      <c r="N250" s="30">
        <v>0</v>
      </c>
    </row>
    <row r="251" spans="2:14" ht="15" customHeight="1" x14ac:dyDescent="0.25">
      <c r="B251" s="5" t="s">
        <v>43</v>
      </c>
      <c r="C251" s="7" t="s">
        <v>294</v>
      </c>
      <c r="D251" s="7" t="s">
        <v>299</v>
      </c>
      <c r="E251" s="3" t="s">
        <v>1884</v>
      </c>
      <c r="F251" s="17">
        <v>47</v>
      </c>
      <c r="G251" s="25">
        <v>37</v>
      </c>
      <c r="H251" s="30">
        <v>78.723404255319153</v>
      </c>
      <c r="I251" s="25">
        <v>15</v>
      </c>
      <c r="J251" s="21">
        <v>31.914893617021278</v>
      </c>
      <c r="K251" s="37">
        <v>22</v>
      </c>
      <c r="L251" s="31">
        <v>46.808510638297875</v>
      </c>
      <c r="M251" s="25">
        <v>0</v>
      </c>
      <c r="N251" s="30">
        <v>0</v>
      </c>
    </row>
    <row r="252" spans="2:14" ht="15" customHeight="1" x14ac:dyDescent="0.25">
      <c r="B252" s="5" t="s">
        <v>43</v>
      </c>
      <c r="C252" s="7" t="s">
        <v>294</v>
      </c>
      <c r="D252" s="7" t="s">
        <v>300</v>
      </c>
      <c r="E252" s="3" t="s">
        <v>1885</v>
      </c>
      <c r="F252" s="17">
        <v>38</v>
      </c>
      <c r="G252" s="25">
        <v>33</v>
      </c>
      <c r="H252" s="30">
        <v>86.842105263157904</v>
      </c>
      <c r="I252" s="25">
        <v>10</v>
      </c>
      <c r="J252" s="21">
        <v>26.315789473684209</v>
      </c>
      <c r="K252" s="37">
        <v>23</v>
      </c>
      <c r="L252" s="31">
        <v>60.526315789473685</v>
      </c>
      <c r="M252" s="25">
        <v>0</v>
      </c>
      <c r="N252" s="30">
        <v>0</v>
      </c>
    </row>
    <row r="253" spans="2:14" ht="15" customHeight="1" x14ac:dyDescent="0.25">
      <c r="B253" s="5" t="s">
        <v>43</v>
      </c>
      <c r="C253" s="7" t="s">
        <v>294</v>
      </c>
      <c r="D253" s="7" t="s">
        <v>301</v>
      </c>
      <c r="E253" s="3" t="s">
        <v>1886</v>
      </c>
      <c r="F253" s="17">
        <v>48</v>
      </c>
      <c r="G253" s="25">
        <v>18</v>
      </c>
      <c r="H253" s="30">
        <v>37.5</v>
      </c>
      <c r="I253" s="25">
        <v>14</v>
      </c>
      <c r="J253" s="21">
        <v>29.166666666666668</v>
      </c>
      <c r="K253" s="37">
        <v>4</v>
      </c>
      <c r="L253" s="31">
        <v>8.3333333333333321</v>
      </c>
      <c r="M253" s="25">
        <v>0</v>
      </c>
      <c r="N253" s="30">
        <v>0</v>
      </c>
    </row>
    <row r="254" spans="2:14" ht="15" customHeight="1" x14ac:dyDescent="0.25">
      <c r="B254" s="5" t="s">
        <v>43</v>
      </c>
      <c r="C254" s="7" t="s">
        <v>294</v>
      </c>
      <c r="D254" s="7" t="s">
        <v>294</v>
      </c>
      <c r="E254" s="3" t="s">
        <v>1887</v>
      </c>
      <c r="F254" s="17">
        <v>624</v>
      </c>
      <c r="G254" s="25">
        <v>284</v>
      </c>
      <c r="H254" s="30">
        <v>45.512820512820511</v>
      </c>
      <c r="I254" s="25">
        <v>152</v>
      </c>
      <c r="J254" s="21">
        <v>24.358974358974358</v>
      </c>
      <c r="K254" s="37">
        <v>130</v>
      </c>
      <c r="L254" s="31">
        <v>20.833333333333336</v>
      </c>
      <c r="M254" s="25">
        <v>2</v>
      </c>
      <c r="N254" s="30">
        <v>0.32051282051282048</v>
      </c>
    </row>
    <row r="255" spans="2:14" ht="15" customHeight="1" x14ac:dyDescent="0.25">
      <c r="B255" s="5" t="s">
        <v>44</v>
      </c>
      <c r="C255" s="7" t="s">
        <v>302</v>
      </c>
      <c r="D255" s="7" t="s">
        <v>302</v>
      </c>
      <c r="E255" s="3" t="s">
        <v>1888</v>
      </c>
      <c r="F255" s="58">
        <v>888</v>
      </c>
      <c r="G255" s="59">
        <v>255</v>
      </c>
      <c r="H255" s="62">
        <v>28.716216216216218</v>
      </c>
      <c r="I255" s="59">
        <v>200</v>
      </c>
      <c r="J255" s="60">
        <v>22.522522522522522</v>
      </c>
      <c r="K255" s="61">
        <v>55</v>
      </c>
      <c r="L255" s="63">
        <v>6.1936936936936933</v>
      </c>
      <c r="M255" s="59">
        <v>0</v>
      </c>
      <c r="N255" s="62">
        <v>0</v>
      </c>
    </row>
    <row r="256" spans="2:14" ht="15" customHeight="1" x14ac:dyDescent="0.25">
      <c r="B256" s="5" t="s">
        <v>44</v>
      </c>
      <c r="C256" s="7" t="s">
        <v>302</v>
      </c>
      <c r="D256" s="7" t="s">
        <v>303</v>
      </c>
      <c r="E256" s="3" t="s">
        <v>1889</v>
      </c>
      <c r="F256" s="17">
        <v>28</v>
      </c>
      <c r="G256" s="25">
        <v>26</v>
      </c>
      <c r="H256" s="30">
        <v>92.857142857142861</v>
      </c>
      <c r="I256" s="25">
        <v>8</v>
      </c>
      <c r="J256" s="21">
        <v>28.571428571428569</v>
      </c>
      <c r="K256" s="37">
        <v>18</v>
      </c>
      <c r="L256" s="31">
        <v>64.285714285714292</v>
      </c>
      <c r="M256" s="25">
        <v>0</v>
      </c>
      <c r="N256" s="30">
        <v>0</v>
      </c>
    </row>
    <row r="257" spans="2:14" ht="15" customHeight="1" x14ac:dyDescent="0.25">
      <c r="B257" s="5" t="s">
        <v>44</v>
      </c>
      <c r="C257" s="7" t="s">
        <v>302</v>
      </c>
      <c r="D257" s="7" t="s">
        <v>304</v>
      </c>
      <c r="E257" s="3" t="s">
        <v>1890</v>
      </c>
      <c r="F257" s="17">
        <v>8</v>
      </c>
      <c r="G257" s="25">
        <v>5</v>
      </c>
      <c r="H257" s="30">
        <v>62.5</v>
      </c>
      <c r="I257" s="25">
        <v>4</v>
      </c>
      <c r="J257" s="21">
        <v>50</v>
      </c>
      <c r="K257" s="37">
        <v>1</v>
      </c>
      <c r="L257" s="31">
        <v>12.5</v>
      </c>
      <c r="M257" s="25">
        <v>0</v>
      </c>
      <c r="N257" s="30">
        <v>0</v>
      </c>
    </row>
    <row r="258" spans="2:14" ht="15" customHeight="1" x14ac:dyDescent="0.25">
      <c r="B258" s="5" t="s">
        <v>44</v>
      </c>
      <c r="C258" s="7" t="s">
        <v>302</v>
      </c>
      <c r="D258" s="7" t="s">
        <v>305</v>
      </c>
      <c r="E258" s="3" t="s">
        <v>1891</v>
      </c>
      <c r="F258" s="17">
        <v>232</v>
      </c>
      <c r="G258" s="25">
        <v>73</v>
      </c>
      <c r="H258" s="30">
        <v>31.46551724137931</v>
      </c>
      <c r="I258" s="25">
        <v>46</v>
      </c>
      <c r="J258" s="21">
        <v>19.827586206896552</v>
      </c>
      <c r="K258" s="37">
        <v>27</v>
      </c>
      <c r="L258" s="31">
        <v>11.637931034482758</v>
      </c>
      <c r="M258" s="25">
        <v>0</v>
      </c>
      <c r="N258" s="30">
        <v>0</v>
      </c>
    </row>
    <row r="259" spans="2:14" ht="15" customHeight="1" x14ac:dyDescent="0.25">
      <c r="B259" s="5" t="s">
        <v>44</v>
      </c>
      <c r="C259" s="7" t="s">
        <v>302</v>
      </c>
      <c r="D259" s="7" t="s">
        <v>306</v>
      </c>
      <c r="E259" s="3" t="s">
        <v>1892</v>
      </c>
      <c r="F259" s="17">
        <v>16</v>
      </c>
      <c r="G259" s="25">
        <v>9</v>
      </c>
      <c r="H259" s="30">
        <v>56.25</v>
      </c>
      <c r="I259" s="25">
        <v>7</v>
      </c>
      <c r="J259" s="21">
        <v>43.75</v>
      </c>
      <c r="K259" s="37">
        <v>2</v>
      </c>
      <c r="L259" s="31">
        <v>12.5</v>
      </c>
      <c r="M259" s="25">
        <v>0</v>
      </c>
      <c r="N259" s="30">
        <v>0</v>
      </c>
    </row>
    <row r="260" spans="2:14" ht="15" customHeight="1" x14ac:dyDescent="0.25">
      <c r="B260" s="5" t="s">
        <v>44</v>
      </c>
      <c r="C260" s="7" t="s">
        <v>302</v>
      </c>
      <c r="D260" s="7" t="s">
        <v>307</v>
      </c>
      <c r="E260" s="3" t="s">
        <v>1893</v>
      </c>
      <c r="F260" s="17">
        <v>19</v>
      </c>
      <c r="G260" s="25">
        <v>9</v>
      </c>
      <c r="H260" s="30">
        <v>47.368421052631575</v>
      </c>
      <c r="I260" s="25">
        <v>5</v>
      </c>
      <c r="J260" s="21">
        <v>26.315789473684209</v>
      </c>
      <c r="K260" s="37">
        <v>4</v>
      </c>
      <c r="L260" s="31">
        <v>21.052631578947366</v>
      </c>
      <c r="M260" s="25">
        <v>0</v>
      </c>
      <c r="N260" s="30">
        <v>0</v>
      </c>
    </row>
    <row r="261" spans="2:14" ht="15" customHeight="1" x14ac:dyDescent="0.25">
      <c r="B261" s="5" t="s">
        <v>44</v>
      </c>
      <c r="C261" s="7" t="s">
        <v>302</v>
      </c>
      <c r="D261" s="7" t="s">
        <v>308</v>
      </c>
      <c r="E261" s="3" t="s">
        <v>1894</v>
      </c>
      <c r="F261" s="17">
        <v>43</v>
      </c>
      <c r="G261" s="25">
        <v>18</v>
      </c>
      <c r="H261" s="30">
        <v>41.860465116279073</v>
      </c>
      <c r="I261" s="25">
        <v>15</v>
      </c>
      <c r="J261" s="21">
        <v>34.883720930232556</v>
      </c>
      <c r="K261" s="37">
        <v>3</v>
      </c>
      <c r="L261" s="31">
        <v>6.9767441860465116</v>
      </c>
      <c r="M261" s="25">
        <v>0</v>
      </c>
      <c r="N261" s="30">
        <v>0</v>
      </c>
    </row>
    <row r="262" spans="2:14" ht="15" customHeight="1" x14ac:dyDescent="0.25">
      <c r="B262" s="5" t="s">
        <v>44</v>
      </c>
      <c r="C262" s="7" t="s">
        <v>302</v>
      </c>
      <c r="D262" s="7" t="s">
        <v>3529</v>
      </c>
      <c r="E262" s="3" t="s">
        <v>3530</v>
      </c>
      <c r="F262" s="58">
        <v>38</v>
      </c>
      <c r="G262" s="59">
        <v>13</v>
      </c>
      <c r="H262" s="62">
        <v>34.210526315789473</v>
      </c>
      <c r="I262" s="59">
        <v>9</v>
      </c>
      <c r="J262" s="60">
        <v>23.684210526315788</v>
      </c>
      <c r="K262" s="61">
        <v>4</v>
      </c>
      <c r="L262" s="63">
        <v>10.526315789473683</v>
      </c>
      <c r="M262" s="59">
        <v>0</v>
      </c>
      <c r="N262" s="62">
        <v>0</v>
      </c>
    </row>
    <row r="263" spans="2:14" ht="15" customHeight="1" x14ac:dyDescent="0.25">
      <c r="B263" s="5" t="s">
        <v>44</v>
      </c>
      <c r="C263" s="7" t="s">
        <v>302</v>
      </c>
      <c r="D263" s="7" t="s">
        <v>309</v>
      </c>
      <c r="E263" s="3" t="s">
        <v>1895</v>
      </c>
      <c r="F263" s="58">
        <v>185</v>
      </c>
      <c r="G263" s="59">
        <v>60</v>
      </c>
      <c r="H263" s="62">
        <v>32.432432432432435</v>
      </c>
      <c r="I263" s="59">
        <v>47</v>
      </c>
      <c r="J263" s="60">
        <v>25.405405405405407</v>
      </c>
      <c r="K263" s="61">
        <v>13</v>
      </c>
      <c r="L263" s="63">
        <v>7.0270270270270272</v>
      </c>
      <c r="M263" s="59">
        <v>0</v>
      </c>
      <c r="N263" s="62">
        <v>0</v>
      </c>
    </row>
    <row r="264" spans="2:14" ht="15" customHeight="1" x14ac:dyDescent="0.25">
      <c r="B264" s="5" t="s">
        <v>44</v>
      </c>
      <c r="C264" s="7" t="s">
        <v>310</v>
      </c>
      <c r="D264" s="7" t="s">
        <v>310</v>
      </c>
      <c r="E264" s="3" t="s">
        <v>1896</v>
      </c>
      <c r="F264" s="17">
        <v>693</v>
      </c>
      <c r="G264" s="25">
        <v>179</v>
      </c>
      <c r="H264" s="30">
        <v>25.829725829725831</v>
      </c>
      <c r="I264" s="25">
        <v>132</v>
      </c>
      <c r="J264" s="21">
        <v>19.047619047619047</v>
      </c>
      <c r="K264" s="37">
        <v>47</v>
      </c>
      <c r="L264" s="31">
        <v>6.7821067821067826</v>
      </c>
      <c r="M264" s="25">
        <v>0</v>
      </c>
      <c r="N264" s="30">
        <v>0</v>
      </c>
    </row>
    <row r="265" spans="2:14" ht="15" customHeight="1" x14ac:dyDescent="0.25">
      <c r="B265" s="5" t="s">
        <v>44</v>
      </c>
      <c r="C265" s="7" t="s">
        <v>310</v>
      </c>
      <c r="D265" s="7" t="s">
        <v>311</v>
      </c>
      <c r="E265" s="3" t="s">
        <v>1897</v>
      </c>
      <c r="F265" s="17">
        <v>140</v>
      </c>
      <c r="G265" s="25">
        <v>27</v>
      </c>
      <c r="H265" s="30">
        <v>19.285714285714288</v>
      </c>
      <c r="I265" s="25">
        <v>19</v>
      </c>
      <c r="J265" s="21">
        <v>13.571428571428571</v>
      </c>
      <c r="K265" s="37">
        <v>7</v>
      </c>
      <c r="L265" s="31">
        <v>5</v>
      </c>
      <c r="M265" s="25">
        <v>1</v>
      </c>
      <c r="N265" s="30">
        <v>0.7142857142857143</v>
      </c>
    </row>
    <row r="266" spans="2:14" ht="15" customHeight="1" x14ac:dyDescent="0.25">
      <c r="B266" s="5" t="s">
        <v>44</v>
      </c>
      <c r="C266" s="7" t="s">
        <v>310</v>
      </c>
      <c r="D266" s="7" t="s">
        <v>312</v>
      </c>
      <c r="E266" s="3" t="s">
        <v>1898</v>
      </c>
      <c r="F266" s="58">
        <v>16</v>
      </c>
      <c r="G266" s="59">
        <v>3</v>
      </c>
      <c r="H266" s="62">
        <v>18.75</v>
      </c>
      <c r="I266" s="59">
        <v>3</v>
      </c>
      <c r="J266" s="60">
        <v>18.75</v>
      </c>
      <c r="K266" s="61">
        <v>0</v>
      </c>
      <c r="L266" s="63">
        <v>0</v>
      </c>
      <c r="M266" s="59">
        <v>0</v>
      </c>
      <c r="N266" s="62">
        <v>0</v>
      </c>
    </row>
    <row r="267" spans="2:14" ht="15" customHeight="1" x14ac:dyDescent="0.25">
      <c r="B267" s="5" t="s">
        <v>44</v>
      </c>
      <c r="C267" s="7" t="s">
        <v>310</v>
      </c>
      <c r="D267" s="7" t="s">
        <v>313</v>
      </c>
      <c r="E267" s="3" t="s">
        <v>1899</v>
      </c>
      <c r="F267" s="58">
        <v>106</v>
      </c>
      <c r="G267" s="59">
        <v>27</v>
      </c>
      <c r="H267" s="62">
        <v>25.471698113207548</v>
      </c>
      <c r="I267" s="59">
        <v>16</v>
      </c>
      <c r="J267" s="60">
        <v>15.09433962264151</v>
      </c>
      <c r="K267" s="61">
        <v>11</v>
      </c>
      <c r="L267" s="63">
        <v>10.377358490566039</v>
      </c>
      <c r="M267" s="59">
        <v>0</v>
      </c>
      <c r="N267" s="62">
        <v>0</v>
      </c>
    </row>
    <row r="268" spans="2:14" ht="15" customHeight="1" x14ac:dyDescent="0.25">
      <c r="B268" s="5" t="s">
        <v>44</v>
      </c>
      <c r="C268" s="7" t="s">
        <v>310</v>
      </c>
      <c r="D268" s="7" t="s">
        <v>314</v>
      </c>
      <c r="E268" s="3" t="s">
        <v>1900</v>
      </c>
      <c r="F268" s="17">
        <v>61</v>
      </c>
      <c r="G268" s="25">
        <v>23</v>
      </c>
      <c r="H268" s="30">
        <v>37.704918032786885</v>
      </c>
      <c r="I268" s="25">
        <v>13</v>
      </c>
      <c r="J268" s="21">
        <v>21.311475409836063</v>
      </c>
      <c r="K268" s="37">
        <v>10</v>
      </c>
      <c r="L268" s="31">
        <v>16.393442622950818</v>
      </c>
      <c r="M268" s="25">
        <v>0</v>
      </c>
      <c r="N268" s="30">
        <v>0</v>
      </c>
    </row>
    <row r="269" spans="2:14" ht="15" customHeight="1" x14ac:dyDescent="0.25">
      <c r="B269" s="5" t="s">
        <v>44</v>
      </c>
      <c r="C269" s="7" t="s">
        <v>310</v>
      </c>
      <c r="D269" s="7" t="s">
        <v>315</v>
      </c>
      <c r="E269" s="3" t="s">
        <v>1901</v>
      </c>
      <c r="F269" s="58">
        <v>18</v>
      </c>
      <c r="G269" s="59">
        <v>4</v>
      </c>
      <c r="H269" s="62">
        <v>22.222222222222221</v>
      </c>
      <c r="I269" s="59">
        <v>3</v>
      </c>
      <c r="J269" s="60">
        <v>16.666666666666664</v>
      </c>
      <c r="K269" s="61">
        <v>1</v>
      </c>
      <c r="L269" s="63">
        <v>5.5555555555555554</v>
      </c>
      <c r="M269" s="59">
        <v>0</v>
      </c>
      <c r="N269" s="62">
        <v>0</v>
      </c>
    </row>
    <row r="270" spans="2:14" ht="15" customHeight="1" x14ac:dyDescent="0.25">
      <c r="B270" s="5" t="s">
        <v>44</v>
      </c>
      <c r="C270" s="7" t="s">
        <v>310</v>
      </c>
      <c r="D270" s="7" t="s">
        <v>316</v>
      </c>
      <c r="E270" s="3" t="s">
        <v>1902</v>
      </c>
      <c r="F270" s="58">
        <v>68</v>
      </c>
      <c r="G270" s="59">
        <v>31</v>
      </c>
      <c r="H270" s="62">
        <v>45.588235294117645</v>
      </c>
      <c r="I270" s="59">
        <v>20</v>
      </c>
      <c r="J270" s="60">
        <v>29.411764705882355</v>
      </c>
      <c r="K270" s="61">
        <v>11</v>
      </c>
      <c r="L270" s="63">
        <v>16.176470588235293</v>
      </c>
      <c r="M270" s="59">
        <v>0</v>
      </c>
      <c r="N270" s="62">
        <v>0</v>
      </c>
    </row>
    <row r="271" spans="2:14" ht="15" customHeight="1" x14ac:dyDescent="0.25">
      <c r="B271" s="5" t="s">
        <v>44</v>
      </c>
      <c r="C271" s="7" t="s">
        <v>310</v>
      </c>
      <c r="D271" s="7" t="s">
        <v>317</v>
      </c>
      <c r="E271" s="3" t="s">
        <v>1903</v>
      </c>
      <c r="F271" s="58">
        <v>15</v>
      </c>
      <c r="G271" s="59">
        <v>1</v>
      </c>
      <c r="H271" s="62">
        <v>6.666666666666667</v>
      </c>
      <c r="I271" s="59">
        <v>1</v>
      </c>
      <c r="J271" s="60">
        <v>6.666666666666667</v>
      </c>
      <c r="K271" s="61">
        <v>0</v>
      </c>
      <c r="L271" s="63">
        <v>0</v>
      </c>
      <c r="M271" s="59">
        <v>0</v>
      </c>
      <c r="N271" s="62">
        <v>0</v>
      </c>
    </row>
    <row r="272" spans="2:14" ht="15" customHeight="1" x14ac:dyDescent="0.25">
      <c r="B272" s="5" t="s">
        <v>44</v>
      </c>
      <c r="C272" s="7" t="s">
        <v>310</v>
      </c>
      <c r="D272" s="7" t="s">
        <v>318</v>
      </c>
      <c r="E272" s="3" t="s">
        <v>1904</v>
      </c>
      <c r="F272" s="17">
        <v>173</v>
      </c>
      <c r="G272" s="25">
        <v>122</v>
      </c>
      <c r="H272" s="30">
        <v>70.520231213872833</v>
      </c>
      <c r="I272" s="25">
        <v>50</v>
      </c>
      <c r="J272" s="21">
        <v>28.901734104046245</v>
      </c>
      <c r="K272" s="37">
        <v>70</v>
      </c>
      <c r="L272" s="31">
        <v>40.462427745664741</v>
      </c>
      <c r="M272" s="25">
        <v>2</v>
      </c>
      <c r="N272" s="30">
        <v>1.1560693641618496</v>
      </c>
    </row>
    <row r="273" spans="2:14" ht="15" customHeight="1" x14ac:dyDescent="0.25">
      <c r="B273" s="5" t="s">
        <v>44</v>
      </c>
      <c r="C273" s="7" t="s">
        <v>310</v>
      </c>
      <c r="D273" s="7" t="s">
        <v>319</v>
      </c>
      <c r="E273" s="3" t="s">
        <v>1905</v>
      </c>
      <c r="F273" s="58">
        <v>55</v>
      </c>
      <c r="G273" s="59">
        <v>14</v>
      </c>
      <c r="H273" s="62">
        <v>25.454545454545453</v>
      </c>
      <c r="I273" s="59">
        <v>10</v>
      </c>
      <c r="J273" s="60">
        <v>18.181818181818183</v>
      </c>
      <c r="K273" s="61">
        <v>4</v>
      </c>
      <c r="L273" s="63">
        <v>7.2727272727272725</v>
      </c>
      <c r="M273" s="59">
        <v>0</v>
      </c>
      <c r="N273" s="62">
        <v>0</v>
      </c>
    </row>
    <row r="274" spans="2:14" ht="15" customHeight="1" x14ac:dyDescent="0.25">
      <c r="B274" s="5" t="s">
        <v>44</v>
      </c>
      <c r="C274" s="7" t="s">
        <v>310</v>
      </c>
      <c r="D274" s="7" t="s">
        <v>320</v>
      </c>
      <c r="E274" s="3" t="s">
        <v>1906</v>
      </c>
      <c r="F274" s="58">
        <v>118</v>
      </c>
      <c r="G274" s="59">
        <v>36</v>
      </c>
      <c r="H274" s="62">
        <v>30.508474576271187</v>
      </c>
      <c r="I274" s="59">
        <v>23</v>
      </c>
      <c r="J274" s="60">
        <v>19.491525423728813</v>
      </c>
      <c r="K274" s="61">
        <v>12</v>
      </c>
      <c r="L274" s="63">
        <v>10.16949152542373</v>
      </c>
      <c r="M274" s="59">
        <v>1</v>
      </c>
      <c r="N274" s="62">
        <v>0.84745762711864403</v>
      </c>
    </row>
    <row r="275" spans="2:14" ht="15" customHeight="1" x14ac:dyDescent="0.25">
      <c r="B275" s="5" t="s">
        <v>44</v>
      </c>
      <c r="C275" s="7" t="s">
        <v>310</v>
      </c>
      <c r="D275" s="7" t="s">
        <v>321</v>
      </c>
      <c r="E275" s="3" t="s">
        <v>1907</v>
      </c>
      <c r="F275" s="58">
        <v>74</v>
      </c>
      <c r="G275" s="59">
        <v>34</v>
      </c>
      <c r="H275" s="62">
        <v>45.945945945945951</v>
      </c>
      <c r="I275" s="59">
        <v>25</v>
      </c>
      <c r="J275" s="60">
        <v>33.783783783783782</v>
      </c>
      <c r="K275" s="61">
        <v>9</v>
      </c>
      <c r="L275" s="63">
        <v>12.162162162162163</v>
      </c>
      <c r="M275" s="59">
        <v>0</v>
      </c>
      <c r="N275" s="62">
        <v>0</v>
      </c>
    </row>
    <row r="276" spans="2:14" ht="15" customHeight="1" x14ac:dyDescent="0.25">
      <c r="B276" s="5" t="s">
        <v>44</v>
      </c>
      <c r="C276" s="7" t="s">
        <v>310</v>
      </c>
      <c r="D276" s="7" t="s">
        <v>322</v>
      </c>
      <c r="E276" s="3" t="s">
        <v>3555</v>
      </c>
      <c r="F276" s="17">
        <v>20</v>
      </c>
      <c r="G276" s="25">
        <v>6</v>
      </c>
      <c r="H276" s="30">
        <v>30</v>
      </c>
      <c r="I276" s="25">
        <v>4</v>
      </c>
      <c r="J276" s="21">
        <v>20</v>
      </c>
      <c r="K276" s="37">
        <v>2</v>
      </c>
      <c r="L276" s="31">
        <v>10</v>
      </c>
      <c r="M276" s="25">
        <v>0</v>
      </c>
      <c r="N276" s="30">
        <v>0</v>
      </c>
    </row>
    <row r="277" spans="2:14" ht="15" customHeight="1" x14ac:dyDescent="0.25">
      <c r="B277" s="5" t="s">
        <v>44</v>
      </c>
      <c r="C277" s="7" t="s">
        <v>310</v>
      </c>
      <c r="D277" s="7" t="s">
        <v>323</v>
      </c>
      <c r="E277" s="3" t="s">
        <v>1908</v>
      </c>
      <c r="F277" s="17">
        <v>76</v>
      </c>
      <c r="G277" s="25">
        <v>11</v>
      </c>
      <c r="H277" s="30">
        <v>14.473684210526317</v>
      </c>
      <c r="I277" s="25">
        <v>8</v>
      </c>
      <c r="J277" s="21">
        <v>10.526315789473683</v>
      </c>
      <c r="K277" s="37">
        <v>2</v>
      </c>
      <c r="L277" s="31">
        <v>2.6315789473684208</v>
      </c>
      <c r="M277" s="25">
        <v>1</v>
      </c>
      <c r="N277" s="30">
        <v>1.3157894736842104</v>
      </c>
    </row>
    <row r="278" spans="2:14" ht="15" customHeight="1" x14ac:dyDescent="0.25">
      <c r="B278" s="5" t="s">
        <v>44</v>
      </c>
      <c r="C278" s="7" t="s">
        <v>310</v>
      </c>
      <c r="D278" s="7" t="s">
        <v>132</v>
      </c>
      <c r="E278" s="3" t="s">
        <v>1909</v>
      </c>
      <c r="F278" s="17">
        <v>97</v>
      </c>
      <c r="G278" s="25">
        <v>48</v>
      </c>
      <c r="H278" s="30">
        <v>49.484536082474229</v>
      </c>
      <c r="I278" s="25">
        <v>16</v>
      </c>
      <c r="J278" s="21">
        <v>16.494845360824741</v>
      </c>
      <c r="K278" s="37">
        <v>32</v>
      </c>
      <c r="L278" s="31">
        <v>32.989690721649481</v>
      </c>
      <c r="M278" s="25">
        <v>0</v>
      </c>
      <c r="N278" s="30">
        <v>0</v>
      </c>
    </row>
    <row r="279" spans="2:14" ht="15" customHeight="1" x14ac:dyDescent="0.25">
      <c r="B279" s="5" t="s">
        <v>44</v>
      </c>
      <c r="C279" s="7" t="s">
        <v>310</v>
      </c>
      <c r="D279" s="7" t="s">
        <v>324</v>
      </c>
      <c r="E279" s="3" t="s">
        <v>1910</v>
      </c>
      <c r="F279" s="58">
        <v>66</v>
      </c>
      <c r="G279" s="59">
        <v>21</v>
      </c>
      <c r="H279" s="62">
        <v>31.818181818181817</v>
      </c>
      <c r="I279" s="59">
        <v>14</v>
      </c>
      <c r="J279" s="60">
        <v>21.212121212121211</v>
      </c>
      <c r="K279" s="61">
        <v>7</v>
      </c>
      <c r="L279" s="63">
        <v>10.606060606060606</v>
      </c>
      <c r="M279" s="59">
        <v>0</v>
      </c>
      <c r="N279" s="62">
        <v>0</v>
      </c>
    </row>
    <row r="280" spans="2:14" ht="15" customHeight="1" x14ac:dyDescent="0.25">
      <c r="B280" s="5" t="s">
        <v>44</v>
      </c>
      <c r="C280" s="7" t="s">
        <v>310</v>
      </c>
      <c r="D280" s="7" t="s">
        <v>325</v>
      </c>
      <c r="E280" s="3" t="s">
        <v>1911</v>
      </c>
      <c r="F280" s="17">
        <v>272</v>
      </c>
      <c r="G280" s="25">
        <v>107</v>
      </c>
      <c r="H280" s="30">
        <v>39.338235294117645</v>
      </c>
      <c r="I280" s="25">
        <v>47</v>
      </c>
      <c r="J280" s="21">
        <v>17.27941176470588</v>
      </c>
      <c r="K280" s="37">
        <v>60</v>
      </c>
      <c r="L280" s="31">
        <v>22.058823529411764</v>
      </c>
      <c r="M280" s="25">
        <v>0</v>
      </c>
      <c r="N280" s="30">
        <v>0</v>
      </c>
    </row>
    <row r="281" spans="2:14" ht="15" customHeight="1" x14ac:dyDescent="0.25">
      <c r="B281" s="5" t="s">
        <v>44</v>
      </c>
      <c r="C281" s="7" t="s">
        <v>310</v>
      </c>
      <c r="D281" s="7" t="s">
        <v>326</v>
      </c>
      <c r="E281" s="3" t="s">
        <v>1912</v>
      </c>
      <c r="F281" s="58">
        <v>490</v>
      </c>
      <c r="G281" s="59">
        <v>133</v>
      </c>
      <c r="H281" s="62">
        <v>27.142857142857142</v>
      </c>
      <c r="I281" s="59">
        <v>112</v>
      </c>
      <c r="J281" s="60">
        <v>22.857142857142858</v>
      </c>
      <c r="K281" s="61">
        <v>21</v>
      </c>
      <c r="L281" s="63">
        <v>4.2857142857142856</v>
      </c>
      <c r="M281" s="59">
        <v>0</v>
      </c>
      <c r="N281" s="62">
        <v>0</v>
      </c>
    </row>
    <row r="282" spans="2:14" ht="15" customHeight="1" x14ac:dyDescent="0.25">
      <c r="B282" s="5" t="s">
        <v>44</v>
      </c>
      <c r="C282" s="7" t="s">
        <v>310</v>
      </c>
      <c r="D282" s="7" t="s">
        <v>327</v>
      </c>
      <c r="E282" s="3" t="s">
        <v>1913</v>
      </c>
      <c r="F282" s="58">
        <v>34</v>
      </c>
      <c r="G282" s="59">
        <v>12</v>
      </c>
      <c r="H282" s="62">
        <v>35.294117647058826</v>
      </c>
      <c r="I282" s="59">
        <v>9</v>
      </c>
      <c r="J282" s="60">
        <v>26.47058823529412</v>
      </c>
      <c r="K282" s="61">
        <v>3</v>
      </c>
      <c r="L282" s="63">
        <v>8.8235294117647065</v>
      </c>
      <c r="M282" s="59">
        <v>0</v>
      </c>
      <c r="N282" s="62">
        <v>0</v>
      </c>
    </row>
    <row r="283" spans="2:14" ht="15" customHeight="1" x14ac:dyDescent="0.25">
      <c r="B283" s="5" t="s">
        <v>44</v>
      </c>
      <c r="C283" s="7" t="s">
        <v>310</v>
      </c>
      <c r="D283" s="7" t="s">
        <v>328</v>
      </c>
      <c r="E283" s="3" t="s">
        <v>1914</v>
      </c>
      <c r="F283" s="17">
        <v>87</v>
      </c>
      <c r="G283" s="25">
        <v>29</v>
      </c>
      <c r="H283" s="30">
        <v>33.333333333333329</v>
      </c>
      <c r="I283" s="25">
        <v>14</v>
      </c>
      <c r="J283" s="21">
        <v>16.091954022988507</v>
      </c>
      <c r="K283" s="37">
        <v>15</v>
      </c>
      <c r="L283" s="31">
        <v>17.241379310344829</v>
      </c>
      <c r="M283" s="25">
        <v>0</v>
      </c>
      <c r="N283" s="30">
        <v>0</v>
      </c>
    </row>
    <row r="284" spans="2:14" ht="15" customHeight="1" x14ac:dyDescent="0.25">
      <c r="B284" s="5" t="s">
        <v>44</v>
      </c>
      <c r="C284" s="7" t="s">
        <v>329</v>
      </c>
      <c r="D284" s="7" t="s">
        <v>329</v>
      </c>
      <c r="E284" s="3" t="s">
        <v>1915</v>
      </c>
      <c r="F284" s="58">
        <v>17</v>
      </c>
      <c r="G284" s="59">
        <v>9</v>
      </c>
      <c r="H284" s="62">
        <v>52.941176470588239</v>
      </c>
      <c r="I284" s="59">
        <v>6</v>
      </c>
      <c r="J284" s="60">
        <v>35.294117647058826</v>
      </c>
      <c r="K284" s="61">
        <v>3</v>
      </c>
      <c r="L284" s="63">
        <v>17.647058823529413</v>
      </c>
      <c r="M284" s="59">
        <v>0</v>
      </c>
      <c r="N284" s="62">
        <v>0</v>
      </c>
    </row>
    <row r="285" spans="2:14" ht="15" customHeight="1" x14ac:dyDescent="0.25">
      <c r="B285" s="5" t="s">
        <v>44</v>
      </c>
      <c r="C285" s="7" t="s">
        <v>329</v>
      </c>
      <c r="D285" s="7" t="s">
        <v>331</v>
      </c>
      <c r="E285" s="3" t="s">
        <v>1917</v>
      </c>
      <c r="F285" s="58">
        <v>6</v>
      </c>
      <c r="G285" s="59">
        <v>2</v>
      </c>
      <c r="H285" s="62">
        <v>33.333333333333329</v>
      </c>
      <c r="I285" s="59">
        <v>0</v>
      </c>
      <c r="J285" s="60">
        <v>0</v>
      </c>
      <c r="K285" s="61">
        <v>2</v>
      </c>
      <c r="L285" s="63">
        <v>33.333333333333329</v>
      </c>
      <c r="M285" s="59">
        <v>0</v>
      </c>
      <c r="N285" s="62">
        <v>0</v>
      </c>
    </row>
    <row r="286" spans="2:14" ht="15" customHeight="1" x14ac:dyDescent="0.25">
      <c r="B286" s="5" t="s">
        <v>44</v>
      </c>
      <c r="C286" s="7" t="s">
        <v>329</v>
      </c>
      <c r="D286" s="7" t="s">
        <v>332</v>
      </c>
      <c r="E286" s="3" t="s">
        <v>1918</v>
      </c>
      <c r="F286" s="17">
        <v>5</v>
      </c>
      <c r="G286" s="25">
        <v>3</v>
      </c>
      <c r="H286" s="30">
        <v>60</v>
      </c>
      <c r="I286" s="25">
        <v>1</v>
      </c>
      <c r="J286" s="21">
        <v>20</v>
      </c>
      <c r="K286" s="37">
        <v>2</v>
      </c>
      <c r="L286" s="31">
        <v>40</v>
      </c>
      <c r="M286" s="25">
        <v>0</v>
      </c>
      <c r="N286" s="30">
        <v>0</v>
      </c>
    </row>
    <row r="287" spans="2:14" ht="15" customHeight="1" x14ac:dyDescent="0.25">
      <c r="B287" s="5" t="s">
        <v>44</v>
      </c>
      <c r="C287" s="7" t="s">
        <v>329</v>
      </c>
      <c r="D287" s="7" t="s">
        <v>333</v>
      </c>
      <c r="E287" s="3" t="s">
        <v>3607</v>
      </c>
      <c r="F287" s="58">
        <v>1</v>
      </c>
      <c r="G287" s="59">
        <v>0</v>
      </c>
      <c r="H287" s="62">
        <v>0</v>
      </c>
      <c r="I287" s="59">
        <v>0</v>
      </c>
      <c r="J287" s="60">
        <v>0</v>
      </c>
      <c r="K287" s="61">
        <v>0</v>
      </c>
      <c r="L287" s="63">
        <v>0</v>
      </c>
      <c r="M287" s="59">
        <v>0</v>
      </c>
      <c r="N287" s="62">
        <v>0</v>
      </c>
    </row>
    <row r="288" spans="2:14" ht="15" customHeight="1" x14ac:dyDescent="0.25">
      <c r="B288" s="5" t="s">
        <v>44</v>
      </c>
      <c r="C288" s="7" t="s">
        <v>329</v>
      </c>
      <c r="D288" s="7" t="s">
        <v>334</v>
      </c>
      <c r="E288" s="3" t="s">
        <v>1919</v>
      </c>
      <c r="F288" s="58">
        <v>3</v>
      </c>
      <c r="G288" s="59">
        <v>0</v>
      </c>
      <c r="H288" s="62">
        <v>0</v>
      </c>
      <c r="I288" s="59">
        <v>0</v>
      </c>
      <c r="J288" s="60">
        <v>0</v>
      </c>
      <c r="K288" s="61">
        <v>0</v>
      </c>
      <c r="L288" s="63">
        <v>0</v>
      </c>
      <c r="M288" s="59">
        <v>0</v>
      </c>
      <c r="N288" s="62">
        <v>0</v>
      </c>
    </row>
    <row r="289" spans="2:14" ht="15" customHeight="1" x14ac:dyDescent="0.25">
      <c r="B289" s="5" t="s">
        <v>44</v>
      </c>
      <c r="C289" s="7" t="s">
        <v>329</v>
      </c>
      <c r="D289" s="7" t="s">
        <v>335</v>
      </c>
      <c r="E289" s="3" t="s">
        <v>1920</v>
      </c>
      <c r="F289" s="58">
        <v>21</v>
      </c>
      <c r="G289" s="59">
        <v>1</v>
      </c>
      <c r="H289" s="62">
        <v>4.7619047619047619</v>
      </c>
      <c r="I289" s="59">
        <v>1</v>
      </c>
      <c r="J289" s="60">
        <v>4.7619047619047619</v>
      </c>
      <c r="K289" s="61">
        <v>0</v>
      </c>
      <c r="L289" s="63">
        <v>0</v>
      </c>
      <c r="M289" s="59">
        <v>0</v>
      </c>
      <c r="N289" s="62">
        <v>0</v>
      </c>
    </row>
    <row r="290" spans="2:14" ht="15" customHeight="1" x14ac:dyDescent="0.25">
      <c r="B290" s="5" t="s">
        <v>44</v>
      </c>
      <c r="C290" s="7" t="s">
        <v>336</v>
      </c>
      <c r="D290" s="7" t="s">
        <v>337</v>
      </c>
      <c r="E290" s="3" t="s">
        <v>1921</v>
      </c>
      <c r="F290" s="58">
        <v>7</v>
      </c>
      <c r="G290" s="59">
        <v>6</v>
      </c>
      <c r="H290" s="62">
        <v>85.714285714285708</v>
      </c>
      <c r="I290" s="59">
        <v>6</v>
      </c>
      <c r="J290" s="60">
        <v>85.714285714285708</v>
      </c>
      <c r="K290" s="61">
        <v>0</v>
      </c>
      <c r="L290" s="63">
        <v>0</v>
      </c>
      <c r="M290" s="59">
        <v>0</v>
      </c>
      <c r="N290" s="62">
        <v>0</v>
      </c>
    </row>
    <row r="291" spans="2:14" ht="15" customHeight="1" x14ac:dyDescent="0.25">
      <c r="B291" s="5" t="s">
        <v>44</v>
      </c>
      <c r="C291" s="7" t="s">
        <v>336</v>
      </c>
      <c r="D291" s="7" t="s">
        <v>338</v>
      </c>
      <c r="E291" s="3" t="s">
        <v>1922</v>
      </c>
      <c r="F291" s="58">
        <v>8</v>
      </c>
      <c r="G291" s="59">
        <v>3</v>
      </c>
      <c r="H291" s="62">
        <v>37.5</v>
      </c>
      <c r="I291" s="59">
        <v>2</v>
      </c>
      <c r="J291" s="60">
        <v>25</v>
      </c>
      <c r="K291" s="61">
        <v>1</v>
      </c>
      <c r="L291" s="63">
        <v>12.5</v>
      </c>
      <c r="M291" s="59">
        <v>0</v>
      </c>
      <c r="N291" s="62">
        <v>0</v>
      </c>
    </row>
    <row r="292" spans="2:14" ht="15" customHeight="1" x14ac:dyDescent="0.25">
      <c r="B292" s="5" t="s">
        <v>44</v>
      </c>
      <c r="C292" s="7" t="s">
        <v>336</v>
      </c>
      <c r="D292" s="7" t="s">
        <v>339</v>
      </c>
      <c r="E292" s="3" t="s">
        <v>1923</v>
      </c>
      <c r="F292" s="58">
        <v>54</v>
      </c>
      <c r="G292" s="59">
        <v>16</v>
      </c>
      <c r="H292" s="62">
        <v>29.629629629629626</v>
      </c>
      <c r="I292" s="59">
        <v>14</v>
      </c>
      <c r="J292" s="60">
        <v>25.925925925925924</v>
      </c>
      <c r="K292" s="61">
        <v>2</v>
      </c>
      <c r="L292" s="63">
        <v>3.7037037037037033</v>
      </c>
      <c r="M292" s="59">
        <v>0</v>
      </c>
      <c r="N292" s="62">
        <v>0</v>
      </c>
    </row>
    <row r="293" spans="2:14" ht="15" customHeight="1" x14ac:dyDescent="0.25">
      <c r="B293" s="5" t="s">
        <v>44</v>
      </c>
      <c r="C293" s="7" t="s">
        <v>336</v>
      </c>
      <c r="D293" s="7" t="s">
        <v>340</v>
      </c>
      <c r="E293" s="3" t="s">
        <v>1924</v>
      </c>
      <c r="F293" s="58">
        <v>15</v>
      </c>
      <c r="G293" s="59">
        <v>8</v>
      </c>
      <c r="H293" s="62">
        <v>53.333333333333336</v>
      </c>
      <c r="I293" s="59">
        <v>2</v>
      </c>
      <c r="J293" s="60">
        <v>13.333333333333334</v>
      </c>
      <c r="K293" s="61">
        <v>6</v>
      </c>
      <c r="L293" s="63">
        <v>40</v>
      </c>
      <c r="M293" s="59">
        <v>0</v>
      </c>
      <c r="N293" s="62">
        <v>0</v>
      </c>
    </row>
    <row r="294" spans="2:14" ht="15" customHeight="1" x14ac:dyDescent="0.25">
      <c r="B294" s="5" t="s">
        <v>44</v>
      </c>
      <c r="C294" s="7" t="s">
        <v>336</v>
      </c>
      <c r="D294" s="7" t="s">
        <v>203</v>
      </c>
      <c r="E294" s="3" t="s">
        <v>1925</v>
      </c>
      <c r="F294" s="58">
        <v>7</v>
      </c>
      <c r="G294" s="59">
        <v>1</v>
      </c>
      <c r="H294" s="62">
        <v>14.285714285714285</v>
      </c>
      <c r="I294" s="59">
        <v>1</v>
      </c>
      <c r="J294" s="60">
        <v>14.285714285714285</v>
      </c>
      <c r="K294" s="61">
        <v>0</v>
      </c>
      <c r="L294" s="63">
        <v>0</v>
      </c>
      <c r="M294" s="59">
        <v>0</v>
      </c>
      <c r="N294" s="62">
        <v>0</v>
      </c>
    </row>
    <row r="295" spans="2:14" ht="15" customHeight="1" x14ac:dyDescent="0.25">
      <c r="B295" s="5" t="s">
        <v>44</v>
      </c>
      <c r="C295" s="7" t="s">
        <v>336</v>
      </c>
      <c r="D295" s="7" t="s">
        <v>341</v>
      </c>
      <c r="E295" s="3" t="s">
        <v>1926</v>
      </c>
      <c r="F295" s="58">
        <v>32</v>
      </c>
      <c r="G295" s="59">
        <v>7</v>
      </c>
      <c r="H295" s="62">
        <v>21.875</v>
      </c>
      <c r="I295" s="59">
        <v>4</v>
      </c>
      <c r="J295" s="60">
        <v>12.5</v>
      </c>
      <c r="K295" s="61">
        <v>3</v>
      </c>
      <c r="L295" s="63">
        <v>9.375</v>
      </c>
      <c r="M295" s="59">
        <v>0</v>
      </c>
      <c r="N295" s="62">
        <v>0</v>
      </c>
    </row>
    <row r="296" spans="2:14" ht="15" customHeight="1" x14ac:dyDescent="0.25">
      <c r="B296" s="5" t="s">
        <v>44</v>
      </c>
      <c r="C296" s="7" t="s">
        <v>336</v>
      </c>
      <c r="D296" s="7" t="s">
        <v>1927</v>
      </c>
      <c r="E296" s="3" t="s">
        <v>1928</v>
      </c>
      <c r="F296" s="58">
        <v>2</v>
      </c>
      <c r="G296" s="59">
        <v>0</v>
      </c>
      <c r="H296" s="62">
        <v>0</v>
      </c>
      <c r="I296" s="59">
        <v>0</v>
      </c>
      <c r="J296" s="60">
        <v>0</v>
      </c>
      <c r="K296" s="61">
        <v>0</v>
      </c>
      <c r="L296" s="63">
        <v>0</v>
      </c>
      <c r="M296" s="59">
        <v>0</v>
      </c>
      <c r="N296" s="62">
        <v>0</v>
      </c>
    </row>
    <row r="297" spans="2:14" ht="15" customHeight="1" x14ac:dyDescent="0.25">
      <c r="B297" s="5" t="s">
        <v>44</v>
      </c>
      <c r="C297" s="7" t="s">
        <v>336</v>
      </c>
      <c r="D297" s="7" t="s">
        <v>342</v>
      </c>
      <c r="E297" s="3" t="s">
        <v>1929</v>
      </c>
      <c r="F297" s="58">
        <v>4</v>
      </c>
      <c r="G297" s="59">
        <v>0</v>
      </c>
      <c r="H297" s="62">
        <v>0</v>
      </c>
      <c r="I297" s="59">
        <v>0</v>
      </c>
      <c r="J297" s="60">
        <v>0</v>
      </c>
      <c r="K297" s="61">
        <v>0</v>
      </c>
      <c r="L297" s="63">
        <v>0</v>
      </c>
      <c r="M297" s="59">
        <v>0</v>
      </c>
      <c r="N297" s="62">
        <v>0</v>
      </c>
    </row>
    <row r="298" spans="2:14" ht="15" customHeight="1" x14ac:dyDescent="0.25">
      <c r="B298" s="5" t="s">
        <v>44</v>
      </c>
      <c r="C298" s="7" t="s">
        <v>336</v>
      </c>
      <c r="D298" s="7" t="s">
        <v>343</v>
      </c>
      <c r="E298" s="3" t="s">
        <v>1930</v>
      </c>
      <c r="F298" s="17">
        <v>5</v>
      </c>
      <c r="G298" s="25">
        <v>1</v>
      </c>
      <c r="H298" s="30">
        <v>20</v>
      </c>
      <c r="I298" s="25">
        <v>0</v>
      </c>
      <c r="J298" s="21">
        <v>0</v>
      </c>
      <c r="K298" s="37">
        <v>1</v>
      </c>
      <c r="L298" s="31">
        <v>20</v>
      </c>
      <c r="M298" s="25">
        <v>0</v>
      </c>
      <c r="N298" s="30">
        <v>0</v>
      </c>
    </row>
    <row r="299" spans="2:14" ht="15" customHeight="1" x14ac:dyDescent="0.25">
      <c r="B299" s="5" t="s">
        <v>44</v>
      </c>
      <c r="C299" s="7" t="s">
        <v>336</v>
      </c>
      <c r="D299" s="7" t="s">
        <v>344</v>
      </c>
      <c r="E299" s="3" t="s">
        <v>1931</v>
      </c>
      <c r="F299" s="75">
        <v>5</v>
      </c>
      <c r="G299" s="76">
        <v>0</v>
      </c>
      <c r="H299" s="77">
        <v>0</v>
      </c>
      <c r="I299" s="76">
        <v>0</v>
      </c>
      <c r="J299" s="78">
        <v>0</v>
      </c>
      <c r="K299" s="79">
        <v>0</v>
      </c>
      <c r="L299" s="80">
        <v>0</v>
      </c>
      <c r="M299" s="76">
        <v>0</v>
      </c>
      <c r="N299" s="77">
        <v>0</v>
      </c>
    </row>
    <row r="300" spans="2:14" ht="15" customHeight="1" x14ac:dyDescent="0.25">
      <c r="B300" s="5" t="s">
        <v>44</v>
      </c>
      <c r="C300" s="7" t="s">
        <v>336</v>
      </c>
      <c r="D300" s="7" t="s">
        <v>345</v>
      </c>
      <c r="E300" s="3" t="s">
        <v>1932</v>
      </c>
      <c r="F300" s="17">
        <v>5</v>
      </c>
      <c r="G300" s="25">
        <v>2</v>
      </c>
      <c r="H300" s="30">
        <v>40</v>
      </c>
      <c r="I300" s="25">
        <v>1</v>
      </c>
      <c r="J300" s="21">
        <v>20</v>
      </c>
      <c r="K300" s="37">
        <v>1</v>
      </c>
      <c r="L300" s="31">
        <v>20</v>
      </c>
      <c r="M300" s="25">
        <v>0</v>
      </c>
      <c r="N300" s="30">
        <v>0</v>
      </c>
    </row>
    <row r="301" spans="2:14" ht="15" customHeight="1" x14ac:dyDescent="0.25">
      <c r="B301" s="5" t="s">
        <v>44</v>
      </c>
      <c r="C301" s="7" t="s">
        <v>336</v>
      </c>
      <c r="D301" s="7" t="s">
        <v>346</v>
      </c>
      <c r="E301" s="3" t="s">
        <v>1933</v>
      </c>
      <c r="F301" s="58">
        <v>4</v>
      </c>
      <c r="G301" s="59">
        <v>1</v>
      </c>
      <c r="H301" s="62">
        <v>25</v>
      </c>
      <c r="I301" s="59">
        <v>1</v>
      </c>
      <c r="J301" s="60">
        <v>25</v>
      </c>
      <c r="K301" s="61">
        <v>0</v>
      </c>
      <c r="L301" s="63">
        <v>0</v>
      </c>
      <c r="M301" s="59">
        <v>0</v>
      </c>
      <c r="N301" s="62">
        <v>0</v>
      </c>
    </row>
    <row r="302" spans="2:14" ht="15" customHeight="1" x14ac:dyDescent="0.25">
      <c r="B302" s="5" t="s">
        <v>44</v>
      </c>
      <c r="C302" s="7" t="s">
        <v>336</v>
      </c>
      <c r="D302" s="7" t="s">
        <v>347</v>
      </c>
      <c r="E302" s="3" t="s">
        <v>1934</v>
      </c>
      <c r="F302" s="64">
        <v>3</v>
      </c>
      <c r="G302" s="65">
        <v>0</v>
      </c>
      <c r="H302" s="66">
        <v>0</v>
      </c>
      <c r="I302" s="65">
        <v>0</v>
      </c>
      <c r="J302" s="67">
        <v>0</v>
      </c>
      <c r="K302" s="68">
        <v>0</v>
      </c>
      <c r="L302" s="69">
        <v>0</v>
      </c>
      <c r="M302" s="65">
        <v>0</v>
      </c>
      <c r="N302" s="66">
        <v>0</v>
      </c>
    </row>
    <row r="303" spans="2:14" ht="15" customHeight="1" x14ac:dyDescent="0.25">
      <c r="B303" s="5" t="s">
        <v>44</v>
      </c>
      <c r="C303" s="7" t="s">
        <v>336</v>
      </c>
      <c r="D303" s="7" t="s">
        <v>348</v>
      </c>
      <c r="E303" s="3" t="s">
        <v>1935</v>
      </c>
      <c r="F303" s="58">
        <v>23</v>
      </c>
      <c r="G303" s="59">
        <v>10</v>
      </c>
      <c r="H303" s="62">
        <v>43.478260869565219</v>
      </c>
      <c r="I303" s="59">
        <v>9</v>
      </c>
      <c r="J303" s="60">
        <v>39.130434782608695</v>
      </c>
      <c r="K303" s="61">
        <v>1</v>
      </c>
      <c r="L303" s="63">
        <v>4.3478260869565215</v>
      </c>
      <c r="M303" s="59">
        <v>0</v>
      </c>
      <c r="N303" s="62">
        <v>0</v>
      </c>
    </row>
    <row r="304" spans="2:14" ht="15" customHeight="1" x14ac:dyDescent="0.25">
      <c r="B304" s="5" t="s">
        <v>44</v>
      </c>
      <c r="C304" s="7" t="s">
        <v>336</v>
      </c>
      <c r="D304" s="7" t="s">
        <v>349</v>
      </c>
      <c r="E304" s="3" t="s">
        <v>1936</v>
      </c>
      <c r="F304" s="58">
        <v>21</v>
      </c>
      <c r="G304" s="59">
        <v>2</v>
      </c>
      <c r="H304" s="62">
        <v>9.5238095238095237</v>
      </c>
      <c r="I304" s="59">
        <v>1</v>
      </c>
      <c r="J304" s="60">
        <v>4.7619047619047619</v>
      </c>
      <c r="K304" s="61">
        <v>1</v>
      </c>
      <c r="L304" s="63">
        <v>4.7619047619047619</v>
      </c>
      <c r="M304" s="59">
        <v>0</v>
      </c>
      <c r="N304" s="62">
        <v>0</v>
      </c>
    </row>
    <row r="305" spans="2:14" ht="15" customHeight="1" x14ac:dyDescent="0.25">
      <c r="B305" s="5" t="s">
        <v>44</v>
      </c>
      <c r="C305" s="7" t="s">
        <v>336</v>
      </c>
      <c r="D305" s="7" t="s">
        <v>350</v>
      </c>
      <c r="E305" s="3" t="s">
        <v>1937</v>
      </c>
      <c r="F305" s="58">
        <v>8</v>
      </c>
      <c r="G305" s="59">
        <v>2</v>
      </c>
      <c r="H305" s="62">
        <v>25</v>
      </c>
      <c r="I305" s="59">
        <v>2</v>
      </c>
      <c r="J305" s="60">
        <v>25</v>
      </c>
      <c r="K305" s="61">
        <v>0</v>
      </c>
      <c r="L305" s="63">
        <v>0</v>
      </c>
      <c r="M305" s="59">
        <v>0</v>
      </c>
      <c r="N305" s="62">
        <v>0</v>
      </c>
    </row>
    <row r="306" spans="2:14" ht="15" customHeight="1" x14ac:dyDescent="0.25">
      <c r="B306" s="5" t="s">
        <v>44</v>
      </c>
      <c r="C306" s="7" t="s">
        <v>336</v>
      </c>
      <c r="D306" s="7" t="s">
        <v>351</v>
      </c>
      <c r="E306" s="3" t="s">
        <v>1938</v>
      </c>
      <c r="F306" s="17">
        <v>6</v>
      </c>
      <c r="G306" s="25">
        <v>1</v>
      </c>
      <c r="H306" s="30">
        <v>16.666666666666664</v>
      </c>
      <c r="I306" s="25">
        <v>1</v>
      </c>
      <c r="J306" s="21">
        <v>16.666666666666664</v>
      </c>
      <c r="K306" s="37">
        <v>0</v>
      </c>
      <c r="L306" s="31">
        <v>0</v>
      </c>
      <c r="M306" s="25">
        <v>0</v>
      </c>
      <c r="N306" s="30">
        <v>0</v>
      </c>
    </row>
    <row r="307" spans="2:14" ht="15" customHeight="1" x14ac:dyDescent="0.25">
      <c r="B307" s="5" t="s">
        <v>44</v>
      </c>
      <c r="C307" s="7" t="s">
        <v>352</v>
      </c>
      <c r="D307" s="7" t="s">
        <v>1939</v>
      </c>
      <c r="E307" s="3" t="s">
        <v>1940</v>
      </c>
      <c r="F307" s="75">
        <v>146</v>
      </c>
      <c r="G307" s="76">
        <v>46</v>
      </c>
      <c r="H307" s="77">
        <v>31.506849315068493</v>
      </c>
      <c r="I307" s="76">
        <v>23</v>
      </c>
      <c r="J307" s="78">
        <v>15.753424657534246</v>
      </c>
      <c r="K307" s="79">
        <v>23</v>
      </c>
      <c r="L307" s="80">
        <v>15.753424657534246</v>
      </c>
      <c r="M307" s="76">
        <v>0</v>
      </c>
      <c r="N307" s="77">
        <v>0</v>
      </c>
    </row>
    <row r="308" spans="2:14" ht="15" customHeight="1" x14ac:dyDescent="0.25">
      <c r="B308" s="5" t="s">
        <v>44</v>
      </c>
      <c r="C308" s="7" t="s">
        <v>352</v>
      </c>
      <c r="D308" s="7" t="s">
        <v>352</v>
      </c>
      <c r="E308" s="3" t="s">
        <v>1941</v>
      </c>
      <c r="F308" s="17">
        <v>71</v>
      </c>
      <c r="G308" s="25">
        <v>27</v>
      </c>
      <c r="H308" s="30">
        <v>38.028169014084504</v>
      </c>
      <c r="I308" s="25">
        <v>15</v>
      </c>
      <c r="J308" s="21">
        <v>21.12676056338028</v>
      </c>
      <c r="K308" s="37">
        <v>12</v>
      </c>
      <c r="L308" s="31">
        <v>16.901408450704224</v>
      </c>
      <c r="M308" s="25">
        <v>0</v>
      </c>
      <c r="N308" s="30">
        <v>0</v>
      </c>
    </row>
    <row r="309" spans="2:14" ht="15" customHeight="1" x14ac:dyDescent="0.25">
      <c r="B309" s="5" t="s">
        <v>44</v>
      </c>
      <c r="C309" s="7" t="s">
        <v>352</v>
      </c>
      <c r="D309" s="7" t="s">
        <v>353</v>
      </c>
      <c r="E309" s="3" t="s">
        <v>1942</v>
      </c>
      <c r="F309" s="17">
        <v>27</v>
      </c>
      <c r="G309" s="25">
        <v>7</v>
      </c>
      <c r="H309" s="30">
        <v>25.925925925925924</v>
      </c>
      <c r="I309" s="25">
        <v>4</v>
      </c>
      <c r="J309" s="21">
        <v>14.814814814814813</v>
      </c>
      <c r="K309" s="37">
        <v>3</v>
      </c>
      <c r="L309" s="31">
        <v>11.111111111111111</v>
      </c>
      <c r="M309" s="25">
        <v>0</v>
      </c>
      <c r="N309" s="30">
        <v>0</v>
      </c>
    </row>
    <row r="310" spans="2:14" ht="15" customHeight="1" x14ac:dyDescent="0.25">
      <c r="B310" s="5" t="s">
        <v>44</v>
      </c>
      <c r="C310" s="7" t="s">
        <v>352</v>
      </c>
      <c r="D310" s="7" t="s">
        <v>354</v>
      </c>
      <c r="E310" s="3" t="s">
        <v>1943</v>
      </c>
      <c r="F310" s="17">
        <v>9</v>
      </c>
      <c r="G310" s="25">
        <v>3</v>
      </c>
      <c r="H310" s="30">
        <v>33.333333333333329</v>
      </c>
      <c r="I310" s="25">
        <v>3</v>
      </c>
      <c r="J310" s="21">
        <v>33.333333333333329</v>
      </c>
      <c r="K310" s="37">
        <v>0</v>
      </c>
      <c r="L310" s="31">
        <v>0</v>
      </c>
      <c r="M310" s="25">
        <v>0</v>
      </c>
      <c r="N310" s="30">
        <v>0</v>
      </c>
    </row>
    <row r="311" spans="2:14" ht="15" customHeight="1" x14ac:dyDescent="0.25">
      <c r="B311" s="5" t="s">
        <v>44</v>
      </c>
      <c r="C311" s="7" t="s">
        <v>352</v>
      </c>
      <c r="D311" s="7" t="s">
        <v>355</v>
      </c>
      <c r="E311" s="3" t="s">
        <v>1944</v>
      </c>
      <c r="F311" s="17">
        <v>104</v>
      </c>
      <c r="G311" s="25">
        <v>42</v>
      </c>
      <c r="H311" s="30">
        <v>40.384615384615387</v>
      </c>
      <c r="I311" s="25">
        <v>22</v>
      </c>
      <c r="J311" s="21">
        <v>21.153846153846153</v>
      </c>
      <c r="K311" s="37">
        <v>20</v>
      </c>
      <c r="L311" s="31">
        <v>19.230769230769234</v>
      </c>
      <c r="M311" s="25">
        <v>0</v>
      </c>
      <c r="N311" s="30">
        <v>0</v>
      </c>
    </row>
    <row r="312" spans="2:14" ht="15" customHeight="1" x14ac:dyDescent="0.25">
      <c r="B312" s="5" t="s">
        <v>44</v>
      </c>
      <c r="C312" s="7" t="s">
        <v>352</v>
      </c>
      <c r="D312" s="7" t="s">
        <v>356</v>
      </c>
      <c r="E312" s="3" t="s">
        <v>1945</v>
      </c>
      <c r="F312" s="58">
        <v>20</v>
      </c>
      <c r="G312" s="59">
        <v>2</v>
      </c>
      <c r="H312" s="62">
        <v>10</v>
      </c>
      <c r="I312" s="59">
        <v>2</v>
      </c>
      <c r="J312" s="60">
        <v>10</v>
      </c>
      <c r="K312" s="61">
        <v>0</v>
      </c>
      <c r="L312" s="63">
        <v>0</v>
      </c>
      <c r="M312" s="59">
        <v>0</v>
      </c>
      <c r="N312" s="62">
        <v>0</v>
      </c>
    </row>
    <row r="313" spans="2:14" ht="15" customHeight="1" x14ac:dyDescent="0.25">
      <c r="B313" s="5" t="s">
        <v>44</v>
      </c>
      <c r="C313" s="7" t="s">
        <v>352</v>
      </c>
      <c r="D313" s="7" t="s">
        <v>357</v>
      </c>
      <c r="E313" s="3" t="s">
        <v>1946</v>
      </c>
      <c r="F313" s="58">
        <v>54</v>
      </c>
      <c r="G313" s="59">
        <v>25</v>
      </c>
      <c r="H313" s="62">
        <v>46.296296296296298</v>
      </c>
      <c r="I313" s="59">
        <v>22</v>
      </c>
      <c r="J313" s="60">
        <v>40.74074074074074</v>
      </c>
      <c r="K313" s="61">
        <v>3</v>
      </c>
      <c r="L313" s="63">
        <v>5.5555555555555554</v>
      </c>
      <c r="M313" s="59">
        <v>0</v>
      </c>
      <c r="N313" s="62">
        <v>0</v>
      </c>
    </row>
    <row r="314" spans="2:14" ht="15" customHeight="1" x14ac:dyDescent="0.25">
      <c r="B314" s="5" t="s">
        <v>44</v>
      </c>
      <c r="C314" s="7" t="s">
        <v>352</v>
      </c>
      <c r="D314" s="7" t="s">
        <v>358</v>
      </c>
      <c r="E314" s="3" t="s">
        <v>1947</v>
      </c>
      <c r="F314" s="58">
        <v>61</v>
      </c>
      <c r="G314" s="59">
        <v>4</v>
      </c>
      <c r="H314" s="62">
        <v>6.557377049180328</v>
      </c>
      <c r="I314" s="59">
        <v>2</v>
      </c>
      <c r="J314" s="60">
        <v>3.278688524590164</v>
      </c>
      <c r="K314" s="61">
        <v>2</v>
      </c>
      <c r="L314" s="63">
        <v>3.278688524590164</v>
      </c>
      <c r="M314" s="59">
        <v>0</v>
      </c>
      <c r="N314" s="62">
        <v>0</v>
      </c>
    </row>
    <row r="315" spans="2:14" ht="15" customHeight="1" x14ac:dyDescent="0.25">
      <c r="B315" s="5" t="s">
        <v>44</v>
      </c>
      <c r="C315" s="7" t="s">
        <v>352</v>
      </c>
      <c r="D315" s="7" t="s">
        <v>359</v>
      </c>
      <c r="E315" s="3" t="s">
        <v>1948</v>
      </c>
      <c r="F315" s="17">
        <v>35</v>
      </c>
      <c r="G315" s="25">
        <v>17</v>
      </c>
      <c r="H315" s="30">
        <v>48.571428571428569</v>
      </c>
      <c r="I315" s="25">
        <v>14</v>
      </c>
      <c r="J315" s="21">
        <v>40</v>
      </c>
      <c r="K315" s="37">
        <v>3</v>
      </c>
      <c r="L315" s="31">
        <v>8.5714285714285712</v>
      </c>
      <c r="M315" s="25">
        <v>0</v>
      </c>
      <c r="N315" s="30">
        <v>0</v>
      </c>
    </row>
    <row r="316" spans="2:14" ht="15" customHeight="1" x14ac:dyDescent="0.25">
      <c r="B316" s="5" t="s">
        <v>44</v>
      </c>
      <c r="C316" s="7" t="s">
        <v>352</v>
      </c>
      <c r="D316" s="7" t="s">
        <v>360</v>
      </c>
      <c r="E316" s="3" t="s">
        <v>1949</v>
      </c>
      <c r="F316" s="58">
        <v>34</v>
      </c>
      <c r="G316" s="59">
        <v>15</v>
      </c>
      <c r="H316" s="62">
        <v>44.117647058823529</v>
      </c>
      <c r="I316" s="59">
        <v>12</v>
      </c>
      <c r="J316" s="60">
        <v>35.294117647058826</v>
      </c>
      <c r="K316" s="61">
        <v>3</v>
      </c>
      <c r="L316" s="63">
        <v>8.8235294117647065</v>
      </c>
      <c r="M316" s="59">
        <v>0</v>
      </c>
      <c r="N316" s="62">
        <v>0</v>
      </c>
    </row>
    <row r="317" spans="2:14" ht="15" customHeight="1" x14ac:dyDescent="0.25">
      <c r="B317" s="5" t="s">
        <v>44</v>
      </c>
      <c r="C317" s="7" t="s">
        <v>352</v>
      </c>
      <c r="D317" s="7" t="s">
        <v>361</v>
      </c>
      <c r="E317" s="3" t="s">
        <v>1950</v>
      </c>
      <c r="F317" s="58">
        <v>44</v>
      </c>
      <c r="G317" s="59">
        <v>22</v>
      </c>
      <c r="H317" s="62">
        <v>50</v>
      </c>
      <c r="I317" s="59">
        <v>15</v>
      </c>
      <c r="J317" s="60">
        <v>34.090909090909086</v>
      </c>
      <c r="K317" s="61">
        <v>7</v>
      </c>
      <c r="L317" s="63">
        <v>15.909090909090908</v>
      </c>
      <c r="M317" s="59">
        <v>0</v>
      </c>
      <c r="N317" s="62">
        <v>0</v>
      </c>
    </row>
    <row r="318" spans="2:14" ht="15" customHeight="1" x14ac:dyDescent="0.25">
      <c r="B318" s="5" t="s">
        <v>44</v>
      </c>
      <c r="C318" s="7" t="s">
        <v>362</v>
      </c>
      <c r="D318" s="7" t="s">
        <v>363</v>
      </c>
      <c r="E318" s="3" t="s">
        <v>1951</v>
      </c>
      <c r="F318" s="58">
        <v>227</v>
      </c>
      <c r="G318" s="59">
        <v>131</v>
      </c>
      <c r="H318" s="62">
        <v>57.709251101321591</v>
      </c>
      <c r="I318" s="59">
        <v>52</v>
      </c>
      <c r="J318" s="60">
        <v>22.907488986784141</v>
      </c>
      <c r="K318" s="61">
        <v>77</v>
      </c>
      <c r="L318" s="63">
        <v>33.920704845814981</v>
      </c>
      <c r="M318" s="59">
        <v>2</v>
      </c>
      <c r="N318" s="62">
        <v>0.88105726872246704</v>
      </c>
    </row>
    <row r="319" spans="2:14" ht="15" customHeight="1" x14ac:dyDescent="0.25">
      <c r="B319" s="5" t="s">
        <v>44</v>
      </c>
      <c r="C319" s="7" t="s">
        <v>362</v>
      </c>
      <c r="D319" s="7" t="s">
        <v>362</v>
      </c>
      <c r="E319" s="3" t="s">
        <v>1952</v>
      </c>
      <c r="F319" s="58">
        <v>44</v>
      </c>
      <c r="G319" s="59">
        <v>12</v>
      </c>
      <c r="H319" s="62">
        <v>27.27272727272727</v>
      </c>
      <c r="I319" s="59">
        <v>8</v>
      </c>
      <c r="J319" s="60">
        <v>18.181818181818183</v>
      </c>
      <c r="K319" s="61">
        <v>4</v>
      </c>
      <c r="L319" s="63">
        <v>9.0909090909090917</v>
      </c>
      <c r="M319" s="59">
        <v>0</v>
      </c>
      <c r="N319" s="62">
        <v>0</v>
      </c>
    </row>
    <row r="320" spans="2:14" ht="15" customHeight="1" x14ac:dyDescent="0.25">
      <c r="B320" s="5" t="s">
        <v>44</v>
      </c>
      <c r="C320" s="7" t="s">
        <v>362</v>
      </c>
      <c r="D320" s="7" t="s">
        <v>364</v>
      </c>
      <c r="E320" s="3" t="s">
        <v>1953</v>
      </c>
      <c r="F320" s="58">
        <v>133</v>
      </c>
      <c r="G320" s="59">
        <v>33</v>
      </c>
      <c r="H320" s="62">
        <v>24.81203007518797</v>
      </c>
      <c r="I320" s="59">
        <v>30</v>
      </c>
      <c r="J320" s="60">
        <v>22.556390977443609</v>
      </c>
      <c r="K320" s="61">
        <v>3</v>
      </c>
      <c r="L320" s="63">
        <v>2.2556390977443606</v>
      </c>
      <c r="M320" s="59">
        <v>0</v>
      </c>
      <c r="N320" s="62">
        <v>0</v>
      </c>
    </row>
    <row r="321" spans="2:14" ht="15" customHeight="1" x14ac:dyDescent="0.25">
      <c r="B321" s="5" t="s">
        <v>44</v>
      </c>
      <c r="C321" s="7" t="s">
        <v>362</v>
      </c>
      <c r="D321" s="7" t="s">
        <v>365</v>
      </c>
      <c r="E321" s="3" t="s">
        <v>1954</v>
      </c>
      <c r="F321" s="58">
        <v>136</v>
      </c>
      <c r="G321" s="59">
        <v>52</v>
      </c>
      <c r="H321" s="62">
        <v>38.235294117647058</v>
      </c>
      <c r="I321" s="59">
        <v>27</v>
      </c>
      <c r="J321" s="60">
        <v>19.852941176470587</v>
      </c>
      <c r="K321" s="61">
        <v>25</v>
      </c>
      <c r="L321" s="63">
        <v>18.382352941176471</v>
      </c>
      <c r="M321" s="59">
        <v>0</v>
      </c>
      <c r="N321" s="62">
        <v>0</v>
      </c>
    </row>
    <row r="322" spans="2:14" ht="15" customHeight="1" x14ac:dyDescent="0.25">
      <c r="B322" s="5" t="s">
        <v>44</v>
      </c>
      <c r="C322" s="7" t="s">
        <v>362</v>
      </c>
      <c r="D322" s="7" t="s">
        <v>366</v>
      </c>
      <c r="E322" s="3" t="s">
        <v>1955</v>
      </c>
      <c r="F322" s="17">
        <v>95</v>
      </c>
      <c r="G322" s="25">
        <v>57</v>
      </c>
      <c r="H322" s="30">
        <v>60</v>
      </c>
      <c r="I322" s="25">
        <v>20</v>
      </c>
      <c r="J322" s="21">
        <v>21.052631578947366</v>
      </c>
      <c r="K322" s="37">
        <v>29</v>
      </c>
      <c r="L322" s="31">
        <v>30.526315789473685</v>
      </c>
      <c r="M322" s="25">
        <v>8</v>
      </c>
      <c r="N322" s="30">
        <v>8.4210526315789469</v>
      </c>
    </row>
    <row r="323" spans="2:14" ht="15" customHeight="1" x14ac:dyDescent="0.25">
      <c r="B323" s="5" t="s">
        <v>44</v>
      </c>
      <c r="C323" s="7" t="s">
        <v>362</v>
      </c>
      <c r="D323" s="7" t="s">
        <v>367</v>
      </c>
      <c r="E323" s="3" t="s">
        <v>1956</v>
      </c>
      <c r="F323" s="58">
        <v>237</v>
      </c>
      <c r="G323" s="59">
        <v>61</v>
      </c>
      <c r="H323" s="62">
        <v>25.738396624472575</v>
      </c>
      <c r="I323" s="59">
        <v>41</v>
      </c>
      <c r="J323" s="60">
        <v>17.299578059071731</v>
      </c>
      <c r="K323" s="61">
        <v>20</v>
      </c>
      <c r="L323" s="63">
        <v>8.4388185654008439</v>
      </c>
      <c r="M323" s="59">
        <v>0</v>
      </c>
      <c r="N323" s="62">
        <v>0</v>
      </c>
    </row>
    <row r="324" spans="2:14" ht="15" customHeight="1" x14ac:dyDescent="0.25">
      <c r="B324" s="5" t="s">
        <v>44</v>
      </c>
      <c r="C324" s="7" t="s">
        <v>368</v>
      </c>
      <c r="D324" s="7" t="s">
        <v>369</v>
      </c>
      <c r="E324" s="3" t="s">
        <v>1957</v>
      </c>
      <c r="F324" s="17">
        <v>162</v>
      </c>
      <c r="G324" s="25">
        <v>27</v>
      </c>
      <c r="H324" s="30">
        <v>16.666666666666664</v>
      </c>
      <c r="I324" s="25">
        <v>19</v>
      </c>
      <c r="J324" s="21">
        <v>11.728395061728394</v>
      </c>
      <c r="K324" s="37">
        <v>8</v>
      </c>
      <c r="L324" s="31">
        <v>4.9382716049382713</v>
      </c>
      <c r="M324" s="25">
        <v>0</v>
      </c>
      <c r="N324" s="30">
        <v>0</v>
      </c>
    </row>
    <row r="325" spans="2:14" ht="15" customHeight="1" x14ac:dyDescent="0.25">
      <c r="B325" s="5" t="s">
        <v>44</v>
      </c>
      <c r="C325" s="7" t="s">
        <v>368</v>
      </c>
      <c r="D325" s="7" t="s">
        <v>370</v>
      </c>
      <c r="E325" s="3" t="s">
        <v>1958</v>
      </c>
      <c r="F325" s="17">
        <v>19</v>
      </c>
      <c r="G325" s="25">
        <v>7</v>
      </c>
      <c r="H325" s="30">
        <v>36.84210526315789</v>
      </c>
      <c r="I325" s="25">
        <v>4</v>
      </c>
      <c r="J325" s="21">
        <v>21.052631578947366</v>
      </c>
      <c r="K325" s="37">
        <v>3</v>
      </c>
      <c r="L325" s="31">
        <v>15.789473684210526</v>
      </c>
      <c r="M325" s="25">
        <v>0</v>
      </c>
      <c r="N325" s="30">
        <v>0</v>
      </c>
    </row>
    <row r="326" spans="2:14" ht="15" customHeight="1" x14ac:dyDescent="0.25">
      <c r="B326" s="5" t="s">
        <v>44</v>
      </c>
      <c r="C326" s="7" t="s">
        <v>368</v>
      </c>
      <c r="D326" s="7" t="s">
        <v>371</v>
      </c>
      <c r="E326" s="3" t="s">
        <v>1959</v>
      </c>
      <c r="F326" s="17">
        <v>30</v>
      </c>
      <c r="G326" s="25">
        <v>12</v>
      </c>
      <c r="H326" s="30">
        <v>40</v>
      </c>
      <c r="I326" s="25">
        <v>8</v>
      </c>
      <c r="J326" s="21">
        <v>26.666666666666668</v>
      </c>
      <c r="K326" s="37">
        <v>4</v>
      </c>
      <c r="L326" s="31">
        <v>13.333333333333334</v>
      </c>
      <c r="M326" s="25">
        <v>0</v>
      </c>
      <c r="N326" s="30">
        <v>0</v>
      </c>
    </row>
    <row r="327" spans="2:14" ht="15" customHeight="1" x14ac:dyDescent="0.25">
      <c r="B327" s="5" t="s">
        <v>44</v>
      </c>
      <c r="C327" s="7" t="s">
        <v>368</v>
      </c>
      <c r="D327" s="7" t="s">
        <v>3608</v>
      </c>
      <c r="E327" s="3" t="s">
        <v>3609</v>
      </c>
      <c r="F327" s="17">
        <v>2</v>
      </c>
      <c r="G327" s="25">
        <v>2</v>
      </c>
      <c r="H327" s="30">
        <v>100</v>
      </c>
      <c r="I327" s="25">
        <v>2</v>
      </c>
      <c r="J327" s="21">
        <v>100</v>
      </c>
      <c r="K327" s="37">
        <v>0</v>
      </c>
      <c r="L327" s="31">
        <v>0</v>
      </c>
      <c r="M327" s="25">
        <v>0</v>
      </c>
      <c r="N327" s="30">
        <v>0</v>
      </c>
    </row>
    <row r="328" spans="2:14" ht="15" customHeight="1" x14ac:dyDescent="0.25">
      <c r="B328" s="5" t="s">
        <v>44</v>
      </c>
      <c r="C328" s="7" t="s">
        <v>368</v>
      </c>
      <c r="D328" s="7" t="s">
        <v>372</v>
      </c>
      <c r="E328" s="3" t="s">
        <v>1960</v>
      </c>
      <c r="F328" s="58">
        <v>1</v>
      </c>
      <c r="G328" s="59">
        <v>1</v>
      </c>
      <c r="H328" s="62">
        <v>100</v>
      </c>
      <c r="I328" s="59">
        <v>1</v>
      </c>
      <c r="J328" s="60">
        <v>100</v>
      </c>
      <c r="K328" s="61">
        <v>0</v>
      </c>
      <c r="L328" s="63">
        <v>0</v>
      </c>
      <c r="M328" s="59">
        <v>0</v>
      </c>
      <c r="N328" s="62">
        <v>0</v>
      </c>
    </row>
    <row r="329" spans="2:14" ht="15" customHeight="1" x14ac:dyDescent="0.25">
      <c r="B329" s="5" t="s">
        <v>44</v>
      </c>
      <c r="C329" s="7" t="s">
        <v>368</v>
      </c>
      <c r="D329" s="7" t="s">
        <v>1961</v>
      </c>
      <c r="E329" s="3" t="s">
        <v>1962</v>
      </c>
      <c r="F329" s="58">
        <v>38</v>
      </c>
      <c r="G329" s="59">
        <v>18</v>
      </c>
      <c r="H329" s="62">
        <v>47.368421052631575</v>
      </c>
      <c r="I329" s="59">
        <v>12</v>
      </c>
      <c r="J329" s="60">
        <v>31.578947368421051</v>
      </c>
      <c r="K329" s="61">
        <v>6</v>
      </c>
      <c r="L329" s="63">
        <v>15.789473684210526</v>
      </c>
      <c r="M329" s="59">
        <v>0</v>
      </c>
      <c r="N329" s="62">
        <v>0</v>
      </c>
    </row>
    <row r="330" spans="2:14" ht="15" customHeight="1" x14ac:dyDescent="0.25">
      <c r="B330" s="5" t="s">
        <v>44</v>
      </c>
      <c r="C330" s="7" t="s">
        <v>368</v>
      </c>
      <c r="D330" s="7" t="s">
        <v>373</v>
      </c>
      <c r="E330" s="3" t="s">
        <v>1963</v>
      </c>
      <c r="F330" s="17">
        <v>8</v>
      </c>
      <c r="G330" s="25">
        <v>3</v>
      </c>
      <c r="H330" s="30">
        <v>37.5</v>
      </c>
      <c r="I330" s="25">
        <v>3</v>
      </c>
      <c r="J330" s="21">
        <v>37.5</v>
      </c>
      <c r="K330" s="37">
        <v>0</v>
      </c>
      <c r="L330" s="31">
        <v>0</v>
      </c>
      <c r="M330" s="25">
        <v>0</v>
      </c>
      <c r="N330" s="30">
        <v>0</v>
      </c>
    </row>
    <row r="331" spans="2:14" ht="15" customHeight="1" x14ac:dyDescent="0.25">
      <c r="B331" s="5" t="s">
        <v>44</v>
      </c>
      <c r="C331" s="7" t="s">
        <v>368</v>
      </c>
      <c r="D331" s="7" t="s">
        <v>374</v>
      </c>
      <c r="E331" s="3" t="s">
        <v>1964</v>
      </c>
      <c r="F331" s="17">
        <v>14</v>
      </c>
      <c r="G331" s="25">
        <v>13</v>
      </c>
      <c r="H331" s="30">
        <v>92.857142857142861</v>
      </c>
      <c r="I331" s="25">
        <v>9</v>
      </c>
      <c r="J331" s="21">
        <v>64.285714285714292</v>
      </c>
      <c r="K331" s="37">
        <v>3</v>
      </c>
      <c r="L331" s="31">
        <v>21.428571428571427</v>
      </c>
      <c r="M331" s="25">
        <v>1</v>
      </c>
      <c r="N331" s="30">
        <v>7.1428571428571423</v>
      </c>
    </row>
    <row r="332" spans="2:14" ht="15" customHeight="1" x14ac:dyDescent="0.25">
      <c r="B332" s="5" t="s">
        <v>44</v>
      </c>
      <c r="C332" s="7" t="s">
        <v>368</v>
      </c>
      <c r="D332" s="7" t="s">
        <v>375</v>
      </c>
      <c r="E332" s="3" t="s">
        <v>1965</v>
      </c>
      <c r="F332" s="58">
        <v>16</v>
      </c>
      <c r="G332" s="59">
        <v>9</v>
      </c>
      <c r="H332" s="62">
        <v>56.25</v>
      </c>
      <c r="I332" s="59">
        <v>2</v>
      </c>
      <c r="J332" s="60">
        <v>12.5</v>
      </c>
      <c r="K332" s="61">
        <v>7</v>
      </c>
      <c r="L332" s="63">
        <v>43.75</v>
      </c>
      <c r="M332" s="59">
        <v>0</v>
      </c>
      <c r="N332" s="62">
        <v>0</v>
      </c>
    </row>
    <row r="333" spans="2:14" ht="15" customHeight="1" x14ac:dyDescent="0.25">
      <c r="B333" s="5" t="s">
        <v>44</v>
      </c>
      <c r="C333" s="7" t="s">
        <v>368</v>
      </c>
      <c r="D333" s="7" t="s">
        <v>376</v>
      </c>
      <c r="E333" s="3" t="s">
        <v>1966</v>
      </c>
      <c r="F333" s="58">
        <v>4</v>
      </c>
      <c r="G333" s="59">
        <v>0</v>
      </c>
      <c r="H333" s="62">
        <v>0</v>
      </c>
      <c r="I333" s="59">
        <v>0</v>
      </c>
      <c r="J333" s="60">
        <v>0</v>
      </c>
      <c r="K333" s="61">
        <v>0</v>
      </c>
      <c r="L333" s="63">
        <v>0</v>
      </c>
      <c r="M333" s="59">
        <v>0</v>
      </c>
      <c r="N333" s="62">
        <v>0</v>
      </c>
    </row>
    <row r="334" spans="2:14" ht="15" customHeight="1" x14ac:dyDescent="0.25">
      <c r="B334" s="5" t="s">
        <v>44</v>
      </c>
      <c r="C334" s="7" t="s">
        <v>368</v>
      </c>
      <c r="D334" s="7" t="s">
        <v>146</v>
      </c>
      <c r="E334" s="3" t="s">
        <v>1967</v>
      </c>
      <c r="F334" s="58">
        <v>7</v>
      </c>
      <c r="G334" s="59">
        <v>5</v>
      </c>
      <c r="H334" s="62">
        <v>71.428571428571431</v>
      </c>
      <c r="I334" s="59">
        <v>4</v>
      </c>
      <c r="J334" s="60">
        <v>57.142857142857139</v>
      </c>
      <c r="K334" s="61">
        <v>1</v>
      </c>
      <c r="L334" s="63">
        <v>14.285714285714285</v>
      </c>
      <c r="M334" s="59">
        <v>0</v>
      </c>
      <c r="N334" s="62">
        <v>0</v>
      </c>
    </row>
    <row r="335" spans="2:14" ht="15" customHeight="1" x14ac:dyDescent="0.25">
      <c r="B335" s="5" t="s">
        <v>44</v>
      </c>
      <c r="C335" s="7" t="s">
        <v>368</v>
      </c>
      <c r="D335" s="7" t="s">
        <v>377</v>
      </c>
      <c r="E335" s="3" t="s">
        <v>1968</v>
      </c>
      <c r="F335" s="58">
        <v>29</v>
      </c>
      <c r="G335" s="59">
        <v>10</v>
      </c>
      <c r="H335" s="62">
        <v>34.482758620689658</v>
      </c>
      <c r="I335" s="59">
        <v>7</v>
      </c>
      <c r="J335" s="60">
        <v>24.137931034482758</v>
      </c>
      <c r="K335" s="61">
        <v>3</v>
      </c>
      <c r="L335" s="63">
        <v>10.344827586206897</v>
      </c>
      <c r="M335" s="59">
        <v>0</v>
      </c>
      <c r="N335" s="62">
        <v>0</v>
      </c>
    </row>
    <row r="336" spans="2:14" ht="15" customHeight="1" x14ac:dyDescent="0.25">
      <c r="B336" s="5" t="s">
        <v>44</v>
      </c>
      <c r="C336" s="7" t="s">
        <v>368</v>
      </c>
      <c r="D336" s="7" t="s">
        <v>378</v>
      </c>
      <c r="E336" s="3" t="s">
        <v>1969</v>
      </c>
      <c r="F336" s="17">
        <v>11</v>
      </c>
      <c r="G336" s="25">
        <v>8</v>
      </c>
      <c r="H336" s="30">
        <v>72.727272727272734</v>
      </c>
      <c r="I336" s="25">
        <v>6</v>
      </c>
      <c r="J336" s="21">
        <v>54.54545454545454</v>
      </c>
      <c r="K336" s="37">
        <v>2</v>
      </c>
      <c r="L336" s="31">
        <v>18.181818181818183</v>
      </c>
      <c r="M336" s="25">
        <v>0</v>
      </c>
      <c r="N336" s="30">
        <v>0</v>
      </c>
    </row>
    <row r="337" spans="2:14" ht="15" customHeight="1" x14ac:dyDescent="0.25">
      <c r="B337" s="5" t="s">
        <v>45</v>
      </c>
      <c r="C337" s="7" t="s">
        <v>45</v>
      </c>
      <c r="D337" s="7" t="s">
        <v>379</v>
      </c>
      <c r="E337" s="3" t="s">
        <v>1970</v>
      </c>
      <c r="F337" s="58">
        <v>783</v>
      </c>
      <c r="G337" s="59">
        <v>197</v>
      </c>
      <c r="H337" s="62">
        <v>25.15964240102171</v>
      </c>
      <c r="I337" s="59">
        <v>143</v>
      </c>
      <c r="J337" s="60">
        <v>18.263090676883781</v>
      </c>
      <c r="K337" s="61">
        <v>53</v>
      </c>
      <c r="L337" s="63">
        <v>6.7688378033205625</v>
      </c>
      <c r="M337" s="59">
        <v>1</v>
      </c>
      <c r="N337" s="62">
        <v>0.1277139208173691</v>
      </c>
    </row>
    <row r="338" spans="2:14" ht="15" customHeight="1" x14ac:dyDescent="0.25">
      <c r="B338" s="5" t="s">
        <v>45</v>
      </c>
      <c r="C338" s="7" t="s">
        <v>45</v>
      </c>
      <c r="D338" s="7" t="s">
        <v>45</v>
      </c>
      <c r="E338" s="3" t="s">
        <v>1971</v>
      </c>
      <c r="F338" s="58">
        <v>54</v>
      </c>
      <c r="G338" s="59">
        <v>21</v>
      </c>
      <c r="H338" s="62">
        <v>38.888888888888893</v>
      </c>
      <c r="I338" s="59">
        <v>11</v>
      </c>
      <c r="J338" s="60">
        <v>20.37037037037037</v>
      </c>
      <c r="K338" s="61">
        <v>9</v>
      </c>
      <c r="L338" s="63">
        <v>16.666666666666664</v>
      </c>
      <c r="M338" s="59">
        <v>1</v>
      </c>
      <c r="N338" s="62">
        <v>1.8518518518518516</v>
      </c>
    </row>
    <row r="339" spans="2:14" ht="15" customHeight="1" x14ac:dyDescent="0.25">
      <c r="B339" s="5" t="s">
        <v>45</v>
      </c>
      <c r="C339" s="7" t="s">
        <v>45</v>
      </c>
      <c r="D339" s="7" t="s">
        <v>380</v>
      </c>
      <c r="E339" s="3" t="s">
        <v>1972</v>
      </c>
      <c r="F339" s="58">
        <v>818</v>
      </c>
      <c r="G339" s="59">
        <v>244</v>
      </c>
      <c r="H339" s="62">
        <v>29.828850855745721</v>
      </c>
      <c r="I339" s="59">
        <v>154</v>
      </c>
      <c r="J339" s="60">
        <v>18.82640586797066</v>
      </c>
      <c r="K339" s="61">
        <v>88</v>
      </c>
      <c r="L339" s="63">
        <v>10.757946210268948</v>
      </c>
      <c r="M339" s="59">
        <v>2</v>
      </c>
      <c r="N339" s="62">
        <v>0.24449877750611246</v>
      </c>
    </row>
    <row r="340" spans="2:14" ht="15" customHeight="1" x14ac:dyDescent="0.25">
      <c r="B340" s="5" t="s">
        <v>45</v>
      </c>
      <c r="C340" s="7" t="s">
        <v>45</v>
      </c>
      <c r="D340" s="7" t="s">
        <v>381</v>
      </c>
      <c r="E340" s="3" t="s">
        <v>1973</v>
      </c>
      <c r="F340" s="58">
        <v>1678</v>
      </c>
      <c r="G340" s="59">
        <v>538</v>
      </c>
      <c r="H340" s="62">
        <v>32.06197854588796</v>
      </c>
      <c r="I340" s="59">
        <v>354</v>
      </c>
      <c r="J340" s="60">
        <v>21.096543504171635</v>
      </c>
      <c r="K340" s="61">
        <v>183</v>
      </c>
      <c r="L340" s="63">
        <v>10.905840286054827</v>
      </c>
      <c r="M340" s="59">
        <v>1</v>
      </c>
      <c r="N340" s="62">
        <v>5.9594755661501783E-2</v>
      </c>
    </row>
    <row r="341" spans="2:14" ht="15" customHeight="1" x14ac:dyDescent="0.25">
      <c r="B341" s="5" t="s">
        <v>45</v>
      </c>
      <c r="C341" s="7" t="s">
        <v>45</v>
      </c>
      <c r="D341" s="7" t="s">
        <v>382</v>
      </c>
      <c r="E341" s="3" t="s">
        <v>1974</v>
      </c>
      <c r="F341" s="17">
        <v>170</v>
      </c>
      <c r="G341" s="25">
        <v>62</v>
      </c>
      <c r="H341" s="30">
        <v>36.470588235294116</v>
      </c>
      <c r="I341" s="25">
        <v>44</v>
      </c>
      <c r="J341" s="21">
        <v>25.882352941176475</v>
      </c>
      <c r="K341" s="37">
        <v>18</v>
      </c>
      <c r="L341" s="31">
        <v>10.588235294117647</v>
      </c>
      <c r="M341" s="25">
        <v>0</v>
      </c>
      <c r="N341" s="30">
        <v>0</v>
      </c>
    </row>
    <row r="342" spans="2:14" ht="15" customHeight="1" x14ac:dyDescent="0.25">
      <c r="B342" s="5" t="s">
        <v>45</v>
      </c>
      <c r="C342" s="7" t="s">
        <v>45</v>
      </c>
      <c r="D342" s="7" t="s">
        <v>383</v>
      </c>
      <c r="E342" s="3" t="s">
        <v>1975</v>
      </c>
      <c r="F342" s="17">
        <v>38</v>
      </c>
      <c r="G342" s="25">
        <v>21</v>
      </c>
      <c r="H342" s="30">
        <v>55.26315789473685</v>
      </c>
      <c r="I342" s="25">
        <v>11</v>
      </c>
      <c r="J342" s="21">
        <v>28.947368421052634</v>
      </c>
      <c r="K342" s="37">
        <v>10</v>
      </c>
      <c r="L342" s="31">
        <v>26.315789473684209</v>
      </c>
      <c r="M342" s="25">
        <v>0</v>
      </c>
      <c r="N342" s="30">
        <v>0</v>
      </c>
    </row>
    <row r="343" spans="2:14" ht="15" customHeight="1" x14ac:dyDescent="0.25">
      <c r="B343" s="5" t="s">
        <v>45</v>
      </c>
      <c r="C343" s="7" t="s">
        <v>45</v>
      </c>
      <c r="D343" s="7" t="s">
        <v>384</v>
      </c>
      <c r="E343" s="3" t="s">
        <v>1976</v>
      </c>
      <c r="F343" s="17">
        <v>604</v>
      </c>
      <c r="G343" s="25">
        <v>124</v>
      </c>
      <c r="H343" s="30">
        <v>20.52980132450331</v>
      </c>
      <c r="I343" s="25">
        <v>86</v>
      </c>
      <c r="J343" s="21">
        <v>14.23841059602649</v>
      </c>
      <c r="K343" s="37">
        <v>38</v>
      </c>
      <c r="L343" s="31">
        <v>6.2913907284768218</v>
      </c>
      <c r="M343" s="25">
        <v>0</v>
      </c>
      <c r="N343" s="30">
        <v>0</v>
      </c>
    </row>
    <row r="344" spans="2:14" ht="15" customHeight="1" x14ac:dyDescent="0.25">
      <c r="B344" s="5" t="s">
        <v>45</v>
      </c>
      <c r="C344" s="7" t="s">
        <v>45</v>
      </c>
      <c r="D344" s="7" t="s">
        <v>1977</v>
      </c>
      <c r="E344" s="3" t="s">
        <v>1978</v>
      </c>
      <c r="F344" s="58">
        <v>394</v>
      </c>
      <c r="G344" s="59">
        <v>72</v>
      </c>
      <c r="H344" s="62">
        <v>18.274111675126903</v>
      </c>
      <c r="I344" s="59">
        <v>51</v>
      </c>
      <c r="J344" s="60">
        <v>12.944162436548224</v>
      </c>
      <c r="K344" s="61">
        <v>21</v>
      </c>
      <c r="L344" s="63">
        <v>5.3299492385786804</v>
      </c>
      <c r="M344" s="59">
        <v>0</v>
      </c>
      <c r="N344" s="62">
        <v>0</v>
      </c>
    </row>
    <row r="345" spans="2:14" ht="15" customHeight="1" x14ac:dyDescent="0.25">
      <c r="B345" s="5" t="s">
        <v>45</v>
      </c>
      <c r="C345" s="7" t="s">
        <v>45</v>
      </c>
      <c r="D345" s="7" t="s">
        <v>385</v>
      </c>
      <c r="E345" s="3" t="s">
        <v>1979</v>
      </c>
      <c r="F345" s="17">
        <v>434</v>
      </c>
      <c r="G345" s="25">
        <v>79</v>
      </c>
      <c r="H345" s="30">
        <v>18.202764976958523</v>
      </c>
      <c r="I345" s="25">
        <v>56</v>
      </c>
      <c r="J345" s="21">
        <v>12.903225806451612</v>
      </c>
      <c r="K345" s="37">
        <v>23</v>
      </c>
      <c r="L345" s="31">
        <v>5.2995391705069128</v>
      </c>
      <c r="M345" s="25">
        <v>0</v>
      </c>
      <c r="N345" s="30">
        <v>0</v>
      </c>
    </row>
    <row r="346" spans="2:14" ht="15" customHeight="1" x14ac:dyDescent="0.25">
      <c r="B346" s="5" t="s">
        <v>45</v>
      </c>
      <c r="C346" s="7" t="s">
        <v>45</v>
      </c>
      <c r="D346" s="7" t="s">
        <v>386</v>
      </c>
      <c r="E346" s="3" t="s">
        <v>1980</v>
      </c>
      <c r="F346" s="58">
        <v>609</v>
      </c>
      <c r="G346" s="59">
        <v>139</v>
      </c>
      <c r="H346" s="62">
        <v>22.824302134646963</v>
      </c>
      <c r="I346" s="59">
        <v>99</v>
      </c>
      <c r="J346" s="60">
        <v>16.256157635467979</v>
      </c>
      <c r="K346" s="61">
        <v>40</v>
      </c>
      <c r="L346" s="63">
        <v>6.5681444991789819</v>
      </c>
      <c r="M346" s="59">
        <v>0</v>
      </c>
      <c r="N346" s="62">
        <v>0</v>
      </c>
    </row>
    <row r="347" spans="2:14" ht="15" customHeight="1" x14ac:dyDescent="0.25">
      <c r="B347" s="5" t="s">
        <v>45</v>
      </c>
      <c r="C347" s="7" t="s">
        <v>45</v>
      </c>
      <c r="D347" s="7" t="s">
        <v>387</v>
      </c>
      <c r="E347" s="3" t="s">
        <v>1981</v>
      </c>
      <c r="F347" s="17">
        <v>399</v>
      </c>
      <c r="G347" s="25">
        <v>127</v>
      </c>
      <c r="H347" s="30">
        <v>31.829573934837089</v>
      </c>
      <c r="I347" s="25">
        <v>82</v>
      </c>
      <c r="J347" s="21">
        <v>20.551378446115287</v>
      </c>
      <c r="K347" s="37">
        <v>45</v>
      </c>
      <c r="L347" s="31">
        <v>11.278195488721805</v>
      </c>
      <c r="M347" s="25">
        <v>0</v>
      </c>
      <c r="N347" s="30">
        <v>0</v>
      </c>
    </row>
    <row r="348" spans="2:14" ht="15" customHeight="1" x14ac:dyDescent="0.25">
      <c r="B348" s="5" t="s">
        <v>45</v>
      </c>
      <c r="C348" s="7" t="s">
        <v>45</v>
      </c>
      <c r="D348" s="7" t="s">
        <v>388</v>
      </c>
      <c r="E348" s="3" t="s">
        <v>1982</v>
      </c>
      <c r="F348" s="58">
        <v>50</v>
      </c>
      <c r="G348" s="59">
        <v>27</v>
      </c>
      <c r="H348" s="62">
        <v>54</v>
      </c>
      <c r="I348" s="59">
        <v>12</v>
      </c>
      <c r="J348" s="60">
        <v>24</v>
      </c>
      <c r="K348" s="61">
        <v>15</v>
      </c>
      <c r="L348" s="63">
        <v>30</v>
      </c>
      <c r="M348" s="59">
        <v>0</v>
      </c>
      <c r="N348" s="62">
        <v>0</v>
      </c>
    </row>
    <row r="349" spans="2:14" ht="15" customHeight="1" x14ac:dyDescent="0.25">
      <c r="B349" s="5" t="s">
        <v>45</v>
      </c>
      <c r="C349" s="7" t="s">
        <v>45</v>
      </c>
      <c r="D349" s="7" t="s">
        <v>389</v>
      </c>
      <c r="E349" s="3" t="s">
        <v>1983</v>
      </c>
      <c r="F349" s="17">
        <v>1098</v>
      </c>
      <c r="G349" s="25">
        <v>297</v>
      </c>
      <c r="H349" s="30">
        <v>27.049180327868854</v>
      </c>
      <c r="I349" s="25">
        <v>192</v>
      </c>
      <c r="J349" s="21">
        <v>17.486338797814209</v>
      </c>
      <c r="K349" s="37">
        <v>105</v>
      </c>
      <c r="L349" s="31">
        <v>9.5628415300546443</v>
      </c>
      <c r="M349" s="25">
        <v>0</v>
      </c>
      <c r="N349" s="30">
        <v>0</v>
      </c>
    </row>
    <row r="350" spans="2:14" ht="15" customHeight="1" x14ac:dyDescent="0.25">
      <c r="B350" s="5" t="s">
        <v>45</v>
      </c>
      <c r="C350" s="7" t="s">
        <v>45</v>
      </c>
      <c r="D350" s="7" t="s">
        <v>390</v>
      </c>
      <c r="E350" s="3" t="s">
        <v>1984</v>
      </c>
      <c r="F350" s="17">
        <v>2</v>
      </c>
      <c r="G350" s="25">
        <v>0</v>
      </c>
      <c r="H350" s="30">
        <v>0</v>
      </c>
      <c r="I350" s="25">
        <v>0</v>
      </c>
      <c r="J350" s="21">
        <v>0</v>
      </c>
      <c r="K350" s="37">
        <v>0</v>
      </c>
      <c r="L350" s="31">
        <v>0</v>
      </c>
      <c r="M350" s="25">
        <v>0</v>
      </c>
      <c r="N350" s="30">
        <v>0</v>
      </c>
    </row>
    <row r="351" spans="2:14" ht="15" customHeight="1" x14ac:dyDescent="0.25">
      <c r="B351" s="5" t="s">
        <v>45</v>
      </c>
      <c r="C351" s="7" t="s">
        <v>45</v>
      </c>
      <c r="D351" s="7" t="s">
        <v>3460</v>
      </c>
      <c r="E351" s="3" t="s">
        <v>3461</v>
      </c>
      <c r="F351" s="17">
        <v>5</v>
      </c>
      <c r="G351" s="25">
        <v>4</v>
      </c>
      <c r="H351" s="30">
        <v>80</v>
      </c>
      <c r="I351" s="25">
        <v>2</v>
      </c>
      <c r="J351" s="21">
        <v>40</v>
      </c>
      <c r="K351" s="37">
        <v>2</v>
      </c>
      <c r="L351" s="31">
        <v>40</v>
      </c>
      <c r="M351" s="25">
        <v>0</v>
      </c>
      <c r="N351" s="30">
        <v>0</v>
      </c>
    </row>
    <row r="352" spans="2:14" ht="15" customHeight="1" x14ac:dyDescent="0.25">
      <c r="B352" s="5" t="s">
        <v>45</v>
      </c>
      <c r="C352" s="7" t="s">
        <v>45</v>
      </c>
      <c r="D352" s="7" t="s">
        <v>391</v>
      </c>
      <c r="E352" s="3" t="s">
        <v>1985</v>
      </c>
      <c r="F352" s="58">
        <v>51</v>
      </c>
      <c r="G352" s="59">
        <v>27</v>
      </c>
      <c r="H352" s="62">
        <v>52.941176470588239</v>
      </c>
      <c r="I352" s="59">
        <v>13</v>
      </c>
      <c r="J352" s="60">
        <v>25.490196078431371</v>
      </c>
      <c r="K352" s="61">
        <v>12</v>
      </c>
      <c r="L352" s="63">
        <v>23.52941176470588</v>
      </c>
      <c r="M352" s="59">
        <v>2</v>
      </c>
      <c r="N352" s="62">
        <v>3.9215686274509802</v>
      </c>
    </row>
    <row r="353" spans="2:14" ht="15" customHeight="1" x14ac:dyDescent="0.25">
      <c r="B353" s="5" t="s">
        <v>45</v>
      </c>
      <c r="C353" s="7" t="s">
        <v>45</v>
      </c>
      <c r="D353" s="7" t="s">
        <v>392</v>
      </c>
      <c r="E353" s="3" t="s">
        <v>1986</v>
      </c>
      <c r="F353" s="17">
        <v>66</v>
      </c>
      <c r="G353" s="25">
        <v>7</v>
      </c>
      <c r="H353" s="30">
        <v>10.606060606060606</v>
      </c>
      <c r="I353" s="25">
        <v>7</v>
      </c>
      <c r="J353" s="21">
        <v>10.606060606060606</v>
      </c>
      <c r="K353" s="37">
        <v>0</v>
      </c>
      <c r="L353" s="31">
        <v>0</v>
      </c>
      <c r="M353" s="25">
        <v>0</v>
      </c>
      <c r="N353" s="30">
        <v>0</v>
      </c>
    </row>
    <row r="354" spans="2:14" ht="15" customHeight="1" x14ac:dyDescent="0.25">
      <c r="B354" s="5" t="s">
        <v>45</v>
      </c>
      <c r="C354" s="7" t="s">
        <v>45</v>
      </c>
      <c r="D354" s="7" t="s">
        <v>393</v>
      </c>
      <c r="E354" s="3" t="s">
        <v>1987</v>
      </c>
      <c r="F354" s="58">
        <v>210</v>
      </c>
      <c r="G354" s="59">
        <v>86</v>
      </c>
      <c r="H354" s="62">
        <v>40.952380952380949</v>
      </c>
      <c r="I354" s="59">
        <v>40</v>
      </c>
      <c r="J354" s="60">
        <v>19.047619047619047</v>
      </c>
      <c r="K354" s="61">
        <v>43</v>
      </c>
      <c r="L354" s="63">
        <v>20.476190476190474</v>
      </c>
      <c r="M354" s="59">
        <v>3</v>
      </c>
      <c r="N354" s="62">
        <v>1.4285714285714286</v>
      </c>
    </row>
    <row r="355" spans="2:14" ht="15" customHeight="1" x14ac:dyDescent="0.25">
      <c r="B355" s="5" t="s">
        <v>45</v>
      </c>
      <c r="C355" s="7" t="s">
        <v>45</v>
      </c>
      <c r="D355" s="7" t="s">
        <v>3683</v>
      </c>
      <c r="E355" s="3" t="s">
        <v>3684</v>
      </c>
      <c r="F355" s="17">
        <v>4</v>
      </c>
      <c r="G355" s="25">
        <v>0</v>
      </c>
      <c r="H355" s="30">
        <v>0</v>
      </c>
      <c r="I355" s="25">
        <v>0</v>
      </c>
      <c r="J355" s="21">
        <v>0</v>
      </c>
      <c r="K355" s="37">
        <v>0</v>
      </c>
      <c r="L355" s="31">
        <v>0</v>
      </c>
      <c r="M355" s="25">
        <v>0</v>
      </c>
      <c r="N355" s="30">
        <v>0</v>
      </c>
    </row>
    <row r="356" spans="2:14" ht="15" customHeight="1" x14ac:dyDescent="0.25">
      <c r="B356" s="5" t="s">
        <v>45</v>
      </c>
      <c r="C356" s="7" t="s">
        <v>45</v>
      </c>
      <c r="D356" s="7" t="s">
        <v>3610</v>
      </c>
      <c r="E356" s="3" t="s">
        <v>3611</v>
      </c>
      <c r="F356" s="17">
        <v>9</v>
      </c>
      <c r="G356" s="25">
        <v>6</v>
      </c>
      <c r="H356" s="30">
        <v>66.666666666666657</v>
      </c>
      <c r="I356" s="25">
        <v>1</v>
      </c>
      <c r="J356" s="21">
        <v>11.111111111111111</v>
      </c>
      <c r="K356" s="37">
        <v>4</v>
      </c>
      <c r="L356" s="31">
        <v>44.444444444444443</v>
      </c>
      <c r="M356" s="25">
        <v>1</v>
      </c>
      <c r="N356" s="30">
        <v>11.111111111111111</v>
      </c>
    </row>
    <row r="357" spans="2:14" ht="15" customHeight="1" x14ac:dyDescent="0.25">
      <c r="B357" s="5" t="s">
        <v>45</v>
      </c>
      <c r="C357" s="7" t="s">
        <v>45</v>
      </c>
      <c r="D357" s="7" t="s">
        <v>1988</v>
      </c>
      <c r="E357" s="3" t="s">
        <v>1989</v>
      </c>
      <c r="F357" s="58">
        <v>79</v>
      </c>
      <c r="G357" s="59">
        <v>24</v>
      </c>
      <c r="H357" s="62">
        <v>30.37974683544304</v>
      </c>
      <c r="I357" s="59">
        <v>18</v>
      </c>
      <c r="J357" s="60">
        <v>22.784810126582279</v>
      </c>
      <c r="K357" s="61">
        <v>6</v>
      </c>
      <c r="L357" s="63">
        <v>7.59493670886076</v>
      </c>
      <c r="M357" s="59">
        <v>0</v>
      </c>
      <c r="N357" s="62">
        <v>0</v>
      </c>
    </row>
    <row r="358" spans="2:14" ht="15" customHeight="1" x14ac:dyDescent="0.25">
      <c r="B358" s="5" t="s">
        <v>45</v>
      </c>
      <c r="C358" s="7" t="s">
        <v>45</v>
      </c>
      <c r="D358" s="7" t="s">
        <v>394</v>
      </c>
      <c r="E358" s="3" t="s">
        <v>1990</v>
      </c>
      <c r="F358" s="58">
        <v>561</v>
      </c>
      <c r="G358" s="59">
        <v>142</v>
      </c>
      <c r="H358" s="62">
        <v>25.311942959001783</v>
      </c>
      <c r="I358" s="59">
        <v>97</v>
      </c>
      <c r="J358" s="60">
        <v>17.290552584670234</v>
      </c>
      <c r="K358" s="61">
        <v>45</v>
      </c>
      <c r="L358" s="63">
        <v>8.0213903743315509</v>
      </c>
      <c r="M358" s="59">
        <v>0</v>
      </c>
      <c r="N358" s="62">
        <v>0</v>
      </c>
    </row>
    <row r="359" spans="2:14" ht="15" customHeight="1" x14ac:dyDescent="0.25">
      <c r="B359" s="5" t="s">
        <v>45</v>
      </c>
      <c r="C359" s="7" t="s">
        <v>45</v>
      </c>
      <c r="D359" s="7" t="s">
        <v>395</v>
      </c>
      <c r="E359" s="3" t="s">
        <v>1991</v>
      </c>
      <c r="F359" s="17">
        <v>224</v>
      </c>
      <c r="G359" s="25">
        <v>84</v>
      </c>
      <c r="H359" s="30">
        <v>37.5</v>
      </c>
      <c r="I359" s="25">
        <v>64</v>
      </c>
      <c r="J359" s="21">
        <v>28.571428571428569</v>
      </c>
      <c r="K359" s="37">
        <v>20</v>
      </c>
      <c r="L359" s="31">
        <v>8.9285714285714288</v>
      </c>
      <c r="M359" s="25">
        <v>0</v>
      </c>
      <c r="N359" s="30">
        <v>0</v>
      </c>
    </row>
    <row r="360" spans="2:14" ht="15" customHeight="1" x14ac:dyDescent="0.25">
      <c r="B360" s="5" t="s">
        <v>45</v>
      </c>
      <c r="C360" s="7" t="s">
        <v>45</v>
      </c>
      <c r="D360" s="7" t="s">
        <v>396</v>
      </c>
      <c r="E360" s="3" t="s">
        <v>1992</v>
      </c>
      <c r="F360" s="58">
        <v>196</v>
      </c>
      <c r="G360" s="59">
        <v>55</v>
      </c>
      <c r="H360" s="62">
        <v>28.061224489795915</v>
      </c>
      <c r="I360" s="59">
        <v>42</v>
      </c>
      <c r="J360" s="60">
        <v>21.428571428571427</v>
      </c>
      <c r="K360" s="61">
        <v>12</v>
      </c>
      <c r="L360" s="63">
        <v>6.1224489795918364</v>
      </c>
      <c r="M360" s="59">
        <v>1</v>
      </c>
      <c r="N360" s="62">
        <v>0.51020408163265307</v>
      </c>
    </row>
    <row r="361" spans="2:14" ht="15" customHeight="1" x14ac:dyDescent="0.25">
      <c r="B361" s="5" t="s">
        <v>45</v>
      </c>
      <c r="C361" s="7" t="s">
        <v>45</v>
      </c>
      <c r="D361" s="7" t="s">
        <v>397</v>
      </c>
      <c r="E361" s="3" t="s">
        <v>1993</v>
      </c>
      <c r="F361" s="75">
        <v>53</v>
      </c>
      <c r="G361" s="76">
        <v>17</v>
      </c>
      <c r="H361" s="77">
        <v>32.075471698113205</v>
      </c>
      <c r="I361" s="76">
        <v>11</v>
      </c>
      <c r="J361" s="78">
        <v>20.754716981132077</v>
      </c>
      <c r="K361" s="79">
        <v>6</v>
      </c>
      <c r="L361" s="80">
        <v>11.320754716981133</v>
      </c>
      <c r="M361" s="76">
        <v>0</v>
      </c>
      <c r="N361" s="77">
        <v>0</v>
      </c>
    </row>
    <row r="362" spans="2:14" ht="15" customHeight="1" x14ac:dyDescent="0.25">
      <c r="B362" s="5" t="s">
        <v>45</v>
      </c>
      <c r="C362" s="7" t="s">
        <v>45</v>
      </c>
      <c r="D362" s="7" t="s">
        <v>398</v>
      </c>
      <c r="E362" s="3" t="s">
        <v>1994</v>
      </c>
      <c r="F362" s="17">
        <v>134</v>
      </c>
      <c r="G362" s="25">
        <v>31</v>
      </c>
      <c r="H362" s="30">
        <v>23.134328358208954</v>
      </c>
      <c r="I362" s="25">
        <v>17</v>
      </c>
      <c r="J362" s="21">
        <v>12.686567164179104</v>
      </c>
      <c r="K362" s="37">
        <v>14</v>
      </c>
      <c r="L362" s="31">
        <v>10.44776119402985</v>
      </c>
      <c r="M362" s="25">
        <v>0</v>
      </c>
      <c r="N362" s="30">
        <v>0</v>
      </c>
    </row>
    <row r="363" spans="2:14" ht="15" customHeight="1" x14ac:dyDescent="0.25">
      <c r="B363" s="5" t="s">
        <v>45</v>
      </c>
      <c r="C363" s="7" t="s">
        <v>45</v>
      </c>
      <c r="D363" s="7" t="s">
        <v>399</v>
      </c>
      <c r="E363" s="3" t="s">
        <v>1995</v>
      </c>
      <c r="F363" s="17">
        <v>29</v>
      </c>
      <c r="G363" s="25">
        <v>14</v>
      </c>
      <c r="H363" s="30">
        <v>48.275862068965516</v>
      </c>
      <c r="I363" s="25">
        <v>7</v>
      </c>
      <c r="J363" s="21">
        <v>24.137931034482758</v>
      </c>
      <c r="K363" s="37">
        <v>7</v>
      </c>
      <c r="L363" s="31">
        <v>24.137931034482758</v>
      </c>
      <c r="M363" s="25">
        <v>0</v>
      </c>
      <c r="N363" s="30">
        <v>0</v>
      </c>
    </row>
    <row r="364" spans="2:14" ht="15" customHeight="1" x14ac:dyDescent="0.25">
      <c r="B364" s="5" t="s">
        <v>45</v>
      </c>
      <c r="C364" s="7" t="s">
        <v>45</v>
      </c>
      <c r="D364" s="7" t="s">
        <v>400</v>
      </c>
      <c r="E364" s="3" t="s">
        <v>1996</v>
      </c>
      <c r="F364" s="17">
        <v>338</v>
      </c>
      <c r="G364" s="25">
        <v>125</v>
      </c>
      <c r="H364" s="30">
        <v>36.982248520710058</v>
      </c>
      <c r="I364" s="25">
        <v>81</v>
      </c>
      <c r="J364" s="21">
        <v>23.964497041420117</v>
      </c>
      <c r="K364" s="37">
        <v>44</v>
      </c>
      <c r="L364" s="31">
        <v>13.017751479289942</v>
      </c>
      <c r="M364" s="25">
        <v>0</v>
      </c>
      <c r="N364" s="30">
        <v>0</v>
      </c>
    </row>
    <row r="365" spans="2:14" ht="15" customHeight="1" x14ac:dyDescent="0.25">
      <c r="B365" s="5" t="s">
        <v>45</v>
      </c>
      <c r="C365" s="7" t="s">
        <v>401</v>
      </c>
      <c r="D365" s="7" t="s">
        <v>401</v>
      </c>
      <c r="E365" s="3" t="s">
        <v>1997</v>
      </c>
      <c r="F365" s="17">
        <v>42</v>
      </c>
      <c r="G365" s="25">
        <v>1</v>
      </c>
      <c r="H365" s="30">
        <v>2.3809523809523809</v>
      </c>
      <c r="I365" s="25">
        <v>1</v>
      </c>
      <c r="J365" s="21">
        <v>2.3809523809523809</v>
      </c>
      <c r="K365" s="37">
        <v>0</v>
      </c>
      <c r="L365" s="31">
        <v>0</v>
      </c>
      <c r="M365" s="25">
        <v>0</v>
      </c>
      <c r="N365" s="30">
        <v>0</v>
      </c>
    </row>
    <row r="366" spans="2:14" ht="15" customHeight="1" x14ac:dyDescent="0.25">
      <c r="B366" s="5" t="s">
        <v>45</v>
      </c>
      <c r="C366" s="7" t="s">
        <v>401</v>
      </c>
      <c r="D366" s="7" t="s">
        <v>402</v>
      </c>
      <c r="E366" s="3" t="s">
        <v>1998</v>
      </c>
      <c r="F366" s="58">
        <v>43</v>
      </c>
      <c r="G366" s="59">
        <v>1</v>
      </c>
      <c r="H366" s="62">
        <v>2.3255813953488373</v>
      </c>
      <c r="I366" s="59">
        <v>1</v>
      </c>
      <c r="J366" s="60">
        <v>2.3255813953488373</v>
      </c>
      <c r="K366" s="61">
        <v>0</v>
      </c>
      <c r="L366" s="63">
        <v>0</v>
      </c>
      <c r="M366" s="59">
        <v>0</v>
      </c>
      <c r="N366" s="62">
        <v>0</v>
      </c>
    </row>
    <row r="367" spans="2:14" ht="15" customHeight="1" x14ac:dyDescent="0.25">
      <c r="B367" s="5" t="s">
        <v>45</v>
      </c>
      <c r="C367" s="7" t="s">
        <v>401</v>
      </c>
      <c r="D367" s="7" t="s">
        <v>403</v>
      </c>
      <c r="E367" s="3" t="s">
        <v>1999</v>
      </c>
      <c r="F367" s="58">
        <v>115</v>
      </c>
      <c r="G367" s="59">
        <v>68</v>
      </c>
      <c r="H367" s="62">
        <v>59.130434782608695</v>
      </c>
      <c r="I367" s="59">
        <v>47</v>
      </c>
      <c r="J367" s="60">
        <v>40.869565217391305</v>
      </c>
      <c r="K367" s="61">
        <v>21</v>
      </c>
      <c r="L367" s="63">
        <v>18.260869565217391</v>
      </c>
      <c r="M367" s="59">
        <v>0</v>
      </c>
      <c r="N367" s="62">
        <v>0</v>
      </c>
    </row>
    <row r="368" spans="2:14" ht="15" customHeight="1" x14ac:dyDescent="0.25">
      <c r="B368" s="5" t="s">
        <v>45</v>
      </c>
      <c r="C368" s="7" t="s">
        <v>401</v>
      </c>
      <c r="D368" s="7" t="s">
        <v>404</v>
      </c>
      <c r="E368" s="3" t="s">
        <v>2000</v>
      </c>
      <c r="F368" s="17">
        <v>74</v>
      </c>
      <c r="G368" s="25">
        <v>6</v>
      </c>
      <c r="H368" s="30">
        <v>8.1081081081081088</v>
      </c>
      <c r="I368" s="25">
        <v>6</v>
      </c>
      <c r="J368" s="21">
        <v>8.1081081081081088</v>
      </c>
      <c r="K368" s="37">
        <v>0</v>
      </c>
      <c r="L368" s="31">
        <v>0</v>
      </c>
      <c r="M368" s="25">
        <v>0</v>
      </c>
      <c r="N368" s="30">
        <v>0</v>
      </c>
    </row>
    <row r="369" spans="2:14" ht="15" customHeight="1" x14ac:dyDescent="0.25">
      <c r="B369" s="5" t="s">
        <v>45</v>
      </c>
      <c r="C369" s="7" t="s">
        <v>401</v>
      </c>
      <c r="D369" s="7" t="s">
        <v>405</v>
      </c>
      <c r="E369" s="3" t="s">
        <v>2001</v>
      </c>
      <c r="F369" s="58">
        <v>61</v>
      </c>
      <c r="G369" s="59">
        <v>7</v>
      </c>
      <c r="H369" s="62">
        <v>11.475409836065573</v>
      </c>
      <c r="I369" s="59">
        <v>6</v>
      </c>
      <c r="J369" s="60">
        <v>9.8360655737704921</v>
      </c>
      <c r="K369" s="61">
        <v>1</v>
      </c>
      <c r="L369" s="63">
        <v>1.639344262295082</v>
      </c>
      <c r="M369" s="59">
        <v>0</v>
      </c>
      <c r="N369" s="62">
        <v>0</v>
      </c>
    </row>
    <row r="370" spans="2:14" ht="15" customHeight="1" x14ac:dyDescent="0.25">
      <c r="B370" s="5" t="s">
        <v>45</v>
      </c>
      <c r="C370" s="7" t="s">
        <v>401</v>
      </c>
      <c r="D370" s="7" t="s">
        <v>406</v>
      </c>
      <c r="E370" s="3" t="s">
        <v>2002</v>
      </c>
      <c r="F370" s="17">
        <v>37</v>
      </c>
      <c r="G370" s="25">
        <v>5</v>
      </c>
      <c r="H370" s="30">
        <v>13.513513513513514</v>
      </c>
      <c r="I370" s="25">
        <v>1</v>
      </c>
      <c r="J370" s="21">
        <v>2.7027027027027026</v>
      </c>
      <c r="K370" s="37">
        <v>4</v>
      </c>
      <c r="L370" s="31">
        <v>10.810810810810811</v>
      </c>
      <c r="M370" s="25">
        <v>0</v>
      </c>
      <c r="N370" s="30">
        <v>0</v>
      </c>
    </row>
    <row r="371" spans="2:14" ht="15" customHeight="1" x14ac:dyDescent="0.25">
      <c r="B371" s="5" t="s">
        <v>45</v>
      </c>
      <c r="C371" s="7" t="s">
        <v>401</v>
      </c>
      <c r="D371" s="7" t="s">
        <v>407</v>
      </c>
      <c r="E371" s="3" t="s">
        <v>2003</v>
      </c>
      <c r="F371" s="58">
        <v>16</v>
      </c>
      <c r="G371" s="59">
        <v>3</v>
      </c>
      <c r="H371" s="62">
        <v>18.75</v>
      </c>
      <c r="I371" s="59">
        <v>2</v>
      </c>
      <c r="J371" s="60">
        <v>12.5</v>
      </c>
      <c r="K371" s="61">
        <v>1</v>
      </c>
      <c r="L371" s="63">
        <v>6.25</v>
      </c>
      <c r="M371" s="59">
        <v>0</v>
      </c>
      <c r="N371" s="62">
        <v>0</v>
      </c>
    </row>
    <row r="372" spans="2:14" ht="15" customHeight="1" x14ac:dyDescent="0.25">
      <c r="B372" s="5" t="s">
        <v>45</v>
      </c>
      <c r="C372" s="7" t="s">
        <v>401</v>
      </c>
      <c r="D372" s="7" t="s">
        <v>408</v>
      </c>
      <c r="E372" s="3" t="s">
        <v>2004</v>
      </c>
      <c r="F372" s="58">
        <v>162</v>
      </c>
      <c r="G372" s="59">
        <v>17</v>
      </c>
      <c r="H372" s="62">
        <v>10.493827160493826</v>
      </c>
      <c r="I372" s="59">
        <v>13</v>
      </c>
      <c r="J372" s="60">
        <v>8.0246913580246915</v>
      </c>
      <c r="K372" s="61">
        <v>4</v>
      </c>
      <c r="L372" s="63">
        <v>2.4691358024691357</v>
      </c>
      <c r="M372" s="59">
        <v>0</v>
      </c>
      <c r="N372" s="62">
        <v>0</v>
      </c>
    </row>
    <row r="373" spans="2:14" ht="15" customHeight="1" x14ac:dyDescent="0.25">
      <c r="B373" s="5" t="s">
        <v>45</v>
      </c>
      <c r="C373" s="7" t="s">
        <v>409</v>
      </c>
      <c r="D373" s="7" t="s">
        <v>410</v>
      </c>
      <c r="E373" s="3" t="s">
        <v>2005</v>
      </c>
      <c r="F373" s="58">
        <v>40</v>
      </c>
      <c r="G373" s="59">
        <v>13</v>
      </c>
      <c r="H373" s="62">
        <v>32.5</v>
      </c>
      <c r="I373" s="59">
        <v>10</v>
      </c>
      <c r="J373" s="60">
        <v>25</v>
      </c>
      <c r="K373" s="61">
        <v>2</v>
      </c>
      <c r="L373" s="63">
        <v>5</v>
      </c>
      <c r="M373" s="59">
        <v>1</v>
      </c>
      <c r="N373" s="62">
        <v>2.5</v>
      </c>
    </row>
    <row r="374" spans="2:14" ht="15" customHeight="1" x14ac:dyDescent="0.25">
      <c r="B374" s="5" t="s">
        <v>45</v>
      </c>
      <c r="C374" s="7" t="s">
        <v>409</v>
      </c>
      <c r="D374" s="7" t="s">
        <v>411</v>
      </c>
      <c r="E374" s="3" t="s">
        <v>2006</v>
      </c>
      <c r="F374" s="58">
        <v>57</v>
      </c>
      <c r="G374" s="59">
        <v>14</v>
      </c>
      <c r="H374" s="62">
        <v>24.561403508771928</v>
      </c>
      <c r="I374" s="59">
        <v>11</v>
      </c>
      <c r="J374" s="60">
        <v>19.298245614035086</v>
      </c>
      <c r="K374" s="61">
        <v>3</v>
      </c>
      <c r="L374" s="63">
        <v>5.2631578947368416</v>
      </c>
      <c r="M374" s="59">
        <v>0</v>
      </c>
      <c r="N374" s="62">
        <v>0</v>
      </c>
    </row>
    <row r="375" spans="2:14" ht="15" customHeight="1" x14ac:dyDescent="0.25">
      <c r="B375" s="5" t="s">
        <v>45</v>
      </c>
      <c r="C375" s="7" t="s">
        <v>409</v>
      </c>
      <c r="D375" s="7" t="s">
        <v>3470</v>
      </c>
      <c r="E375" s="3" t="s">
        <v>3471</v>
      </c>
      <c r="F375" s="58">
        <v>4</v>
      </c>
      <c r="G375" s="59">
        <v>0</v>
      </c>
      <c r="H375" s="62">
        <v>0</v>
      </c>
      <c r="I375" s="59">
        <v>0</v>
      </c>
      <c r="J375" s="60">
        <v>0</v>
      </c>
      <c r="K375" s="61">
        <v>0</v>
      </c>
      <c r="L375" s="63">
        <v>0</v>
      </c>
      <c r="M375" s="59">
        <v>0</v>
      </c>
      <c r="N375" s="62">
        <v>0</v>
      </c>
    </row>
    <row r="376" spans="2:14" ht="15" customHeight="1" x14ac:dyDescent="0.25">
      <c r="B376" s="5" t="s">
        <v>45</v>
      </c>
      <c r="C376" s="7" t="s">
        <v>409</v>
      </c>
      <c r="D376" s="7" t="s">
        <v>412</v>
      </c>
      <c r="E376" s="3" t="s">
        <v>2007</v>
      </c>
      <c r="F376" s="58">
        <v>44</v>
      </c>
      <c r="G376" s="59">
        <v>6</v>
      </c>
      <c r="H376" s="62">
        <v>13.636363636363635</v>
      </c>
      <c r="I376" s="59">
        <v>4</v>
      </c>
      <c r="J376" s="60">
        <v>9.0909090909090917</v>
      </c>
      <c r="K376" s="61">
        <v>2</v>
      </c>
      <c r="L376" s="63">
        <v>4.5454545454545459</v>
      </c>
      <c r="M376" s="59">
        <v>0</v>
      </c>
      <c r="N376" s="62">
        <v>0</v>
      </c>
    </row>
    <row r="377" spans="2:14" ht="15" customHeight="1" x14ac:dyDescent="0.25">
      <c r="B377" s="5" t="s">
        <v>45</v>
      </c>
      <c r="C377" s="7" t="s">
        <v>409</v>
      </c>
      <c r="D377" s="7" t="s">
        <v>413</v>
      </c>
      <c r="E377" s="3" t="s">
        <v>2008</v>
      </c>
      <c r="F377" s="58">
        <v>7</v>
      </c>
      <c r="G377" s="59">
        <v>7</v>
      </c>
      <c r="H377" s="62">
        <v>100</v>
      </c>
      <c r="I377" s="59">
        <v>0</v>
      </c>
      <c r="J377" s="60">
        <v>0</v>
      </c>
      <c r="K377" s="61">
        <v>7</v>
      </c>
      <c r="L377" s="63">
        <v>100</v>
      </c>
      <c r="M377" s="59">
        <v>0</v>
      </c>
      <c r="N377" s="62">
        <v>0</v>
      </c>
    </row>
    <row r="378" spans="2:14" ht="15" customHeight="1" x14ac:dyDescent="0.25">
      <c r="B378" s="5" t="s">
        <v>45</v>
      </c>
      <c r="C378" s="7" t="s">
        <v>409</v>
      </c>
      <c r="D378" s="7" t="s">
        <v>409</v>
      </c>
      <c r="E378" s="3" t="s">
        <v>2009</v>
      </c>
      <c r="F378" s="58">
        <v>95</v>
      </c>
      <c r="G378" s="59">
        <v>50</v>
      </c>
      <c r="H378" s="62">
        <v>52.631578947368418</v>
      </c>
      <c r="I378" s="59">
        <v>39</v>
      </c>
      <c r="J378" s="60">
        <v>41.05263157894737</v>
      </c>
      <c r="K378" s="61">
        <v>11</v>
      </c>
      <c r="L378" s="63">
        <v>11.578947368421053</v>
      </c>
      <c r="M378" s="59">
        <v>0</v>
      </c>
      <c r="N378" s="62">
        <v>0</v>
      </c>
    </row>
    <row r="379" spans="2:14" ht="15" customHeight="1" x14ac:dyDescent="0.25">
      <c r="B379" s="5" t="s">
        <v>45</v>
      </c>
      <c r="C379" s="7" t="s">
        <v>409</v>
      </c>
      <c r="D379" s="7" t="s">
        <v>414</v>
      </c>
      <c r="E379" s="3" t="s">
        <v>2010</v>
      </c>
      <c r="F379" s="58">
        <v>115</v>
      </c>
      <c r="G379" s="59">
        <v>17</v>
      </c>
      <c r="H379" s="62">
        <v>14.782608695652174</v>
      </c>
      <c r="I379" s="59">
        <v>10</v>
      </c>
      <c r="J379" s="60">
        <v>8.695652173913043</v>
      </c>
      <c r="K379" s="61">
        <v>7</v>
      </c>
      <c r="L379" s="63">
        <v>6.0869565217391308</v>
      </c>
      <c r="M379" s="59">
        <v>0</v>
      </c>
      <c r="N379" s="62">
        <v>0</v>
      </c>
    </row>
    <row r="380" spans="2:14" ht="15" customHeight="1" x14ac:dyDescent="0.25">
      <c r="B380" s="5" t="s">
        <v>45</v>
      </c>
      <c r="C380" s="7" t="s">
        <v>409</v>
      </c>
      <c r="D380" s="7" t="s">
        <v>3472</v>
      </c>
      <c r="E380" s="3" t="s">
        <v>3473</v>
      </c>
      <c r="F380" s="58">
        <v>64</v>
      </c>
      <c r="G380" s="59">
        <v>22</v>
      </c>
      <c r="H380" s="62">
        <v>34.375</v>
      </c>
      <c r="I380" s="59">
        <v>18</v>
      </c>
      <c r="J380" s="60">
        <v>28.125</v>
      </c>
      <c r="K380" s="61">
        <v>4</v>
      </c>
      <c r="L380" s="63">
        <v>6.25</v>
      </c>
      <c r="M380" s="59">
        <v>0</v>
      </c>
      <c r="N380" s="62">
        <v>0</v>
      </c>
    </row>
    <row r="381" spans="2:14" ht="15" customHeight="1" x14ac:dyDescent="0.25">
      <c r="B381" s="5" t="s">
        <v>45</v>
      </c>
      <c r="C381" s="7" t="s">
        <v>409</v>
      </c>
      <c r="D381" s="7" t="s">
        <v>3667</v>
      </c>
      <c r="E381" s="3" t="s">
        <v>3668</v>
      </c>
      <c r="F381" s="17">
        <v>45</v>
      </c>
      <c r="G381" s="25">
        <v>10</v>
      </c>
      <c r="H381" s="30">
        <v>22.222222222222221</v>
      </c>
      <c r="I381" s="25">
        <v>4</v>
      </c>
      <c r="J381" s="21">
        <v>8.8888888888888893</v>
      </c>
      <c r="K381" s="37">
        <v>6</v>
      </c>
      <c r="L381" s="31">
        <v>13.333333333333334</v>
      </c>
      <c r="M381" s="25">
        <v>0</v>
      </c>
      <c r="N381" s="30">
        <v>0</v>
      </c>
    </row>
    <row r="382" spans="2:14" ht="15" customHeight="1" x14ac:dyDescent="0.25">
      <c r="B382" s="5" t="s">
        <v>45</v>
      </c>
      <c r="C382" s="7" t="s">
        <v>409</v>
      </c>
      <c r="D382" s="7" t="s">
        <v>415</v>
      </c>
      <c r="E382" s="3" t="s">
        <v>2011</v>
      </c>
      <c r="F382" s="58">
        <v>17</v>
      </c>
      <c r="G382" s="59">
        <v>1</v>
      </c>
      <c r="H382" s="62">
        <v>5.8823529411764701</v>
      </c>
      <c r="I382" s="59">
        <v>1</v>
      </c>
      <c r="J382" s="60">
        <v>5.8823529411764701</v>
      </c>
      <c r="K382" s="61">
        <v>0</v>
      </c>
      <c r="L382" s="63">
        <v>0</v>
      </c>
      <c r="M382" s="59">
        <v>0</v>
      </c>
      <c r="N382" s="62">
        <v>0</v>
      </c>
    </row>
    <row r="383" spans="2:14" ht="15" customHeight="1" x14ac:dyDescent="0.25">
      <c r="B383" s="5" t="s">
        <v>45</v>
      </c>
      <c r="C383" s="7" t="s">
        <v>409</v>
      </c>
      <c r="D383" s="7" t="s">
        <v>416</v>
      </c>
      <c r="E383" s="3" t="s">
        <v>2012</v>
      </c>
      <c r="F383" s="58">
        <v>18</v>
      </c>
      <c r="G383" s="59">
        <v>5</v>
      </c>
      <c r="H383" s="62">
        <v>27.777777777777779</v>
      </c>
      <c r="I383" s="59">
        <v>5</v>
      </c>
      <c r="J383" s="60">
        <v>27.777777777777779</v>
      </c>
      <c r="K383" s="61">
        <v>0</v>
      </c>
      <c r="L383" s="63">
        <v>0</v>
      </c>
      <c r="M383" s="59">
        <v>0</v>
      </c>
      <c r="N383" s="62">
        <v>0</v>
      </c>
    </row>
    <row r="384" spans="2:14" ht="15" customHeight="1" x14ac:dyDescent="0.25">
      <c r="B384" s="5" t="s">
        <v>45</v>
      </c>
      <c r="C384" s="7" t="s">
        <v>409</v>
      </c>
      <c r="D384" s="7" t="s">
        <v>417</v>
      </c>
      <c r="E384" s="3" t="s">
        <v>2013</v>
      </c>
      <c r="F384" s="58">
        <v>34</v>
      </c>
      <c r="G384" s="59">
        <v>5</v>
      </c>
      <c r="H384" s="62">
        <v>14.705882352941178</v>
      </c>
      <c r="I384" s="59">
        <v>3</v>
      </c>
      <c r="J384" s="60">
        <v>8.8235294117647065</v>
      </c>
      <c r="K384" s="61">
        <v>2</v>
      </c>
      <c r="L384" s="63">
        <v>5.8823529411764701</v>
      </c>
      <c r="M384" s="59">
        <v>0</v>
      </c>
      <c r="N384" s="62">
        <v>0</v>
      </c>
    </row>
    <row r="385" spans="2:14" ht="15" customHeight="1" x14ac:dyDescent="0.25">
      <c r="B385" s="5" t="s">
        <v>45</v>
      </c>
      <c r="C385" s="7" t="s">
        <v>418</v>
      </c>
      <c r="D385" s="7" t="s">
        <v>419</v>
      </c>
      <c r="E385" s="3" t="s">
        <v>2014</v>
      </c>
      <c r="F385" s="58">
        <v>5</v>
      </c>
      <c r="G385" s="59">
        <v>4</v>
      </c>
      <c r="H385" s="62">
        <v>80</v>
      </c>
      <c r="I385" s="59">
        <v>0</v>
      </c>
      <c r="J385" s="60">
        <v>0</v>
      </c>
      <c r="K385" s="61">
        <v>4</v>
      </c>
      <c r="L385" s="63">
        <v>80</v>
      </c>
      <c r="M385" s="59">
        <v>0</v>
      </c>
      <c r="N385" s="62">
        <v>0</v>
      </c>
    </row>
    <row r="386" spans="2:14" ht="15" customHeight="1" x14ac:dyDescent="0.25">
      <c r="B386" s="5" t="s">
        <v>45</v>
      </c>
      <c r="C386" s="7" t="s">
        <v>418</v>
      </c>
      <c r="D386" s="7" t="s">
        <v>420</v>
      </c>
      <c r="E386" s="3" t="s">
        <v>2015</v>
      </c>
      <c r="F386" s="64">
        <v>76</v>
      </c>
      <c r="G386" s="65">
        <v>17</v>
      </c>
      <c r="H386" s="66">
        <v>22.368421052631579</v>
      </c>
      <c r="I386" s="65">
        <v>15</v>
      </c>
      <c r="J386" s="67">
        <v>19.736842105263158</v>
      </c>
      <c r="K386" s="68">
        <v>2</v>
      </c>
      <c r="L386" s="69">
        <v>2.6315789473684208</v>
      </c>
      <c r="M386" s="65">
        <v>0</v>
      </c>
      <c r="N386" s="66">
        <v>0</v>
      </c>
    </row>
    <row r="387" spans="2:14" ht="15" customHeight="1" x14ac:dyDescent="0.25">
      <c r="B387" s="5" t="s">
        <v>45</v>
      </c>
      <c r="C387" s="7" t="s">
        <v>418</v>
      </c>
      <c r="D387" s="7" t="s">
        <v>421</v>
      </c>
      <c r="E387" s="3" t="s">
        <v>2016</v>
      </c>
      <c r="F387" s="58">
        <v>2</v>
      </c>
      <c r="G387" s="59">
        <v>1</v>
      </c>
      <c r="H387" s="62">
        <v>50</v>
      </c>
      <c r="I387" s="59">
        <v>1</v>
      </c>
      <c r="J387" s="60">
        <v>50</v>
      </c>
      <c r="K387" s="61">
        <v>0</v>
      </c>
      <c r="L387" s="63">
        <v>0</v>
      </c>
      <c r="M387" s="59">
        <v>0</v>
      </c>
      <c r="N387" s="62">
        <v>0</v>
      </c>
    </row>
    <row r="388" spans="2:14" ht="15" customHeight="1" x14ac:dyDescent="0.25">
      <c r="B388" s="5" t="s">
        <v>45</v>
      </c>
      <c r="C388" s="7" t="s">
        <v>418</v>
      </c>
      <c r="D388" s="7" t="s">
        <v>422</v>
      </c>
      <c r="E388" s="3" t="s">
        <v>2017</v>
      </c>
      <c r="F388" s="58">
        <v>15</v>
      </c>
      <c r="G388" s="59">
        <v>6</v>
      </c>
      <c r="H388" s="62">
        <v>40</v>
      </c>
      <c r="I388" s="59">
        <v>5</v>
      </c>
      <c r="J388" s="60">
        <v>33.333333333333329</v>
      </c>
      <c r="K388" s="61">
        <v>1</v>
      </c>
      <c r="L388" s="63">
        <v>6.666666666666667</v>
      </c>
      <c r="M388" s="59">
        <v>0</v>
      </c>
      <c r="N388" s="62">
        <v>0</v>
      </c>
    </row>
    <row r="389" spans="2:14" ht="15" customHeight="1" x14ac:dyDescent="0.25">
      <c r="B389" s="5" t="s">
        <v>45</v>
      </c>
      <c r="C389" s="7" t="s">
        <v>418</v>
      </c>
      <c r="D389" s="7" t="s">
        <v>423</v>
      </c>
      <c r="E389" s="3" t="s">
        <v>2018</v>
      </c>
      <c r="F389" s="58">
        <v>8</v>
      </c>
      <c r="G389" s="59">
        <v>7</v>
      </c>
      <c r="H389" s="62">
        <v>87.5</v>
      </c>
      <c r="I389" s="59">
        <v>3</v>
      </c>
      <c r="J389" s="60">
        <v>37.5</v>
      </c>
      <c r="K389" s="61">
        <v>2</v>
      </c>
      <c r="L389" s="63">
        <v>25</v>
      </c>
      <c r="M389" s="59">
        <v>2</v>
      </c>
      <c r="N389" s="62">
        <v>25</v>
      </c>
    </row>
    <row r="390" spans="2:14" ht="15" customHeight="1" x14ac:dyDescent="0.25">
      <c r="B390" s="5" t="s">
        <v>45</v>
      </c>
      <c r="C390" s="7" t="s">
        <v>418</v>
      </c>
      <c r="D390" s="7" t="s">
        <v>424</v>
      </c>
      <c r="E390" s="3" t="s">
        <v>2019</v>
      </c>
      <c r="F390" s="58">
        <v>3</v>
      </c>
      <c r="G390" s="59">
        <v>3</v>
      </c>
      <c r="H390" s="62">
        <v>100</v>
      </c>
      <c r="I390" s="59">
        <v>0</v>
      </c>
      <c r="J390" s="60">
        <v>0</v>
      </c>
      <c r="K390" s="61">
        <v>3</v>
      </c>
      <c r="L390" s="63">
        <v>100</v>
      </c>
      <c r="M390" s="59">
        <v>0</v>
      </c>
      <c r="N390" s="62">
        <v>0</v>
      </c>
    </row>
    <row r="391" spans="2:14" ht="15" customHeight="1" x14ac:dyDescent="0.25">
      <c r="B391" s="5" t="s">
        <v>45</v>
      </c>
      <c r="C391" s="7" t="s">
        <v>418</v>
      </c>
      <c r="D391" s="7" t="s">
        <v>425</v>
      </c>
      <c r="E391" s="3" t="s">
        <v>2020</v>
      </c>
      <c r="F391" s="58">
        <v>16</v>
      </c>
      <c r="G391" s="59">
        <v>2</v>
      </c>
      <c r="H391" s="62">
        <v>12.5</v>
      </c>
      <c r="I391" s="59">
        <v>2</v>
      </c>
      <c r="J391" s="60">
        <v>12.5</v>
      </c>
      <c r="K391" s="61">
        <v>0</v>
      </c>
      <c r="L391" s="63">
        <v>0</v>
      </c>
      <c r="M391" s="59">
        <v>0</v>
      </c>
      <c r="N391" s="62">
        <v>0</v>
      </c>
    </row>
    <row r="392" spans="2:14" ht="15" customHeight="1" x14ac:dyDescent="0.25">
      <c r="B392" s="5" t="s">
        <v>45</v>
      </c>
      <c r="C392" s="7" t="s">
        <v>418</v>
      </c>
      <c r="D392" s="7" t="s">
        <v>426</v>
      </c>
      <c r="E392" s="3" t="s">
        <v>2021</v>
      </c>
      <c r="F392" s="58">
        <v>5</v>
      </c>
      <c r="G392" s="59">
        <v>0</v>
      </c>
      <c r="H392" s="62">
        <v>0</v>
      </c>
      <c r="I392" s="59">
        <v>0</v>
      </c>
      <c r="J392" s="60">
        <v>0</v>
      </c>
      <c r="K392" s="61">
        <v>0</v>
      </c>
      <c r="L392" s="63">
        <v>0</v>
      </c>
      <c r="M392" s="59">
        <v>0</v>
      </c>
      <c r="N392" s="62">
        <v>0</v>
      </c>
    </row>
    <row r="393" spans="2:14" ht="15" customHeight="1" x14ac:dyDescent="0.25">
      <c r="B393" s="5" t="s">
        <v>45</v>
      </c>
      <c r="C393" s="7" t="s">
        <v>418</v>
      </c>
      <c r="D393" s="7" t="s">
        <v>427</v>
      </c>
      <c r="E393" s="3" t="s">
        <v>2022</v>
      </c>
      <c r="F393" s="58">
        <v>49</v>
      </c>
      <c r="G393" s="59">
        <v>8</v>
      </c>
      <c r="H393" s="62">
        <v>16.326530612244898</v>
      </c>
      <c r="I393" s="59">
        <v>4</v>
      </c>
      <c r="J393" s="60">
        <v>8.1632653061224492</v>
      </c>
      <c r="K393" s="61">
        <v>4</v>
      </c>
      <c r="L393" s="63">
        <v>8.1632653061224492</v>
      </c>
      <c r="M393" s="59">
        <v>0</v>
      </c>
      <c r="N393" s="62">
        <v>0</v>
      </c>
    </row>
    <row r="394" spans="2:14" ht="15" customHeight="1" x14ac:dyDescent="0.25">
      <c r="B394" s="5" t="s">
        <v>45</v>
      </c>
      <c r="C394" s="7" t="s">
        <v>418</v>
      </c>
      <c r="D394" s="7" t="s">
        <v>3458</v>
      </c>
      <c r="E394" s="3" t="s">
        <v>3459</v>
      </c>
      <c r="F394" s="58">
        <v>19</v>
      </c>
      <c r="G394" s="59">
        <v>9</v>
      </c>
      <c r="H394" s="62">
        <v>47.368421052631575</v>
      </c>
      <c r="I394" s="59">
        <v>7</v>
      </c>
      <c r="J394" s="60">
        <v>36.84210526315789</v>
      </c>
      <c r="K394" s="61">
        <v>2</v>
      </c>
      <c r="L394" s="63">
        <v>10.526315789473683</v>
      </c>
      <c r="M394" s="59">
        <v>0</v>
      </c>
      <c r="N394" s="62">
        <v>0</v>
      </c>
    </row>
    <row r="395" spans="2:14" ht="15" customHeight="1" x14ac:dyDescent="0.25">
      <c r="B395" s="5" t="s">
        <v>45</v>
      </c>
      <c r="C395" s="7" t="s">
        <v>418</v>
      </c>
      <c r="D395" s="7" t="s">
        <v>1662</v>
      </c>
      <c r="E395" s="3" t="s">
        <v>2023</v>
      </c>
      <c r="F395" s="58">
        <v>3</v>
      </c>
      <c r="G395" s="59">
        <v>0</v>
      </c>
      <c r="H395" s="62">
        <v>0</v>
      </c>
      <c r="I395" s="59">
        <v>0</v>
      </c>
      <c r="J395" s="60">
        <v>0</v>
      </c>
      <c r="K395" s="61">
        <v>0</v>
      </c>
      <c r="L395" s="63">
        <v>0</v>
      </c>
      <c r="M395" s="59">
        <v>0</v>
      </c>
      <c r="N395" s="62">
        <v>0</v>
      </c>
    </row>
    <row r="396" spans="2:14" ht="15" customHeight="1" x14ac:dyDescent="0.25">
      <c r="B396" s="5" t="s">
        <v>45</v>
      </c>
      <c r="C396" s="7" t="s">
        <v>418</v>
      </c>
      <c r="D396" s="7" t="s">
        <v>428</v>
      </c>
      <c r="E396" s="3" t="s">
        <v>2024</v>
      </c>
      <c r="F396" s="58">
        <v>32</v>
      </c>
      <c r="G396" s="59">
        <v>6</v>
      </c>
      <c r="H396" s="62">
        <v>18.75</v>
      </c>
      <c r="I396" s="59">
        <v>4</v>
      </c>
      <c r="J396" s="60">
        <v>12.5</v>
      </c>
      <c r="K396" s="61">
        <v>2</v>
      </c>
      <c r="L396" s="63">
        <v>6.25</v>
      </c>
      <c r="M396" s="59">
        <v>0</v>
      </c>
      <c r="N396" s="62">
        <v>0</v>
      </c>
    </row>
    <row r="397" spans="2:14" ht="15" customHeight="1" x14ac:dyDescent="0.25">
      <c r="B397" s="5" t="s">
        <v>45</v>
      </c>
      <c r="C397" s="7" t="s">
        <v>418</v>
      </c>
      <c r="D397" s="7" t="s">
        <v>429</v>
      </c>
      <c r="E397" s="3" t="s">
        <v>2025</v>
      </c>
      <c r="F397" s="58">
        <v>28</v>
      </c>
      <c r="G397" s="59">
        <v>17</v>
      </c>
      <c r="H397" s="62">
        <v>60.714285714285708</v>
      </c>
      <c r="I397" s="59">
        <v>9</v>
      </c>
      <c r="J397" s="60">
        <v>32.142857142857146</v>
      </c>
      <c r="K397" s="61">
        <v>6</v>
      </c>
      <c r="L397" s="63">
        <v>21.428571428571427</v>
      </c>
      <c r="M397" s="59">
        <v>2</v>
      </c>
      <c r="N397" s="62">
        <v>7.1428571428571423</v>
      </c>
    </row>
    <row r="398" spans="2:14" ht="15" customHeight="1" x14ac:dyDescent="0.25">
      <c r="B398" s="5" t="s">
        <v>45</v>
      </c>
      <c r="C398" s="7" t="s">
        <v>430</v>
      </c>
      <c r="D398" s="7" t="s">
        <v>431</v>
      </c>
      <c r="E398" s="3" t="s">
        <v>2026</v>
      </c>
      <c r="F398" s="58">
        <v>7</v>
      </c>
      <c r="G398" s="59">
        <v>3</v>
      </c>
      <c r="H398" s="62">
        <v>42.857142857142854</v>
      </c>
      <c r="I398" s="59">
        <v>1</v>
      </c>
      <c r="J398" s="60">
        <v>14.285714285714285</v>
      </c>
      <c r="K398" s="61">
        <v>2</v>
      </c>
      <c r="L398" s="63">
        <v>28.571428571428569</v>
      </c>
      <c r="M398" s="59">
        <v>0</v>
      </c>
      <c r="N398" s="62">
        <v>0</v>
      </c>
    </row>
    <row r="399" spans="2:14" ht="15" customHeight="1" x14ac:dyDescent="0.25">
      <c r="B399" s="5" t="s">
        <v>45</v>
      </c>
      <c r="C399" s="7" t="s">
        <v>430</v>
      </c>
      <c r="D399" s="7" t="s">
        <v>432</v>
      </c>
      <c r="E399" s="3" t="s">
        <v>2027</v>
      </c>
      <c r="F399" s="58">
        <v>9</v>
      </c>
      <c r="G399" s="59">
        <v>7</v>
      </c>
      <c r="H399" s="62">
        <v>77.777777777777786</v>
      </c>
      <c r="I399" s="59">
        <v>3</v>
      </c>
      <c r="J399" s="60">
        <v>33.333333333333329</v>
      </c>
      <c r="K399" s="61">
        <v>4</v>
      </c>
      <c r="L399" s="63">
        <v>44.444444444444443</v>
      </c>
      <c r="M399" s="59">
        <v>0</v>
      </c>
      <c r="N399" s="62">
        <v>0</v>
      </c>
    </row>
    <row r="400" spans="2:14" ht="15" customHeight="1" x14ac:dyDescent="0.25">
      <c r="B400" s="5" t="s">
        <v>45</v>
      </c>
      <c r="C400" s="7" t="s">
        <v>430</v>
      </c>
      <c r="D400" s="7" t="s">
        <v>433</v>
      </c>
      <c r="E400" s="3" t="s">
        <v>2028</v>
      </c>
      <c r="F400" s="17">
        <v>15</v>
      </c>
      <c r="G400" s="25">
        <v>10</v>
      </c>
      <c r="H400" s="30">
        <v>66.666666666666657</v>
      </c>
      <c r="I400" s="25">
        <v>7</v>
      </c>
      <c r="J400" s="21">
        <v>46.666666666666664</v>
      </c>
      <c r="K400" s="37">
        <v>3</v>
      </c>
      <c r="L400" s="31">
        <v>20</v>
      </c>
      <c r="M400" s="25">
        <v>0</v>
      </c>
      <c r="N400" s="30">
        <v>0</v>
      </c>
    </row>
    <row r="401" spans="2:14" ht="15" customHeight="1" x14ac:dyDescent="0.25">
      <c r="B401" s="5" t="s">
        <v>45</v>
      </c>
      <c r="C401" s="7" t="s">
        <v>430</v>
      </c>
      <c r="D401" s="7" t="s">
        <v>430</v>
      </c>
      <c r="E401" s="3" t="s">
        <v>2029</v>
      </c>
      <c r="F401" s="58">
        <v>62</v>
      </c>
      <c r="G401" s="59">
        <v>28</v>
      </c>
      <c r="H401" s="62">
        <v>45.161290322580641</v>
      </c>
      <c r="I401" s="59">
        <v>11</v>
      </c>
      <c r="J401" s="60">
        <v>17.741935483870968</v>
      </c>
      <c r="K401" s="61">
        <v>16</v>
      </c>
      <c r="L401" s="63">
        <v>25.806451612903224</v>
      </c>
      <c r="M401" s="59">
        <v>1</v>
      </c>
      <c r="N401" s="62">
        <v>1.6129032258064515</v>
      </c>
    </row>
    <row r="402" spans="2:14" ht="15" customHeight="1" x14ac:dyDescent="0.25">
      <c r="B402" s="5" t="s">
        <v>45</v>
      </c>
      <c r="C402" s="7" t="s">
        <v>430</v>
      </c>
      <c r="D402" s="7" t="s">
        <v>434</v>
      </c>
      <c r="E402" s="3" t="s">
        <v>2030</v>
      </c>
      <c r="F402" s="58">
        <v>40</v>
      </c>
      <c r="G402" s="59">
        <v>17</v>
      </c>
      <c r="H402" s="62">
        <v>42.5</v>
      </c>
      <c r="I402" s="59">
        <v>9</v>
      </c>
      <c r="J402" s="60">
        <v>22.5</v>
      </c>
      <c r="K402" s="61">
        <v>6</v>
      </c>
      <c r="L402" s="63">
        <v>15</v>
      </c>
      <c r="M402" s="59">
        <v>2</v>
      </c>
      <c r="N402" s="62">
        <v>5</v>
      </c>
    </row>
    <row r="403" spans="2:14" ht="15" customHeight="1" x14ac:dyDescent="0.25">
      <c r="B403" s="5" t="s">
        <v>45</v>
      </c>
      <c r="C403" s="7" t="s">
        <v>430</v>
      </c>
      <c r="D403" s="7" t="s">
        <v>435</v>
      </c>
      <c r="E403" s="3" t="s">
        <v>2031</v>
      </c>
      <c r="F403" s="58">
        <v>9</v>
      </c>
      <c r="G403" s="59">
        <v>8</v>
      </c>
      <c r="H403" s="62">
        <v>88.888888888888886</v>
      </c>
      <c r="I403" s="59">
        <v>1</v>
      </c>
      <c r="J403" s="60">
        <v>11.111111111111111</v>
      </c>
      <c r="K403" s="61">
        <v>5</v>
      </c>
      <c r="L403" s="63">
        <v>55.555555555555557</v>
      </c>
      <c r="M403" s="59">
        <v>2</v>
      </c>
      <c r="N403" s="62">
        <v>22.222222222222221</v>
      </c>
    </row>
    <row r="404" spans="2:14" ht="15" customHeight="1" x14ac:dyDescent="0.25">
      <c r="B404" s="5" t="s">
        <v>45</v>
      </c>
      <c r="C404" s="7" t="s">
        <v>430</v>
      </c>
      <c r="D404" s="7" t="s">
        <v>140</v>
      </c>
      <c r="E404" s="3" t="s">
        <v>2032</v>
      </c>
      <c r="F404" s="58">
        <v>7</v>
      </c>
      <c r="G404" s="59">
        <v>7</v>
      </c>
      <c r="H404" s="62">
        <v>100</v>
      </c>
      <c r="I404" s="59">
        <v>0</v>
      </c>
      <c r="J404" s="60">
        <v>0</v>
      </c>
      <c r="K404" s="61">
        <v>7</v>
      </c>
      <c r="L404" s="63">
        <v>100</v>
      </c>
      <c r="M404" s="59">
        <v>0</v>
      </c>
      <c r="N404" s="62">
        <v>0</v>
      </c>
    </row>
    <row r="405" spans="2:14" ht="15" customHeight="1" x14ac:dyDescent="0.25">
      <c r="B405" s="5" t="s">
        <v>45</v>
      </c>
      <c r="C405" s="7" t="s">
        <v>430</v>
      </c>
      <c r="D405" s="7" t="s">
        <v>436</v>
      </c>
      <c r="E405" s="3" t="s">
        <v>2033</v>
      </c>
      <c r="F405" s="58">
        <v>3</v>
      </c>
      <c r="G405" s="59">
        <v>3</v>
      </c>
      <c r="H405" s="62">
        <v>100</v>
      </c>
      <c r="I405" s="59">
        <v>0</v>
      </c>
      <c r="J405" s="60">
        <v>0</v>
      </c>
      <c r="K405" s="61">
        <v>3</v>
      </c>
      <c r="L405" s="63">
        <v>100</v>
      </c>
      <c r="M405" s="59">
        <v>0</v>
      </c>
      <c r="N405" s="62">
        <v>0</v>
      </c>
    </row>
    <row r="406" spans="2:14" ht="15" customHeight="1" x14ac:dyDescent="0.25">
      <c r="B406" s="5" t="s">
        <v>45</v>
      </c>
      <c r="C406" s="7" t="s">
        <v>430</v>
      </c>
      <c r="D406" s="7" t="s">
        <v>437</v>
      </c>
      <c r="E406" s="3" t="s">
        <v>2034</v>
      </c>
      <c r="F406" s="58">
        <v>6</v>
      </c>
      <c r="G406" s="59">
        <v>4</v>
      </c>
      <c r="H406" s="62">
        <v>66.666666666666657</v>
      </c>
      <c r="I406" s="59">
        <v>4</v>
      </c>
      <c r="J406" s="60">
        <v>66.666666666666657</v>
      </c>
      <c r="K406" s="61">
        <v>0</v>
      </c>
      <c r="L406" s="63">
        <v>0</v>
      </c>
      <c r="M406" s="59">
        <v>0</v>
      </c>
      <c r="N406" s="62">
        <v>0</v>
      </c>
    </row>
    <row r="407" spans="2:14" ht="15" customHeight="1" x14ac:dyDescent="0.25">
      <c r="B407" s="5" t="s">
        <v>45</v>
      </c>
      <c r="C407" s="7" t="s">
        <v>430</v>
      </c>
      <c r="D407" s="7" t="s">
        <v>438</v>
      </c>
      <c r="E407" s="3" t="s">
        <v>2035</v>
      </c>
      <c r="F407" s="58">
        <v>5</v>
      </c>
      <c r="G407" s="59">
        <v>1</v>
      </c>
      <c r="H407" s="62">
        <v>20</v>
      </c>
      <c r="I407" s="59">
        <v>0</v>
      </c>
      <c r="J407" s="60">
        <v>0</v>
      </c>
      <c r="K407" s="61">
        <v>1</v>
      </c>
      <c r="L407" s="63">
        <v>20</v>
      </c>
      <c r="M407" s="59">
        <v>0</v>
      </c>
      <c r="N407" s="62">
        <v>0</v>
      </c>
    </row>
    <row r="408" spans="2:14" ht="15" customHeight="1" x14ac:dyDescent="0.25">
      <c r="B408" s="5" t="s">
        <v>45</v>
      </c>
      <c r="C408" s="7" t="s">
        <v>430</v>
      </c>
      <c r="D408" s="7" t="s">
        <v>439</v>
      </c>
      <c r="E408" s="3" t="s">
        <v>2036</v>
      </c>
      <c r="F408" s="58">
        <v>11</v>
      </c>
      <c r="G408" s="59">
        <v>8</v>
      </c>
      <c r="H408" s="62">
        <v>72.727272727272734</v>
      </c>
      <c r="I408" s="59">
        <v>6</v>
      </c>
      <c r="J408" s="60">
        <v>54.54545454545454</v>
      </c>
      <c r="K408" s="61">
        <v>2</v>
      </c>
      <c r="L408" s="63">
        <v>18.181818181818183</v>
      </c>
      <c r="M408" s="59">
        <v>0</v>
      </c>
      <c r="N408" s="62">
        <v>0</v>
      </c>
    </row>
    <row r="409" spans="2:14" ht="15" customHeight="1" x14ac:dyDescent="0.25">
      <c r="B409" s="5" t="s">
        <v>45</v>
      </c>
      <c r="C409" s="7" t="s">
        <v>430</v>
      </c>
      <c r="D409" s="7" t="s">
        <v>440</v>
      </c>
      <c r="E409" s="3" t="s">
        <v>2037</v>
      </c>
      <c r="F409" s="58">
        <v>4</v>
      </c>
      <c r="G409" s="59">
        <v>1</v>
      </c>
      <c r="H409" s="62">
        <v>25</v>
      </c>
      <c r="I409" s="59">
        <v>1</v>
      </c>
      <c r="J409" s="60">
        <v>25</v>
      </c>
      <c r="K409" s="61">
        <v>0</v>
      </c>
      <c r="L409" s="63">
        <v>0</v>
      </c>
      <c r="M409" s="59">
        <v>0</v>
      </c>
      <c r="N409" s="62">
        <v>0</v>
      </c>
    </row>
    <row r="410" spans="2:14" ht="15" customHeight="1" x14ac:dyDescent="0.25">
      <c r="B410" s="5" t="s">
        <v>45</v>
      </c>
      <c r="C410" s="7" t="s">
        <v>430</v>
      </c>
      <c r="D410" s="7" t="s">
        <v>442</v>
      </c>
      <c r="E410" s="3" t="s">
        <v>2039</v>
      </c>
      <c r="F410" s="58">
        <v>836</v>
      </c>
      <c r="G410" s="59">
        <v>303</v>
      </c>
      <c r="H410" s="62">
        <v>36.244019138755981</v>
      </c>
      <c r="I410" s="59">
        <v>219</v>
      </c>
      <c r="J410" s="60">
        <v>26.19617224880383</v>
      </c>
      <c r="K410" s="61">
        <v>84</v>
      </c>
      <c r="L410" s="63">
        <v>10.047846889952153</v>
      </c>
      <c r="M410" s="59">
        <v>0</v>
      </c>
      <c r="N410" s="62">
        <v>0</v>
      </c>
    </row>
    <row r="411" spans="2:14" ht="15" customHeight="1" x14ac:dyDescent="0.25">
      <c r="B411" s="5" t="s">
        <v>45</v>
      </c>
      <c r="C411" s="7" t="s">
        <v>430</v>
      </c>
      <c r="D411" s="7" t="s">
        <v>443</v>
      </c>
      <c r="E411" s="3" t="s">
        <v>2040</v>
      </c>
      <c r="F411" s="58">
        <v>8</v>
      </c>
      <c r="G411" s="59">
        <v>7</v>
      </c>
      <c r="H411" s="62">
        <v>87.5</v>
      </c>
      <c r="I411" s="59">
        <v>3</v>
      </c>
      <c r="J411" s="60">
        <v>37.5</v>
      </c>
      <c r="K411" s="61">
        <v>2</v>
      </c>
      <c r="L411" s="63">
        <v>25</v>
      </c>
      <c r="M411" s="59">
        <v>2</v>
      </c>
      <c r="N411" s="62">
        <v>25</v>
      </c>
    </row>
    <row r="412" spans="2:14" ht="15" customHeight="1" x14ac:dyDescent="0.25">
      <c r="B412" s="5" t="s">
        <v>45</v>
      </c>
      <c r="C412" s="7" t="s">
        <v>430</v>
      </c>
      <c r="D412" s="7" t="s">
        <v>444</v>
      </c>
      <c r="E412" s="3" t="s">
        <v>2041</v>
      </c>
      <c r="F412" s="58">
        <v>2</v>
      </c>
      <c r="G412" s="59">
        <v>0</v>
      </c>
      <c r="H412" s="62">
        <v>0</v>
      </c>
      <c r="I412" s="59">
        <v>0</v>
      </c>
      <c r="J412" s="60">
        <v>0</v>
      </c>
      <c r="K412" s="61">
        <v>0</v>
      </c>
      <c r="L412" s="63">
        <v>0</v>
      </c>
      <c r="M412" s="59">
        <v>0</v>
      </c>
      <c r="N412" s="62">
        <v>0</v>
      </c>
    </row>
    <row r="413" spans="2:14" ht="15" customHeight="1" x14ac:dyDescent="0.25">
      <c r="B413" s="5" t="s">
        <v>45</v>
      </c>
      <c r="C413" s="7" t="s">
        <v>430</v>
      </c>
      <c r="D413" s="7" t="s">
        <v>445</v>
      </c>
      <c r="E413" s="3" t="s">
        <v>2042</v>
      </c>
      <c r="F413" s="58">
        <v>7</v>
      </c>
      <c r="G413" s="59">
        <v>4</v>
      </c>
      <c r="H413" s="62">
        <v>57.142857142857139</v>
      </c>
      <c r="I413" s="59">
        <v>3</v>
      </c>
      <c r="J413" s="60">
        <v>42.857142857142854</v>
      </c>
      <c r="K413" s="61">
        <v>1</v>
      </c>
      <c r="L413" s="63">
        <v>14.285714285714285</v>
      </c>
      <c r="M413" s="59">
        <v>0</v>
      </c>
      <c r="N413" s="62">
        <v>0</v>
      </c>
    </row>
    <row r="414" spans="2:14" ht="15" customHeight="1" x14ac:dyDescent="0.25">
      <c r="B414" s="5" t="s">
        <v>45</v>
      </c>
      <c r="C414" s="7" t="s">
        <v>430</v>
      </c>
      <c r="D414" s="7" t="s">
        <v>446</v>
      </c>
      <c r="E414" s="3" t="s">
        <v>2043</v>
      </c>
      <c r="F414" s="58">
        <v>9</v>
      </c>
      <c r="G414" s="59">
        <v>7</v>
      </c>
      <c r="H414" s="62">
        <v>77.777777777777786</v>
      </c>
      <c r="I414" s="59">
        <v>4</v>
      </c>
      <c r="J414" s="60">
        <v>44.444444444444443</v>
      </c>
      <c r="K414" s="61">
        <v>3</v>
      </c>
      <c r="L414" s="63">
        <v>33.333333333333329</v>
      </c>
      <c r="M414" s="59">
        <v>0</v>
      </c>
      <c r="N414" s="62">
        <v>0</v>
      </c>
    </row>
    <row r="415" spans="2:14" ht="15" customHeight="1" x14ac:dyDescent="0.25">
      <c r="B415" s="5" t="s">
        <v>45</v>
      </c>
      <c r="C415" s="7" t="s">
        <v>430</v>
      </c>
      <c r="D415" s="7" t="s">
        <v>447</v>
      </c>
      <c r="E415" s="3" t="s">
        <v>2044</v>
      </c>
      <c r="F415" s="58">
        <v>1</v>
      </c>
      <c r="G415" s="59">
        <v>0</v>
      </c>
      <c r="H415" s="62">
        <v>0</v>
      </c>
      <c r="I415" s="59">
        <v>0</v>
      </c>
      <c r="J415" s="60">
        <v>0</v>
      </c>
      <c r="K415" s="61">
        <v>0</v>
      </c>
      <c r="L415" s="63">
        <v>0</v>
      </c>
      <c r="M415" s="59">
        <v>0</v>
      </c>
      <c r="N415" s="62">
        <v>0</v>
      </c>
    </row>
    <row r="416" spans="2:14" ht="15" customHeight="1" x14ac:dyDescent="0.25">
      <c r="B416" s="5" t="s">
        <v>45</v>
      </c>
      <c r="C416" s="7" t="s">
        <v>430</v>
      </c>
      <c r="D416" s="7" t="s">
        <v>448</v>
      </c>
      <c r="E416" s="3" t="s">
        <v>2045</v>
      </c>
      <c r="F416" s="58">
        <v>4</v>
      </c>
      <c r="G416" s="59">
        <v>3</v>
      </c>
      <c r="H416" s="62">
        <v>75</v>
      </c>
      <c r="I416" s="59">
        <v>3</v>
      </c>
      <c r="J416" s="60">
        <v>75</v>
      </c>
      <c r="K416" s="61">
        <v>0</v>
      </c>
      <c r="L416" s="63">
        <v>0</v>
      </c>
      <c r="M416" s="59">
        <v>0</v>
      </c>
      <c r="N416" s="62">
        <v>0</v>
      </c>
    </row>
    <row r="417" spans="2:14" ht="15" customHeight="1" x14ac:dyDescent="0.25">
      <c r="B417" s="5" t="s">
        <v>45</v>
      </c>
      <c r="C417" s="7" t="s">
        <v>449</v>
      </c>
      <c r="D417" s="7" t="s">
        <v>451</v>
      </c>
      <c r="E417" s="3" t="s">
        <v>2047</v>
      </c>
      <c r="F417" s="58">
        <v>38</v>
      </c>
      <c r="G417" s="59">
        <v>27</v>
      </c>
      <c r="H417" s="62">
        <v>71.05263157894737</v>
      </c>
      <c r="I417" s="59">
        <v>9</v>
      </c>
      <c r="J417" s="60">
        <v>23.684210526315788</v>
      </c>
      <c r="K417" s="61">
        <v>13</v>
      </c>
      <c r="L417" s="63">
        <v>34.210526315789473</v>
      </c>
      <c r="M417" s="59">
        <v>5</v>
      </c>
      <c r="N417" s="62">
        <v>13.157894736842104</v>
      </c>
    </row>
    <row r="418" spans="2:14" ht="15" customHeight="1" x14ac:dyDescent="0.25">
      <c r="B418" s="5" t="s">
        <v>45</v>
      </c>
      <c r="C418" s="7" t="s">
        <v>449</v>
      </c>
      <c r="D418" s="7" t="s">
        <v>452</v>
      </c>
      <c r="E418" s="3" t="s">
        <v>2048</v>
      </c>
      <c r="F418" s="58">
        <v>3</v>
      </c>
      <c r="G418" s="59">
        <v>0</v>
      </c>
      <c r="H418" s="62">
        <v>0</v>
      </c>
      <c r="I418" s="59">
        <v>0</v>
      </c>
      <c r="J418" s="60">
        <v>0</v>
      </c>
      <c r="K418" s="61">
        <v>0</v>
      </c>
      <c r="L418" s="63">
        <v>0</v>
      </c>
      <c r="M418" s="59">
        <v>0</v>
      </c>
      <c r="N418" s="62">
        <v>0</v>
      </c>
    </row>
    <row r="419" spans="2:14" ht="15" customHeight="1" x14ac:dyDescent="0.25">
      <c r="B419" s="5" t="s">
        <v>45</v>
      </c>
      <c r="C419" s="7" t="s">
        <v>449</v>
      </c>
      <c r="D419" s="7" t="s">
        <v>95</v>
      </c>
      <c r="E419" s="3" t="s">
        <v>2049</v>
      </c>
      <c r="F419" s="17">
        <v>45</v>
      </c>
      <c r="G419" s="25">
        <v>29</v>
      </c>
      <c r="H419" s="30">
        <v>64.444444444444443</v>
      </c>
      <c r="I419" s="25">
        <v>17</v>
      </c>
      <c r="J419" s="21">
        <v>37.777777777777779</v>
      </c>
      <c r="K419" s="37">
        <v>12</v>
      </c>
      <c r="L419" s="31">
        <v>26.666666666666668</v>
      </c>
      <c r="M419" s="25">
        <v>0</v>
      </c>
      <c r="N419" s="30">
        <v>0</v>
      </c>
    </row>
    <row r="420" spans="2:14" ht="15" customHeight="1" x14ac:dyDescent="0.25">
      <c r="B420" s="5" t="s">
        <v>45</v>
      </c>
      <c r="C420" s="7" t="s">
        <v>449</v>
      </c>
      <c r="D420" s="7" t="s">
        <v>453</v>
      </c>
      <c r="E420" s="3" t="s">
        <v>2050</v>
      </c>
      <c r="F420" s="58">
        <v>4</v>
      </c>
      <c r="G420" s="59">
        <v>1</v>
      </c>
      <c r="H420" s="62">
        <v>25</v>
      </c>
      <c r="I420" s="59">
        <v>1</v>
      </c>
      <c r="J420" s="60">
        <v>25</v>
      </c>
      <c r="K420" s="61">
        <v>0</v>
      </c>
      <c r="L420" s="63">
        <v>0</v>
      </c>
      <c r="M420" s="59">
        <v>0</v>
      </c>
      <c r="N420" s="62">
        <v>0</v>
      </c>
    </row>
    <row r="421" spans="2:14" ht="15" customHeight="1" x14ac:dyDescent="0.25">
      <c r="B421" s="5" t="s">
        <v>45</v>
      </c>
      <c r="C421" s="7" t="s">
        <v>449</v>
      </c>
      <c r="D421" s="7" t="s">
        <v>454</v>
      </c>
      <c r="E421" s="3" t="s">
        <v>2051</v>
      </c>
      <c r="F421" s="75">
        <v>72</v>
      </c>
      <c r="G421" s="76">
        <v>32</v>
      </c>
      <c r="H421" s="77">
        <v>44.444444444444443</v>
      </c>
      <c r="I421" s="76">
        <v>20</v>
      </c>
      <c r="J421" s="78">
        <v>27.777777777777779</v>
      </c>
      <c r="K421" s="79">
        <v>12</v>
      </c>
      <c r="L421" s="80">
        <v>16.666666666666664</v>
      </c>
      <c r="M421" s="76">
        <v>0</v>
      </c>
      <c r="N421" s="77">
        <v>0</v>
      </c>
    </row>
    <row r="422" spans="2:14" ht="15" customHeight="1" x14ac:dyDescent="0.25">
      <c r="B422" s="5" t="s">
        <v>45</v>
      </c>
      <c r="C422" s="7" t="s">
        <v>449</v>
      </c>
      <c r="D422" s="7" t="s">
        <v>455</v>
      </c>
      <c r="E422" s="3" t="s">
        <v>2052</v>
      </c>
      <c r="F422" s="58">
        <v>4</v>
      </c>
      <c r="G422" s="59">
        <v>0</v>
      </c>
      <c r="H422" s="62">
        <v>0</v>
      </c>
      <c r="I422" s="59">
        <v>0</v>
      </c>
      <c r="J422" s="60">
        <v>0</v>
      </c>
      <c r="K422" s="61">
        <v>0</v>
      </c>
      <c r="L422" s="63">
        <v>0</v>
      </c>
      <c r="M422" s="59">
        <v>0</v>
      </c>
      <c r="N422" s="62">
        <v>0</v>
      </c>
    </row>
    <row r="423" spans="2:14" ht="15" customHeight="1" x14ac:dyDescent="0.25">
      <c r="B423" s="5" t="s">
        <v>45</v>
      </c>
      <c r="C423" s="7" t="s">
        <v>449</v>
      </c>
      <c r="D423" s="7" t="s">
        <v>456</v>
      </c>
      <c r="E423" s="3" t="s">
        <v>2053</v>
      </c>
      <c r="F423" s="58">
        <v>56</v>
      </c>
      <c r="G423" s="59">
        <v>41</v>
      </c>
      <c r="H423" s="62">
        <v>73.214285714285708</v>
      </c>
      <c r="I423" s="59">
        <v>22</v>
      </c>
      <c r="J423" s="60">
        <v>39.285714285714285</v>
      </c>
      <c r="K423" s="61">
        <v>19</v>
      </c>
      <c r="L423" s="63">
        <v>33.928571428571431</v>
      </c>
      <c r="M423" s="59">
        <v>0</v>
      </c>
      <c r="N423" s="62">
        <v>0</v>
      </c>
    </row>
    <row r="424" spans="2:14" ht="15" customHeight="1" x14ac:dyDescent="0.25">
      <c r="B424" s="5" t="s">
        <v>45</v>
      </c>
      <c r="C424" s="7" t="s">
        <v>457</v>
      </c>
      <c r="D424" s="7" t="s">
        <v>3484</v>
      </c>
      <c r="E424" s="3" t="s">
        <v>3485</v>
      </c>
      <c r="F424" s="58">
        <v>100</v>
      </c>
      <c r="G424" s="59">
        <v>22</v>
      </c>
      <c r="H424" s="62">
        <v>22</v>
      </c>
      <c r="I424" s="59">
        <v>17</v>
      </c>
      <c r="J424" s="60">
        <v>17</v>
      </c>
      <c r="K424" s="61">
        <v>5</v>
      </c>
      <c r="L424" s="63">
        <v>5</v>
      </c>
      <c r="M424" s="59">
        <v>0</v>
      </c>
      <c r="N424" s="62">
        <v>0</v>
      </c>
    </row>
    <row r="425" spans="2:14" ht="15" customHeight="1" x14ac:dyDescent="0.25">
      <c r="B425" s="5" t="s">
        <v>45</v>
      </c>
      <c r="C425" s="7" t="s">
        <v>457</v>
      </c>
      <c r="D425" s="7" t="s">
        <v>458</v>
      </c>
      <c r="E425" s="3" t="s">
        <v>2054</v>
      </c>
      <c r="F425" s="58">
        <v>36</v>
      </c>
      <c r="G425" s="59">
        <v>4</v>
      </c>
      <c r="H425" s="62">
        <v>11.111111111111111</v>
      </c>
      <c r="I425" s="59">
        <v>3</v>
      </c>
      <c r="J425" s="60">
        <v>8.3333333333333321</v>
      </c>
      <c r="K425" s="61">
        <v>1</v>
      </c>
      <c r="L425" s="63">
        <v>2.7777777777777777</v>
      </c>
      <c r="M425" s="59">
        <v>0</v>
      </c>
      <c r="N425" s="62">
        <v>0</v>
      </c>
    </row>
    <row r="426" spans="2:14" ht="15" customHeight="1" x14ac:dyDescent="0.25">
      <c r="B426" s="5" t="s">
        <v>45</v>
      </c>
      <c r="C426" s="7" t="s">
        <v>457</v>
      </c>
      <c r="D426" s="7" t="s">
        <v>457</v>
      </c>
      <c r="E426" s="3" t="s">
        <v>2055</v>
      </c>
      <c r="F426" s="17">
        <v>25</v>
      </c>
      <c r="G426" s="25">
        <v>1</v>
      </c>
      <c r="H426" s="30">
        <v>4</v>
      </c>
      <c r="I426" s="25">
        <v>0</v>
      </c>
      <c r="J426" s="21">
        <v>0</v>
      </c>
      <c r="K426" s="37">
        <v>1</v>
      </c>
      <c r="L426" s="31">
        <v>4</v>
      </c>
      <c r="M426" s="25">
        <v>0</v>
      </c>
      <c r="N426" s="30">
        <v>0</v>
      </c>
    </row>
    <row r="427" spans="2:14" ht="15" customHeight="1" x14ac:dyDescent="0.25">
      <c r="B427" s="5" t="s">
        <v>45</v>
      </c>
      <c r="C427" s="7" t="s">
        <v>457</v>
      </c>
      <c r="D427" s="7" t="s">
        <v>459</v>
      </c>
      <c r="E427" s="3" t="s">
        <v>2056</v>
      </c>
      <c r="F427" s="58">
        <v>5</v>
      </c>
      <c r="G427" s="59">
        <v>0</v>
      </c>
      <c r="H427" s="62">
        <v>0</v>
      </c>
      <c r="I427" s="59">
        <v>0</v>
      </c>
      <c r="J427" s="60">
        <v>0</v>
      </c>
      <c r="K427" s="61">
        <v>0</v>
      </c>
      <c r="L427" s="63">
        <v>0</v>
      </c>
      <c r="M427" s="59">
        <v>0</v>
      </c>
      <c r="N427" s="62">
        <v>0</v>
      </c>
    </row>
    <row r="428" spans="2:14" ht="15" customHeight="1" x14ac:dyDescent="0.25">
      <c r="B428" s="5" t="s">
        <v>45</v>
      </c>
      <c r="C428" s="7" t="s">
        <v>457</v>
      </c>
      <c r="D428" s="7" t="s">
        <v>460</v>
      </c>
      <c r="E428" s="3" t="s">
        <v>2057</v>
      </c>
      <c r="F428" s="17">
        <v>152</v>
      </c>
      <c r="G428" s="25">
        <v>42</v>
      </c>
      <c r="H428" s="30">
        <v>27.631578947368425</v>
      </c>
      <c r="I428" s="25">
        <v>32</v>
      </c>
      <c r="J428" s="21">
        <v>21.052631578947366</v>
      </c>
      <c r="K428" s="37">
        <v>10</v>
      </c>
      <c r="L428" s="31">
        <v>6.5789473684210522</v>
      </c>
      <c r="M428" s="25">
        <v>0</v>
      </c>
      <c r="N428" s="30">
        <v>0</v>
      </c>
    </row>
    <row r="429" spans="2:14" ht="15" customHeight="1" x14ac:dyDescent="0.25">
      <c r="B429" s="5" t="s">
        <v>45</v>
      </c>
      <c r="C429" s="7" t="s">
        <v>457</v>
      </c>
      <c r="D429" s="7" t="s">
        <v>461</v>
      </c>
      <c r="E429" s="3" t="s">
        <v>2058</v>
      </c>
      <c r="F429" s="58">
        <v>44</v>
      </c>
      <c r="G429" s="59">
        <v>11</v>
      </c>
      <c r="H429" s="62">
        <v>25</v>
      </c>
      <c r="I429" s="59">
        <v>8</v>
      </c>
      <c r="J429" s="60">
        <v>18.181818181818183</v>
      </c>
      <c r="K429" s="61">
        <v>3</v>
      </c>
      <c r="L429" s="63">
        <v>6.8181818181818175</v>
      </c>
      <c r="M429" s="59">
        <v>0</v>
      </c>
      <c r="N429" s="62">
        <v>0</v>
      </c>
    </row>
    <row r="430" spans="2:14" ht="15" customHeight="1" x14ac:dyDescent="0.25">
      <c r="B430" s="5" t="s">
        <v>45</v>
      </c>
      <c r="C430" s="7" t="s">
        <v>462</v>
      </c>
      <c r="D430" s="7" t="s">
        <v>3548</v>
      </c>
      <c r="E430" s="3" t="s">
        <v>3549</v>
      </c>
      <c r="F430" s="17">
        <v>66</v>
      </c>
      <c r="G430" s="25">
        <v>17</v>
      </c>
      <c r="H430" s="30">
        <v>25.757575757575758</v>
      </c>
      <c r="I430" s="25">
        <v>15</v>
      </c>
      <c r="J430" s="21">
        <v>22.727272727272727</v>
      </c>
      <c r="K430" s="37">
        <v>2</v>
      </c>
      <c r="L430" s="31">
        <v>3.0303030303030303</v>
      </c>
      <c r="M430" s="25">
        <v>0</v>
      </c>
      <c r="N430" s="30">
        <v>0</v>
      </c>
    </row>
    <row r="431" spans="2:14" ht="15" customHeight="1" x14ac:dyDescent="0.25">
      <c r="B431" s="5" t="s">
        <v>45</v>
      </c>
      <c r="C431" s="7" t="s">
        <v>462</v>
      </c>
      <c r="D431" s="7" t="s">
        <v>3448</v>
      </c>
      <c r="E431" s="3" t="s">
        <v>3449</v>
      </c>
      <c r="F431" s="58">
        <v>8</v>
      </c>
      <c r="G431" s="59">
        <v>4</v>
      </c>
      <c r="H431" s="62">
        <v>50</v>
      </c>
      <c r="I431" s="59">
        <v>2</v>
      </c>
      <c r="J431" s="60">
        <v>25</v>
      </c>
      <c r="K431" s="61">
        <v>2</v>
      </c>
      <c r="L431" s="63">
        <v>25</v>
      </c>
      <c r="M431" s="59">
        <v>0</v>
      </c>
      <c r="N431" s="62">
        <v>0</v>
      </c>
    </row>
    <row r="432" spans="2:14" ht="15" customHeight="1" x14ac:dyDescent="0.25">
      <c r="B432" s="5" t="s">
        <v>45</v>
      </c>
      <c r="C432" s="7" t="s">
        <v>462</v>
      </c>
      <c r="D432" s="7" t="s">
        <v>463</v>
      </c>
      <c r="E432" s="3" t="s">
        <v>2059</v>
      </c>
      <c r="F432" s="58">
        <v>41</v>
      </c>
      <c r="G432" s="59">
        <v>13</v>
      </c>
      <c r="H432" s="62">
        <v>31.707317073170731</v>
      </c>
      <c r="I432" s="59">
        <v>6</v>
      </c>
      <c r="J432" s="60">
        <v>14.634146341463413</v>
      </c>
      <c r="K432" s="61">
        <v>7</v>
      </c>
      <c r="L432" s="63">
        <v>17.073170731707318</v>
      </c>
      <c r="M432" s="59">
        <v>0</v>
      </c>
      <c r="N432" s="62">
        <v>0</v>
      </c>
    </row>
    <row r="433" spans="2:14" ht="15" customHeight="1" x14ac:dyDescent="0.25">
      <c r="B433" s="5" t="s">
        <v>45</v>
      </c>
      <c r="C433" s="7" t="s">
        <v>462</v>
      </c>
      <c r="D433" s="7" t="s">
        <v>3440</v>
      </c>
      <c r="E433" s="3" t="s">
        <v>3441</v>
      </c>
      <c r="F433" s="58">
        <v>12</v>
      </c>
      <c r="G433" s="59">
        <v>3</v>
      </c>
      <c r="H433" s="62">
        <v>25</v>
      </c>
      <c r="I433" s="59">
        <v>2</v>
      </c>
      <c r="J433" s="60">
        <v>16.666666666666664</v>
      </c>
      <c r="K433" s="61">
        <v>1</v>
      </c>
      <c r="L433" s="63">
        <v>8.3333333333333321</v>
      </c>
      <c r="M433" s="59">
        <v>0</v>
      </c>
      <c r="N433" s="62">
        <v>0</v>
      </c>
    </row>
    <row r="434" spans="2:14" ht="15" customHeight="1" x14ac:dyDescent="0.25">
      <c r="B434" s="5" t="s">
        <v>45</v>
      </c>
      <c r="C434" s="7" t="s">
        <v>462</v>
      </c>
      <c r="D434" s="7" t="s">
        <v>464</v>
      </c>
      <c r="E434" s="3" t="s">
        <v>2060</v>
      </c>
      <c r="F434" s="58">
        <v>7</v>
      </c>
      <c r="G434" s="59">
        <v>0</v>
      </c>
      <c r="H434" s="62">
        <v>0</v>
      </c>
      <c r="I434" s="59">
        <v>0</v>
      </c>
      <c r="J434" s="60">
        <v>0</v>
      </c>
      <c r="K434" s="61">
        <v>0</v>
      </c>
      <c r="L434" s="63">
        <v>0</v>
      </c>
      <c r="M434" s="59">
        <v>0</v>
      </c>
      <c r="N434" s="62">
        <v>0</v>
      </c>
    </row>
    <row r="435" spans="2:14" ht="15" customHeight="1" x14ac:dyDescent="0.25">
      <c r="B435" s="5" t="s">
        <v>45</v>
      </c>
      <c r="C435" s="7" t="s">
        <v>462</v>
      </c>
      <c r="D435" s="7" t="s">
        <v>465</v>
      </c>
      <c r="E435" s="3" t="s">
        <v>2061</v>
      </c>
      <c r="F435" s="58">
        <v>36</v>
      </c>
      <c r="G435" s="59">
        <v>11</v>
      </c>
      <c r="H435" s="62">
        <v>30.555555555555557</v>
      </c>
      <c r="I435" s="59">
        <v>6</v>
      </c>
      <c r="J435" s="60">
        <v>16.666666666666664</v>
      </c>
      <c r="K435" s="61">
        <v>5</v>
      </c>
      <c r="L435" s="63">
        <v>13.888888888888889</v>
      </c>
      <c r="M435" s="59">
        <v>0</v>
      </c>
      <c r="N435" s="62">
        <v>0</v>
      </c>
    </row>
    <row r="436" spans="2:14" ht="15" customHeight="1" x14ac:dyDescent="0.25">
      <c r="B436" s="5" t="s">
        <v>45</v>
      </c>
      <c r="C436" s="7" t="s">
        <v>462</v>
      </c>
      <c r="D436" s="7" t="s">
        <v>3626</v>
      </c>
      <c r="E436" s="3" t="s">
        <v>3627</v>
      </c>
      <c r="F436" s="58">
        <v>1</v>
      </c>
      <c r="G436" s="59">
        <v>0</v>
      </c>
      <c r="H436" s="62">
        <v>0</v>
      </c>
      <c r="I436" s="59">
        <v>0</v>
      </c>
      <c r="J436" s="60">
        <v>0</v>
      </c>
      <c r="K436" s="61">
        <v>0</v>
      </c>
      <c r="L436" s="63">
        <v>0</v>
      </c>
      <c r="M436" s="59">
        <v>0</v>
      </c>
      <c r="N436" s="62">
        <v>0</v>
      </c>
    </row>
    <row r="437" spans="2:14" ht="15" customHeight="1" x14ac:dyDescent="0.25">
      <c r="B437" s="5" t="s">
        <v>45</v>
      </c>
      <c r="C437" s="7" t="s">
        <v>462</v>
      </c>
      <c r="D437" s="7" t="s">
        <v>466</v>
      </c>
      <c r="E437" s="3" t="s">
        <v>2062</v>
      </c>
      <c r="F437" s="58">
        <v>1</v>
      </c>
      <c r="G437" s="59">
        <v>1</v>
      </c>
      <c r="H437" s="62">
        <v>100</v>
      </c>
      <c r="I437" s="59">
        <v>1</v>
      </c>
      <c r="J437" s="60">
        <v>100</v>
      </c>
      <c r="K437" s="61">
        <v>0</v>
      </c>
      <c r="L437" s="63">
        <v>0</v>
      </c>
      <c r="M437" s="59">
        <v>0</v>
      </c>
      <c r="N437" s="62">
        <v>0</v>
      </c>
    </row>
    <row r="438" spans="2:14" ht="15" customHeight="1" x14ac:dyDescent="0.25">
      <c r="B438" s="5" t="s">
        <v>45</v>
      </c>
      <c r="C438" s="7" t="s">
        <v>462</v>
      </c>
      <c r="D438" s="7" t="s">
        <v>467</v>
      </c>
      <c r="E438" s="3" t="s">
        <v>2063</v>
      </c>
      <c r="F438" s="58">
        <v>2</v>
      </c>
      <c r="G438" s="59">
        <v>0</v>
      </c>
      <c r="H438" s="62">
        <v>0</v>
      </c>
      <c r="I438" s="59">
        <v>0</v>
      </c>
      <c r="J438" s="60">
        <v>0</v>
      </c>
      <c r="K438" s="61">
        <v>0</v>
      </c>
      <c r="L438" s="63">
        <v>0</v>
      </c>
      <c r="M438" s="59">
        <v>0</v>
      </c>
      <c r="N438" s="62">
        <v>0</v>
      </c>
    </row>
    <row r="439" spans="2:14" ht="15" customHeight="1" x14ac:dyDescent="0.25">
      <c r="B439" s="5" t="s">
        <v>45</v>
      </c>
      <c r="C439" s="7" t="s">
        <v>462</v>
      </c>
      <c r="D439" s="7" t="s">
        <v>468</v>
      </c>
      <c r="E439" s="3" t="s">
        <v>3406</v>
      </c>
      <c r="F439" s="17">
        <v>2</v>
      </c>
      <c r="G439" s="25">
        <v>0</v>
      </c>
      <c r="H439" s="30">
        <v>0</v>
      </c>
      <c r="I439" s="25">
        <v>0</v>
      </c>
      <c r="J439" s="21">
        <v>0</v>
      </c>
      <c r="K439" s="37">
        <v>0</v>
      </c>
      <c r="L439" s="31">
        <v>0</v>
      </c>
      <c r="M439" s="25">
        <v>0</v>
      </c>
      <c r="N439" s="30">
        <v>0</v>
      </c>
    </row>
    <row r="440" spans="2:14" ht="15" customHeight="1" x14ac:dyDescent="0.25">
      <c r="B440" s="5" t="s">
        <v>45</v>
      </c>
      <c r="C440" s="7" t="s">
        <v>462</v>
      </c>
      <c r="D440" s="7" t="s">
        <v>469</v>
      </c>
      <c r="E440" s="3" t="s">
        <v>2064</v>
      </c>
      <c r="F440" s="58">
        <v>1</v>
      </c>
      <c r="G440" s="59">
        <v>1</v>
      </c>
      <c r="H440" s="62">
        <v>100</v>
      </c>
      <c r="I440" s="59">
        <v>1</v>
      </c>
      <c r="J440" s="60">
        <v>100</v>
      </c>
      <c r="K440" s="61">
        <v>0</v>
      </c>
      <c r="L440" s="63">
        <v>0</v>
      </c>
      <c r="M440" s="59">
        <v>0</v>
      </c>
      <c r="N440" s="62">
        <v>0</v>
      </c>
    </row>
    <row r="441" spans="2:14" ht="15" customHeight="1" x14ac:dyDescent="0.25">
      <c r="B441" s="5" t="s">
        <v>46</v>
      </c>
      <c r="C441" s="7" t="s">
        <v>470</v>
      </c>
      <c r="D441" s="7" t="s">
        <v>470</v>
      </c>
      <c r="E441" s="3" t="s">
        <v>2065</v>
      </c>
      <c r="F441" s="58">
        <v>90</v>
      </c>
      <c r="G441" s="59">
        <v>27</v>
      </c>
      <c r="H441" s="62">
        <v>30</v>
      </c>
      <c r="I441" s="59">
        <v>18</v>
      </c>
      <c r="J441" s="60">
        <v>20</v>
      </c>
      <c r="K441" s="61">
        <v>9</v>
      </c>
      <c r="L441" s="63">
        <v>10</v>
      </c>
      <c r="M441" s="59">
        <v>0</v>
      </c>
      <c r="N441" s="62">
        <v>0</v>
      </c>
    </row>
    <row r="442" spans="2:14" ht="15" customHeight="1" x14ac:dyDescent="0.25">
      <c r="B442" s="5" t="s">
        <v>46</v>
      </c>
      <c r="C442" s="7" t="s">
        <v>470</v>
      </c>
      <c r="D442" s="7" t="s">
        <v>471</v>
      </c>
      <c r="E442" s="3" t="s">
        <v>2066</v>
      </c>
      <c r="F442" s="58">
        <v>117</v>
      </c>
      <c r="G442" s="59">
        <v>36</v>
      </c>
      <c r="H442" s="62">
        <v>30.76923076923077</v>
      </c>
      <c r="I442" s="59">
        <v>22</v>
      </c>
      <c r="J442" s="60">
        <v>18.803418803418804</v>
      </c>
      <c r="K442" s="61">
        <v>14</v>
      </c>
      <c r="L442" s="63">
        <v>11.965811965811966</v>
      </c>
      <c r="M442" s="59">
        <v>0</v>
      </c>
      <c r="N442" s="62">
        <v>0</v>
      </c>
    </row>
    <row r="443" spans="2:14" ht="15" customHeight="1" x14ac:dyDescent="0.25">
      <c r="B443" s="5" t="s">
        <v>46</v>
      </c>
      <c r="C443" s="7" t="s">
        <v>470</v>
      </c>
      <c r="D443" s="7" t="s">
        <v>472</v>
      </c>
      <c r="E443" s="3" t="s">
        <v>2067</v>
      </c>
      <c r="F443" s="58">
        <v>124</v>
      </c>
      <c r="G443" s="59">
        <v>24</v>
      </c>
      <c r="H443" s="62">
        <v>19.35483870967742</v>
      </c>
      <c r="I443" s="59">
        <v>17</v>
      </c>
      <c r="J443" s="60">
        <v>13.709677419354838</v>
      </c>
      <c r="K443" s="61">
        <v>7</v>
      </c>
      <c r="L443" s="63">
        <v>5.6451612903225801</v>
      </c>
      <c r="M443" s="59">
        <v>0</v>
      </c>
      <c r="N443" s="62">
        <v>0</v>
      </c>
    </row>
    <row r="444" spans="2:14" ht="15" customHeight="1" x14ac:dyDescent="0.25">
      <c r="B444" s="5" t="s">
        <v>46</v>
      </c>
      <c r="C444" s="7" t="s">
        <v>470</v>
      </c>
      <c r="D444" s="7" t="s">
        <v>473</v>
      </c>
      <c r="E444" s="3" t="s">
        <v>2068</v>
      </c>
      <c r="F444" s="17">
        <v>38</v>
      </c>
      <c r="G444" s="25">
        <v>14</v>
      </c>
      <c r="H444" s="30">
        <v>36.84210526315789</v>
      </c>
      <c r="I444" s="25">
        <v>7</v>
      </c>
      <c r="J444" s="21">
        <v>18.421052631578945</v>
      </c>
      <c r="K444" s="37">
        <v>7</v>
      </c>
      <c r="L444" s="31">
        <v>18.421052631578945</v>
      </c>
      <c r="M444" s="25">
        <v>0</v>
      </c>
      <c r="N444" s="30">
        <v>0</v>
      </c>
    </row>
    <row r="445" spans="2:14" ht="15" customHeight="1" x14ac:dyDescent="0.25">
      <c r="B445" s="5" t="s">
        <v>46</v>
      </c>
      <c r="C445" s="7" t="s">
        <v>470</v>
      </c>
      <c r="D445" s="7" t="s">
        <v>474</v>
      </c>
      <c r="E445" s="3" t="s">
        <v>2069</v>
      </c>
      <c r="F445" s="58">
        <v>115</v>
      </c>
      <c r="G445" s="59">
        <v>47</v>
      </c>
      <c r="H445" s="62">
        <v>40.869565217391305</v>
      </c>
      <c r="I445" s="59">
        <v>26</v>
      </c>
      <c r="J445" s="60">
        <v>22.608695652173914</v>
      </c>
      <c r="K445" s="61">
        <v>21</v>
      </c>
      <c r="L445" s="63">
        <v>18.260869565217391</v>
      </c>
      <c r="M445" s="59">
        <v>0</v>
      </c>
      <c r="N445" s="62">
        <v>0</v>
      </c>
    </row>
    <row r="446" spans="2:14" ht="15" customHeight="1" x14ac:dyDescent="0.25">
      <c r="B446" s="5" t="s">
        <v>46</v>
      </c>
      <c r="C446" s="7" t="s">
        <v>470</v>
      </c>
      <c r="D446" s="7" t="s">
        <v>475</v>
      </c>
      <c r="E446" s="3" t="s">
        <v>2070</v>
      </c>
      <c r="F446" s="58">
        <v>56</v>
      </c>
      <c r="G446" s="59">
        <v>12</v>
      </c>
      <c r="H446" s="62">
        <v>21.428571428571427</v>
      </c>
      <c r="I446" s="59">
        <v>8</v>
      </c>
      <c r="J446" s="60">
        <v>14.285714285714285</v>
      </c>
      <c r="K446" s="61">
        <v>4</v>
      </c>
      <c r="L446" s="63">
        <v>7.1428571428571423</v>
      </c>
      <c r="M446" s="59">
        <v>0</v>
      </c>
      <c r="N446" s="62">
        <v>0</v>
      </c>
    </row>
    <row r="447" spans="2:14" ht="15" customHeight="1" x14ac:dyDescent="0.25">
      <c r="B447" s="5" t="s">
        <v>46</v>
      </c>
      <c r="C447" s="7" t="s">
        <v>476</v>
      </c>
      <c r="D447" s="7" t="s">
        <v>477</v>
      </c>
      <c r="E447" s="3" t="s">
        <v>2071</v>
      </c>
      <c r="F447" s="58">
        <v>237</v>
      </c>
      <c r="G447" s="59">
        <v>128</v>
      </c>
      <c r="H447" s="62">
        <v>54.008438818565395</v>
      </c>
      <c r="I447" s="59">
        <v>43</v>
      </c>
      <c r="J447" s="60">
        <v>18.143459915611814</v>
      </c>
      <c r="K447" s="61">
        <v>82</v>
      </c>
      <c r="L447" s="63">
        <v>34.599156118143462</v>
      </c>
      <c r="M447" s="59">
        <v>3</v>
      </c>
      <c r="N447" s="62">
        <v>1.2658227848101267</v>
      </c>
    </row>
    <row r="448" spans="2:14" ht="15" customHeight="1" x14ac:dyDescent="0.25">
      <c r="B448" s="5" t="s">
        <v>46</v>
      </c>
      <c r="C448" s="7" t="s">
        <v>476</v>
      </c>
      <c r="D448" s="7" t="s">
        <v>478</v>
      </c>
      <c r="E448" s="3" t="s">
        <v>2072</v>
      </c>
      <c r="F448" s="17">
        <v>137</v>
      </c>
      <c r="G448" s="25">
        <v>63</v>
      </c>
      <c r="H448" s="30">
        <v>45.985401459854018</v>
      </c>
      <c r="I448" s="25">
        <v>28</v>
      </c>
      <c r="J448" s="21">
        <v>20.437956204379564</v>
      </c>
      <c r="K448" s="37">
        <v>34</v>
      </c>
      <c r="L448" s="31">
        <v>24.817518248175183</v>
      </c>
      <c r="M448" s="25">
        <v>1</v>
      </c>
      <c r="N448" s="30">
        <v>0.72992700729927007</v>
      </c>
    </row>
    <row r="449" spans="2:14" ht="15" customHeight="1" x14ac:dyDescent="0.25">
      <c r="B449" s="5" t="s">
        <v>46</v>
      </c>
      <c r="C449" s="7" t="s">
        <v>476</v>
      </c>
      <c r="D449" s="7" t="s">
        <v>2073</v>
      </c>
      <c r="E449" s="3" t="s">
        <v>2074</v>
      </c>
      <c r="F449" s="58">
        <v>601</v>
      </c>
      <c r="G449" s="59">
        <v>240</v>
      </c>
      <c r="H449" s="62">
        <v>39.933444259567388</v>
      </c>
      <c r="I449" s="59">
        <v>169</v>
      </c>
      <c r="J449" s="60">
        <v>28.119800332778699</v>
      </c>
      <c r="K449" s="61">
        <v>71</v>
      </c>
      <c r="L449" s="63">
        <v>11.813643926788686</v>
      </c>
      <c r="M449" s="59">
        <v>0</v>
      </c>
      <c r="N449" s="62">
        <v>0</v>
      </c>
    </row>
    <row r="450" spans="2:14" ht="15" customHeight="1" x14ac:dyDescent="0.25">
      <c r="B450" s="5" t="s">
        <v>46</v>
      </c>
      <c r="C450" s="7" t="s">
        <v>476</v>
      </c>
      <c r="D450" s="7" t="s">
        <v>46</v>
      </c>
      <c r="E450" s="3" t="s">
        <v>2075</v>
      </c>
      <c r="F450" s="17">
        <v>1452</v>
      </c>
      <c r="G450" s="25">
        <v>413</v>
      </c>
      <c r="H450" s="30">
        <v>28.443526170798901</v>
      </c>
      <c r="I450" s="25">
        <v>289</v>
      </c>
      <c r="J450" s="21">
        <v>19.903581267217632</v>
      </c>
      <c r="K450" s="37">
        <v>123</v>
      </c>
      <c r="L450" s="31">
        <v>8.4710743801652892</v>
      </c>
      <c r="M450" s="25">
        <v>1</v>
      </c>
      <c r="N450" s="30">
        <v>6.8870523415977963E-2</v>
      </c>
    </row>
    <row r="451" spans="2:14" ht="15" customHeight="1" x14ac:dyDescent="0.25">
      <c r="B451" s="5" t="s">
        <v>46</v>
      </c>
      <c r="C451" s="7" t="s">
        <v>476</v>
      </c>
      <c r="D451" s="7" t="s">
        <v>479</v>
      </c>
      <c r="E451" s="3" t="s">
        <v>2076</v>
      </c>
      <c r="F451" s="58">
        <v>698</v>
      </c>
      <c r="G451" s="59">
        <v>136</v>
      </c>
      <c r="H451" s="62">
        <v>19.484240687679083</v>
      </c>
      <c r="I451" s="59">
        <v>100</v>
      </c>
      <c r="J451" s="60">
        <v>14.326647564469914</v>
      </c>
      <c r="K451" s="61">
        <v>36</v>
      </c>
      <c r="L451" s="63">
        <v>5.1575931232091694</v>
      </c>
      <c r="M451" s="59">
        <v>0</v>
      </c>
      <c r="N451" s="62">
        <v>0</v>
      </c>
    </row>
    <row r="452" spans="2:14" ht="15" customHeight="1" x14ac:dyDescent="0.25">
      <c r="B452" s="5" t="s">
        <v>46</v>
      </c>
      <c r="C452" s="7" t="s">
        <v>476</v>
      </c>
      <c r="D452" s="7" t="s">
        <v>312</v>
      </c>
      <c r="E452" s="3" t="s">
        <v>2077</v>
      </c>
      <c r="F452" s="58">
        <v>101</v>
      </c>
      <c r="G452" s="59">
        <v>33</v>
      </c>
      <c r="H452" s="62">
        <v>32.673267326732677</v>
      </c>
      <c r="I452" s="59">
        <v>11</v>
      </c>
      <c r="J452" s="60">
        <v>10.891089108910892</v>
      </c>
      <c r="K452" s="61">
        <v>21</v>
      </c>
      <c r="L452" s="63">
        <v>20.792079207920793</v>
      </c>
      <c r="M452" s="59">
        <v>1</v>
      </c>
      <c r="N452" s="62">
        <v>0.99009900990099009</v>
      </c>
    </row>
    <row r="453" spans="2:14" ht="15" customHeight="1" x14ac:dyDescent="0.25">
      <c r="B453" s="5" t="s">
        <v>46</v>
      </c>
      <c r="C453" s="7" t="s">
        <v>476</v>
      </c>
      <c r="D453" s="7" t="s">
        <v>480</v>
      </c>
      <c r="E453" s="3" t="s">
        <v>2078</v>
      </c>
      <c r="F453" s="58">
        <v>521</v>
      </c>
      <c r="G453" s="59">
        <v>145</v>
      </c>
      <c r="H453" s="62">
        <v>27.831094049904031</v>
      </c>
      <c r="I453" s="59">
        <v>110</v>
      </c>
      <c r="J453" s="60">
        <v>21.113243761996163</v>
      </c>
      <c r="K453" s="61">
        <v>35</v>
      </c>
      <c r="L453" s="63">
        <v>6.7178502879078703</v>
      </c>
      <c r="M453" s="59">
        <v>0</v>
      </c>
      <c r="N453" s="62">
        <v>0</v>
      </c>
    </row>
    <row r="454" spans="2:14" ht="15" customHeight="1" x14ac:dyDescent="0.25">
      <c r="B454" s="5" t="s">
        <v>46</v>
      </c>
      <c r="C454" s="7" t="s">
        <v>476</v>
      </c>
      <c r="D454" s="7" t="s">
        <v>246</v>
      </c>
      <c r="E454" s="3" t="s">
        <v>2079</v>
      </c>
      <c r="F454" s="58">
        <v>161</v>
      </c>
      <c r="G454" s="59">
        <v>88</v>
      </c>
      <c r="H454" s="62">
        <v>54.658385093167702</v>
      </c>
      <c r="I454" s="59">
        <v>50</v>
      </c>
      <c r="J454" s="60">
        <v>31.05590062111801</v>
      </c>
      <c r="K454" s="61">
        <v>38</v>
      </c>
      <c r="L454" s="63">
        <v>23.602484472049689</v>
      </c>
      <c r="M454" s="59">
        <v>0</v>
      </c>
      <c r="N454" s="62">
        <v>0</v>
      </c>
    </row>
    <row r="455" spans="2:14" ht="15" customHeight="1" x14ac:dyDescent="0.25">
      <c r="B455" s="5" t="s">
        <v>46</v>
      </c>
      <c r="C455" s="7" t="s">
        <v>476</v>
      </c>
      <c r="D455" s="7" t="s">
        <v>481</v>
      </c>
      <c r="E455" s="3" t="s">
        <v>2080</v>
      </c>
      <c r="F455" s="17">
        <v>72</v>
      </c>
      <c r="G455" s="25">
        <v>14</v>
      </c>
      <c r="H455" s="30">
        <v>19.444444444444446</v>
      </c>
      <c r="I455" s="25">
        <v>13</v>
      </c>
      <c r="J455" s="21">
        <v>18.055555555555554</v>
      </c>
      <c r="K455" s="37">
        <v>1</v>
      </c>
      <c r="L455" s="31">
        <v>1.3888888888888888</v>
      </c>
      <c r="M455" s="25">
        <v>0</v>
      </c>
      <c r="N455" s="30">
        <v>0</v>
      </c>
    </row>
    <row r="456" spans="2:14" ht="15" customHeight="1" x14ac:dyDescent="0.25">
      <c r="B456" s="5" t="s">
        <v>46</v>
      </c>
      <c r="C456" s="7" t="s">
        <v>476</v>
      </c>
      <c r="D456" s="7" t="s">
        <v>482</v>
      </c>
      <c r="E456" s="3" t="s">
        <v>2081</v>
      </c>
      <c r="F456" s="17">
        <v>68</v>
      </c>
      <c r="G456" s="25">
        <v>42</v>
      </c>
      <c r="H456" s="30">
        <v>61.764705882352942</v>
      </c>
      <c r="I456" s="25">
        <v>30</v>
      </c>
      <c r="J456" s="21">
        <v>44.117647058823529</v>
      </c>
      <c r="K456" s="37">
        <v>12</v>
      </c>
      <c r="L456" s="31">
        <v>17.647058823529413</v>
      </c>
      <c r="M456" s="25">
        <v>0</v>
      </c>
      <c r="N456" s="30">
        <v>0</v>
      </c>
    </row>
    <row r="457" spans="2:14" ht="15" customHeight="1" x14ac:dyDescent="0.25">
      <c r="B457" s="5" t="s">
        <v>46</v>
      </c>
      <c r="C457" s="7" t="s">
        <v>476</v>
      </c>
      <c r="D457" s="7" t="s">
        <v>483</v>
      </c>
      <c r="E457" s="3" t="s">
        <v>2082</v>
      </c>
      <c r="F457" s="17">
        <v>23</v>
      </c>
      <c r="G457" s="25">
        <v>10</v>
      </c>
      <c r="H457" s="30">
        <v>43.478260869565219</v>
      </c>
      <c r="I457" s="25">
        <v>1</v>
      </c>
      <c r="J457" s="21">
        <v>4.3478260869565215</v>
      </c>
      <c r="K457" s="37">
        <v>9</v>
      </c>
      <c r="L457" s="31">
        <v>39.130434782608695</v>
      </c>
      <c r="M457" s="25">
        <v>0</v>
      </c>
      <c r="N457" s="30">
        <v>0</v>
      </c>
    </row>
    <row r="458" spans="2:14" ht="15" customHeight="1" x14ac:dyDescent="0.25">
      <c r="B458" s="5" t="s">
        <v>46</v>
      </c>
      <c r="C458" s="7" t="s">
        <v>476</v>
      </c>
      <c r="D458" s="7" t="s">
        <v>484</v>
      </c>
      <c r="E458" s="3" t="s">
        <v>2083</v>
      </c>
      <c r="F458" s="17">
        <v>881</v>
      </c>
      <c r="G458" s="25">
        <v>308</v>
      </c>
      <c r="H458" s="30">
        <v>34.960272417707152</v>
      </c>
      <c r="I458" s="25">
        <v>206</v>
      </c>
      <c r="J458" s="21">
        <v>23.382519863791146</v>
      </c>
      <c r="K458" s="37">
        <v>102</v>
      </c>
      <c r="L458" s="31">
        <v>11.577752553916005</v>
      </c>
      <c r="M458" s="25">
        <v>0</v>
      </c>
      <c r="N458" s="30">
        <v>0</v>
      </c>
    </row>
    <row r="459" spans="2:14" ht="15" customHeight="1" x14ac:dyDescent="0.25">
      <c r="B459" s="5" t="s">
        <v>46</v>
      </c>
      <c r="C459" s="7" t="s">
        <v>476</v>
      </c>
      <c r="D459" s="7" t="s">
        <v>485</v>
      </c>
      <c r="E459" s="3" t="s">
        <v>2084</v>
      </c>
      <c r="F459" s="58">
        <v>20</v>
      </c>
      <c r="G459" s="59">
        <v>16</v>
      </c>
      <c r="H459" s="62">
        <v>80</v>
      </c>
      <c r="I459" s="59">
        <v>9</v>
      </c>
      <c r="J459" s="60">
        <v>45</v>
      </c>
      <c r="K459" s="61">
        <v>7</v>
      </c>
      <c r="L459" s="63">
        <v>35</v>
      </c>
      <c r="M459" s="59">
        <v>0</v>
      </c>
      <c r="N459" s="62">
        <v>0</v>
      </c>
    </row>
    <row r="460" spans="2:14" ht="15" customHeight="1" x14ac:dyDescent="0.25">
      <c r="B460" s="5" t="s">
        <v>46</v>
      </c>
      <c r="C460" s="7" t="s">
        <v>476</v>
      </c>
      <c r="D460" s="7" t="s">
        <v>486</v>
      </c>
      <c r="E460" s="3" t="s">
        <v>2085</v>
      </c>
      <c r="F460" s="17">
        <v>147</v>
      </c>
      <c r="G460" s="25">
        <v>64</v>
      </c>
      <c r="H460" s="30">
        <v>43.537414965986393</v>
      </c>
      <c r="I460" s="25">
        <v>35</v>
      </c>
      <c r="J460" s="21">
        <v>23.809523809523807</v>
      </c>
      <c r="K460" s="37">
        <v>27</v>
      </c>
      <c r="L460" s="31">
        <v>18.367346938775512</v>
      </c>
      <c r="M460" s="25">
        <v>2</v>
      </c>
      <c r="N460" s="30">
        <v>1.3605442176870748</v>
      </c>
    </row>
    <row r="461" spans="2:14" ht="15" customHeight="1" x14ac:dyDescent="0.25">
      <c r="B461" s="5" t="s">
        <v>46</v>
      </c>
      <c r="C461" s="7" t="s">
        <v>476</v>
      </c>
      <c r="D461" s="7" t="s">
        <v>487</v>
      </c>
      <c r="E461" s="3" t="s">
        <v>2086</v>
      </c>
      <c r="F461" s="17">
        <v>227</v>
      </c>
      <c r="G461" s="25">
        <v>113</v>
      </c>
      <c r="H461" s="30">
        <v>49.779735682819378</v>
      </c>
      <c r="I461" s="25">
        <v>63</v>
      </c>
      <c r="J461" s="21">
        <v>27.753303964757709</v>
      </c>
      <c r="K461" s="37">
        <v>50</v>
      </c>
      <c r="L461" s="31">
        <v>22.026431718061673</v>
      </c>
      <c r="M461" s="25">
        <v>0</v>
      </c>
      <c r="N461" s="30">
        <v>0</v>
      </c>
    </row>
    <row r="462" spans="2:14" ht="15" customHeight="1" x14ac:dyDescent="0.25">
      <c r="B462" s="5" t="s">
        <v>46</v>
      </c>
      <c r="C462" s="7" t="s">
        <v>476</v>
      </c>
      <c r="D462" s="7" t="s">
        <v>488</v>
      </c>
      <c r="E462" s="3" t="s">
        <v>2087</v>
      </c>
      <c r="F462" s="17">
        <v>346</v>
      </c>
      <c r="G462" s="25">
        <v>85</v>
      </c>
      <c r="H462" s="30">
        <v>24.566473988439306</v>
      </c>
      <c r="I462" s="25">
        <v>61</v>
      </c>
      <c r="J462" s="21">
        <v>17.630057803468208</v>
      </c>
      <c r="K462" s="37">
        <v>24</v>
      </c>
      <c r="L462" s="31">
        <v>6.9364161849710975</v>
      </c>
      <c r="M462" s="25">
        <v>0</v>
      </c>
      <c r="N462" s="30">
        <v>0</v>
      </c>
    </row>
    <row r="463" spans="2:14" ht="15" customHeight="1" x14ac:dyDescent="0.25">
      <c r="B463" s="5" t="s">
        <v>46</v>
      </c>
      <c r="C463" s="7" t="s">
        <v>489</v>
      </c>
      <c r="D463" s="7" t="s">
        <v>490</v>
      </c>
      <c r="E463" s="3" t="s">
        <v>2088</v>
      </c>
      <c r="F463" s="17">
        <v>23</v>
      </c>
      <c r="G463" s="25">
        <v>4</v>
      </c>
      <c r="H463" s="30">
        <v>17.391304347826086</v>
      </c>
      <c r="I463" s="25">
        <v>3</v>
      </c>
      <c r="J463" s="21">
        <v>13.043478260869565</v>
      </c>
      <c r="K463" s="37">
        <v>1</v>
      </c>
      <c r="L463" s="31">
        <v>4.3478260869565215</v>
      </c>
      <c r="M463" s="25">
        <v>0</v>
      </c>
      <c r="N463" s="30">
        <v>0</v>
      </c>
    </row>
    <row r="464" spans="2:14" ht="15" customHeight="1" x14ac:dyDescent="0.25">
      <c r="B464" s="5" t="s">
        <v>46</v>
      </c>
      <c r="C464" s="7" t="s">
        <v>489</v>
      </c>
      <c r="D464" s="7" t="s">
        <v>491</v>
      </c>
      <c r="E464" s="3" t="s">
        <v>2089</v>
      </c>
      <c r="F464" s="17">
        <v>13</v>
      </c>
      <c r="G464" s="25">
        <v>5</v>
      </c>
      <c r="H464" s="30">
        <v>38.461538461538467</v>
      </c>
      <c r="I464" s="25">
        <v>4</v>
      </c>
      <c r="J464" s="21">
        <v>30.76923076923077</v>
      </c>
      <c r="K464" s="37">
        <v>1</v>
      </c>
      <c r="L464" s="31">
        <v>7.6923076923076925</v>
      </c>
      <c r="M464" s="25">
        <v>0</v>
      </c>
      <c r="N464" s="30">
        <v>0</v>
      </c>
    </row>
    <row r="465" spans="2:14" ht="15" customHeight="1" x14ac:dyDescent="0.25">
      <c r="B465" s="5" t="s">
        <v>46</v>
      </c>
      <c r="C465" s="7" t="s">
        <v>489</v>
      </c>
      <c r="D465" s="7" t="s">
        <v>492</v>
      </c>
      <c r="E465" s="3" t="s">
        <v>2090</v>
      </c>
      <c r="F465" s="17">
        <v>48</v>
      </c>
      <c r="G465" s="25">
        <v>11</v>
      </c>
      <c r="H465" s="30">
        <v>22.916666666666664</v>
      </c>
      <c r="I465" s="25">
        <v>11</v>
      </c>
      <c r="J465" s="21">
        <v>22.916666666666664</v>
      </c>
      <c r="K465" s="37">
        <v>0</v>
      </c>
      <c r="L465" s="31">
        <v>0</v>
      </c>
      <c r="M465" s="25">
        <v>0</v>
      </c>
      <c r="N465" s="30">
        <v>0</v>
      </c>
    </row>
    <row r="466" spans="2:14" ht="15" customHeight="1" x14ac:dyDescent="0.25">
      <c r="B466" s="5" t="s">
        <v>46</v>
      </c>
      <c r="C466" s="7" t="s">
        <v>489</v>
      </c>
      <c r="D466" s="7" t="s">
        <v>493</v>
      </c>
      <c r="E466" s="3" t="s">
        <v>2091</v>
      </c>
      <c r="F466" s="17">
        <v>28</v>
      </c>
      <c r="G466" s="25">
        <v>9</v>
      </c>
      <c r="H466" s="30">
        <v>32.142857142857146</v>
      </c>
      <c r="I466" s="25">
        <v>4</v>
      </c>
      <c r="J466" s="21">
        <v>14.285714285714285</v>
      </c>
      <c r="K466" s="37">
        <v>5</v>
      </c>
      <c r="L466" s="31">
        <v>17.857142857142858</v>
      </c>
      <c r="M466" s="25">
        <v>0</v>
      </c>
      <c r="N466" s="30">
        <v>0</v>
      </c>
    </row>
    <row r="467" spans="2:14" ht="15" customHeight="1" x14ac:dyDescent="0.25">
      <c r="B467" s="5" t="s">
        <v>46</v>
      </c>
      <c r="C467" s="7" t="s">
        <v>494</v>
      </c>
      <c r="D467" s="7" t="s">
        <v>495</v>
      </c>
      <c r="E467" s="3" t="s">
        <v>2092</v>
      </c>
      <c r="F467" s="17">
        <v>35</v>
      </c>
      <c r="G467" s="25">
        <v>24</v>
      </c>
      <c r="H467" s="30">
        <v>68.571428571428569</v>
      </c>
      <c r="I467" s="25">
        <v>5</v>
      </c>
      <c r="J467" s="21">
        <v>14.285714285714285</v>
      </c>
      <c r="K467" s="37">
        <v>19</v>
      </c>
      <c r="L467" s="31">
        <v>54.285714285714285</v>
      </c>
      <c r="M467" s="25">
        <v>0</v>
      </c>
      <c r="N467" s="30">
        <v>0</v>
      </c>
    </row>
    <row r="468" spans="2:14" ht="15" customHeight="1" x14ac:dyDescent="0.25">
      <c r="B468" s="5" t="s">
        <v>46</v>
      </c>
      <c r="C468" s="7" t="s">
        <v>494</v>
      </c>
      <c r="D468" s="7" t="s">
        <v>496</v>
      </c>
      <c r="E468" s="3" t="s">
        <v>2093</v>
      </c>
      <c r="F468" s="17">
        <v>163</v>
      </c>
      <c r="G468" s="25">
        <v>34</v>
      </c>
      <c r="H468" s="30">
        <v>20.858895705521473</v>
      </c>
      <c r="I468" s="25">
        <v>26</v>
      </c>
      <c r="J468" s="21">
        <v>15.950920245398773</v>
      </c>
      <c r="K468" s="37">
        <v>8</v>
      </c>
      <c r="L468" s="31">
        <v>4.9079754601226995</v>
      </c>
      <c r="M468" s="25">
        <v>0</v>
      </c>
      <c r="N468" s="30">
        <v>0</v>
      </c>
    </row>
    <row r="469" spans="2:14" ht="15" customHeight="1" x14ac:dyDescent="0.25">
      <c r="B469" s="5" t="s">
        <v>46</v>
      </c>
      <c r="C469" s="7" t="s">
        <v>494</v>
      </c>
      <c r="D469" s="7" t="s">
        <v>497</v>
      </c>
      <c r="E469" s="3" t="s">
        <v>2094</v>
      </c>
      <c r="F469" s="17">
        <v>14</v>
      </c>
      <c r="G469" s="25">
        <v>4</v>
      </c>
      <c r="H469" s="30">
        <v>28.571428571428569</v>
      </c>
      <c r="I469" s="25">
        <v>4</v>
      </c>
      <c r="J469" s="21">
        <v>28.571428571428569</v>
      </c>
      <c r="K469" s="37">
        <v>0</v>
      </c>
      <c r="L469" s="31">
        <v>0</v>
      </c>
      <c r="M469" s="25">
        <v>0</v>
      </c>
      <c r="N469" s="30">
        <v>0</v>
      </c>
    </row>
    <row r="470" spans="2:14" ht="15" customHeight="1" x14ac:dyDescent="0.25">
      <c r="B470" s="5" t="s">
        <v>46</v>
      </c>
      <c r="C470" s="7" t="s">
        <v>494</v>
      </c>
      <c r="D470" s="7" t="s">
        <v>498</v>
      </c>
      <c r="E470" s="3" t="s">
        <v>2095</v>
      </c>
      <c r="F470" s="17">
        <v>50</v>
      </c>
      <c r="G470" s="25">
        <v>20</v>
      </c>
      <c r="H470" s="30">
        <v>40</v>
      </c>
      <c r="I470" s="25">
        <v>18</v>
      </c>
      <c r="J470" s="21">
        <v>36</v>
      </c>
      <c r="K470" s="37">
        <v>2</v>
      </c>
      <c r="L470" s="31">
        <v>4</v>
      </c>
      <c r="M470" s="25">
        <v>0</v>
      </c>
      <c r="N470" s="30">
        <v>0</v>
      </c>
    </row>
    <row r="471" spans="2:14" ht="15" customHeight="1" x14ac:dyDescent="0.25">
      <c r="B471" s="5" t="s">
        <v>46</v>
      </c>
      <c r="C471" s="7" t="s">
        <v>494</v>
      </c>
      <c r="D471" s="7" t="s">
        <v>494</v>
      </c>
      <c r="E471" s="3" t="s">
        <v>2096</v>
      </c>
      <c r="F471" s="17">
        <v>534</v>
      </c>
      <c r="G471" s="25">
        <v>102</v>
      </c>
      <c r="H471" s="30">
        <v>19.101123595505616</v>
      </c>
      <c r="I471" s="25">
        <v>64</v>
      </c>
      <c r="J471" s="21">
        <v>11.985018726591761</v>
      </c>
      <c r="K471" s="37">
        <v>38</v>
      </c>
      <c r="L471" s="31">
        <v>7.1161048689138573</v>
      </c>
      <c r="M471" s="25">
        <v>0</v>
      </c>
      <c r="N471" s="30">
        <v>0</v>
      </c>
    </row>
    <row r="472" spans="2:14" ht="15" customHeight="1" x14ac:dyDescent="0.25">
      <c r="B472" s="5" t="s">
        <v>46</v>
      </c>
      <c r="C472" s="7" t="s">
        <v>494</v>
      </c>
      <c r="D472" s="7" t="s">
        <v>499</v>
      </c>
      <c r="E472" s="3" t="s">
        <v>2097</v>
      </c>
      <c r="F472" s="17">
        <v>32</v>
      </c>
      <c r="G472" s="25">
        <v>7</v>
      </c>
      <c r="H472" s="30">
        <v>21.875</v>
      </c>
      <c r="I472" s="25">
        <v>7</v>
      </c>
      <c r="J472" s="21">
        <v>21.875</v>
      </c>
      <c r="K472" s="37">
        <v>0</v>
      </c>
      <c r="L472" s="31">
        <v>0</v>
      </c>
      <c r="M472" s="25">
        <v>0</v>
      </c>
      <c r="N472" s="30">
        <v>0</v>
      </c>
    </row>
    <row r="473" spans="2:14" ht="15" customHeight="1" x14ac:dyDescent="0.25">
      <c r="B473" s="5" t="s">
        <v>46</v>
      </c>
      <c r="C473" s="7" t="s">
        <v>494</v>
      </c>
      <c r="D473" s="7" t="s">
        <v>500</v>
      </c>
      <c r="E473" s="3" t="s">
        <v>2098</v>
      </c>
      <c r="F473" s="58">
        <v>239</v>
      </c>
      <c r="G473" s="59">
        <v>17</v>
      </c>
      <c r="H473" s="62">
        <v>7.1129707112970717</v>
      </c>
      <c r="I473" s="59">
        <v>15</v>
      </c>
      <c r="J473" s="60">
        <v>6.2761506276150625</v>
      </c>
      <c r="K473" s="61">
        <v>2</v>
      </c>
      <c r="L473" s="63">
        <v>0.83682008368200833</v>
      </c>
      <c r="M473" s="59">
        <v>0</v>
      </c>
      <c r="N473" s="62">
        <v>0</v>
      </c>
    </row>
    <row r="474" spans="2:14" ht="15" customHeight="1" x14ac:dyDescent="0.25">
      <c r="B474" s="5" t="s">
        <v>46</v>
      </c>
      <c r="C474" s="7" t="s">
        <v>494</v>
      </c>
      <c r="D474" s="7" t="s">
        <v>501</v>
      </c>
      <c r="E474" s="3" t="s">
        <v>2099</v>
      </c>
      <c r="F474" s="17">
        <v>97</v>
      </c>
      <c r="G474" s="25">
        <v>40</v>
      </c>
      <c r="H474" s="30">
        <v>41.237113402061851</v>
      </c>
      <c r="I474" s="25">
        <v>27</v>
      </c>
      <c r="J474" s="21">
        <v>27.835051546391753</v>
      </c>
      <c r="K474" s="37">
        <v>13</v>
      </c>
      <c r="L474" s="31">
        <v>13.402061855670103</v>
      </c>
      <c r="M474" s="25">
        <v>0</v>
      </c>
      <c r="N474" s="30">
        <v>0</v>
      </c>
    </row>
    <row r="475" spans="2:14" ht="15" customHeight="1" x14ac:dyDescent="0.25">
      <c r="B475" s="5" t="s">
        <v>46</v>
      </c>
      <c r="C475" s="7" t="s">
        <v>494</v>
      </c>
      <c r="D475" s="7" t="s">
        <v>502</v>
      </c>
      <c r="E475" s="3" t="s">
        <v>2100</v>
      </c>
      <c r="F475" s="17">
        <v>52</v>
      </c>
      <c r="G475" s="25">
        <v>31</v>
      </c>
      <c r="H475" s="30">
        <v>59.615384615384613</v>
      </c>
      <c r="I475" s="25">
        <v>16</v>
      </c>
      <c r="J475" s="21">
        <v>30.76923076923077</v>
      </c>
      <c r="K475" s="37">
        <v>15</v>
      </c>
      <c r="L475" s="31">
        <v>28.846153846153843</v>
      </c>
      <c r="M475" s="25">
        <v>0</v>
      </c>
      <c r="N475" s="30">
        <v>0</v>
      </c>
    </row>
    <row r="476" spans="2:14" ht="15" customHeight="1" x14ac:dyDescent="0.25">
      <c r="B476" s="5" t="s">
        <v>46</v>
      </c>
      <c r="C476" s="7" t="s">
        <v>494</v>
      </c>
      <c r="D476" s="7" t="s">
        <v>503</v>
      </c>
      <c r="E476" s="3" t="s">
        <v>2101</v>
      </c>
      <c r="F476" s="17">
        <v>79</v>
      </c>
      <c r="G476" s="25">
        <v>36</v>
      </c>
      <c r="H476" s="30">
        <v>45.569620253164558</v>
      </c>
      <c r="I476" s="25">
        <v>29</v>
      </c>
      <c r="J476" s="21">
        <v>36.708860759493675</v>
      </c>
      <c r="K476" s="37">
        <v>7</v>
      </c>
      <c r="L476" s="31">
        <v>8.8607594936708853</v>
      </c>
      <c r="M476" s="25">
        <v>0</v>
      </c>
      <c r="N476" s="30">
        <v>0</v>
      </c>
    </row>
    <row r="477" spans="2:14" ht="15" customHeight="1" x14ac:dyDescent="0.25">
      <c r="B477" s="5" t="s">
        <v>46</v>
      </c>
      <c r="C477" s="7" t="s">
        <v>494</v>
      </c>
      <c r="D477" s="7" t="s">
        <v>504</v>
      </c>
      <c r="E477" s="3" t="s">
        <v>2102</v>
      </c>
      <c r="F477" s="17">
        <v>212</v>
      </c>
      <c r="G477" s="25">
        <v>8</v>
      </c>
      <c r="H477" s="30">
        <v>3.7735849056603774</v>
      </c>
      <c r="I477" s="25">
        <v>6</v>
      </c>
      <c r="J477" s="21">
        <v>2.8301886792452833</v>
      </c>
      <c r="K477" s="37">
        <v>1</v>
      </c>
      <c r="L477" s="31">
        <v>0.47169811320754718</v>
      </c>
      <c r="M477" s="25">
        <v>1</v>
      </c>
      <c r="N477" s="30">
        <v>0.47169811320754718</v>
      </c>
    </row>
    <row r="478" spans="2:14" ht="15" customHeight="1" x14ac:dyDescent="0.25">
      <c r="B478" s="5" t="s">
        <v>46</v>
      </c>
      <c r="C478" s="7" t="s">
        <v>494</v>
      </c>
      <c r="D478" s="7" t="s">
        <v>505</v>
      </c>
      <c r="E478" s="3" t="s">
        <v>2103</v>
      </c>
      <c r="F478" s="58">
        <v>82</v>
      </c>
      <c r="G478" s="59">
        <v>50</v>
      </c>
      <c r="H478" s="62">
        <v>60.975609756097562</v>
      </c>
      <c r="I478" s="59">
        <v>31</v>
      </c>
      <c r="J478" s="60">
        <v>37.804878048780488</v>
      </c>
      <c r="K478" s="61">
        <v>19</v>
      </c>
      <c r="L478" s="63">
        <v>23.170731707317074</v>
      </c>
      <c r="M478" s="59">
        <v>0</v>
      </c>
      <c r="N478" s="62">
        <v>0</v>
      </c>
    </row>
    <row r="479" spans="2:14" ht="15" customHeight="1" x14ac:dyDescent="0.25">
      <c r="B479" s="5" t="s">
        <v>46</v>
      </c>
      <c r="C479" s="7" t="s">
        <v>506</v>
      </c>
      <c r="D479" s="7" t="s">
        <v>507</v>
      </c>
      <c r="E479" s="3" t="s">
        <v>2104</v>
      </c>
      <c r="F479" s="17">
        <v>45</v>
      </c>
      <c r="G479" s="25">
        <v>9</v>
      </c>
      <c r="H479" s="30">
        <v>20</v>
      </c>
      <c r="I479" s="25">
        <v>6</v>
      </c>
      <c r="J479" s="21">
        <v>13.333333333333334</v>
      </c>
      <c r="K479" s="37">
        <v>3</v>
      </c>
      <c r="L479" s="31">
        <v>6.666666666666667</v>
      </c>
      <c r="M479" s="25">
        <v>0</v>
      </c>
      <c r="N479" s="30">
        <v>0</v>
      </c>
    </row>
    <row r="480" spans="2:14" ht="15" customHeight="1" x14ac:dyDescent="0.25">
      <c r="B480" s="5" t="s">
        <v>46</v>
      </c>
      <c r="C480" s="7" t="s">
        <v>506</v>
      </c>
      <c r="D480" s="7" t="s">
        <v>508</v>
      </c>
      <c r="E480" s="3" t="s">
        <v>2105</v>
      </c>
      <c r="F480" s="17">
        <v>110</v>
      </c>
      <c r="G480" s="25">
        <v>75</v>
      </c>
      <c r="H480" s="30">
        <v>68.181818181818173</v>
      </c>
      <c r="I480" s="25">
        <v>15</v>
      </c>
      <c r="J480" s="21">
        <v>13.636363636363635</v>
      </c>
      <c r="K480" s="37">
        <v>60</v>
      </c>
      <c r="L480" s="31">
        <v>54.54545454545454</v>
      </c>
      <c r="M480" s="25">
        <v>0</v>
      </c>
      <c r="N480" s="30">
        <v>0</v>
      </c>
    </row>
    <row r="481" spans="2:14" ht="15" customHeight="1" x14ac:dyDescent="0.25">
      <c r="B481" s="5" t="s">
        <v>46</v>
      </c>
      <c r="C481" s="7" t="s">
        <v>506</v>
      </c>
      <c r="D481" s="7" t="s">
        <v>509</v>
      </c>
      <c r="E481" s="3" t="s">
        <v>2106</v>
      </c>
      <c r="F481" s="17">
        <v>342</v>
      </c>
      <c r="G481" s="25">
        <v>22</v>
      </c>
      <c r="H481" s="30">
        <v>6.4327485380116958</v>
      </c>
      <c r="I481" s="25">
        <v>18</v>
      </c>
      <c r="J481" s="21">
        <v>5.2631578947368416</v>
      </c>
      <c r="K481" s="37">
        <v>4</v>
      </c>
      <c r="L481" s="31">
        <v>1.1695906432748537</v>
      </c>
      <c r="M481" s="25">
        <v>0</v>
      </c>
      <c r="N481" s="30">
        <v>0</v>
      </c>
    </row>
    <row r="482" spans="2:14" ht="15" customHeight="1" x14ac:dyDescent="0.25">
      <c r="B482" s="5" t="s">
        <v>46</v>
      </c>
      <c r="C482" s="7" t="s">
        <v>506</v>
      </c>
      <c r="D482" s="7" t="s">
        <v>510</v>
      </c>
      <c r="E482" s="3" t="s">
        <v>2107</v>
      </c>
      <c r="F482" s="17">
        <v>16</v>
      </c>
      <c r="G482" s="25">
        <v>4</v>
      </c>
      <c r="H482" s="30">
        <v>25</v>
      </c>
      <c r="I482" s="25">
        <v>2</v>
      </c>
      <c r="J482" s="21">
        <v>12.5</v>
      </c>
      <c r="K482" s="37">
        <v>2</v>
      </c>
      <c r="L482" s="31">
        <v>12.5</v>
      </c>
      <c r="M482" s="25">
        <v>0</v>
      </c>
      <c r="N482" s="30">
        <v>0</v>
      </c>
    </row>
    <row r="483" spans="2:14" ht="15" customHeight="1" x14ac:dyDescent="0.25">
      <c r="B483" s="5" t="s">
        <v>46</v>
      </c>
      <c r="C483" s="7" t="s">
        <v>506</v>
      </c>
      <c r="D483" s="7" t="s">
        <v>511</v>
      </c>
      <c r="E483" s="3" t="s">
        <v>2108</v>
      </c>
      <c r="F483" s="58">
        <v>93</v>
      </c>
      <c r="G483" s="59">
        <v>69</v>
      </c>
      <c r="H483" s="62">
        <v>74.193548387096769</v>
      </c>
      <c r="I483" s="59">
        <v>17</v>
      </c>
      <c r="J483" s="60">
        <v>18.27956989247312</v>
      </c>
      <c r="K483" s="61">
        <v>51</v>
      </c>
      <c r="L483" s="63">
        <v>54.838709677419352</v>
      </c>
      <c r="M483" s="59">
        <v>1</v>
      </c>
      <c r="N483" s="62">
        <v>1.0752688172043012</v>
      </c>
    </row>
    <row r="484" spans="2:14" ht="15" customHeight="1" x14ac:dyDescent="0.25">
      <c r="B484" s="5" t="s">
        <v>46</v>
      </c>
      <c r="C484" s="7" t="s">
        <v>506</v>
      </c>
      <c r="D484" s="7" t="s">
        <v>512</v>
      </c>
      <c r="E484" s="3" t="s">
        <v>2109</v>
      </c>
      <c r="F484" s="17">
        <v>21</v>
      </c>
      <c r="G484" s="25">
        <v>2</v>
      </c>
      <c r="H484" s="30">
        <v>9.5238095238095237</v>
      </c>
      <c r="I484" s="25">
        <v>2</v>
      </c>
      <c r="J484" s="21">
        <v>9.5238095238095237</v>
      </c>
      <c r="K484" s="37">
        <v>0</v>
      </c>
      <c r="L484" s="31">
        <v>0</v>
      </c>
      <c r="M484" s="25">
        <v>0</v>
      </c>
      <c r="N484" s="30">
        <v>0</v>
      </c>
    </row>
    <row r="485" spans="2:14" ht="15" customHeight="1" x14ac:dyDescent="0.25">
      <c r="B485" s="5" t="s">
        <v>46</v>
      </c>
      <c r="C485" s="7" t="s">
        <v>506</v>
      </c>
      <c r="D485" s="7" t="s">
        <v>513</v>
      </c>
      <c r="E485" s="3" t="s">
        <v>3407</v>
      </c>
      <c r="F485" s="58">
        <v>5</v>
      </c>
      <c r="G485" s="59">
        <v>0</v>
      </c>
      <c r="H485" s="62">
        <v>0</v>
      </c>
      <c r="I485" s="59">
        <v>0</v>
      </c>
      <c r="J485" s="60">
        <v>0</v>
      </c>
      <c r="K485" s="61">
        <v>0</v>
      </c>
      <c r="L485" s="63">
        <v>0</v>
      </c>
      <c r="M485" s="59">
        <v>0</v>
      </c>
      <c r="N485" s="62">
        <v>0</v>
      </c>
    </row>
    <row r="486" spans="2:14" ht="15" customHeight="1" x14ac:dyDescent="0.25">
      <c r="B486" s="5" t="s">
        <v>46</v>
      </c>
      <c r="C486" s="7" t="s">
        <v>506</v>
      </c>
      <c r="D486" s="7" t="s">
        <v>514</v>
      </c>
      <c r="E486" s="3" t="s">
        <v>2110</v>
      </c>
      <c r="F486" s="17">
        <v>224</v>
      </c>
      <c r="G486" s="25">
        <v>61</v>
      </c>
      <c r="H486" s="30">
        <v>27.232142857142854</v>
      </c>
      <c r="I486" s="25">
        <v>52</v>
      </c>
      <c r="J486" s="21">
        <v>23.214285714285715</v>
      </c>
      <c r="K486" s="37">
        <v>9</v>
      </c>
      <c r="L486" s="31">
        <v>4.0178571428571432</v>
      </c>
      <c r="M486" s="25">
        <v>0</v>
      </c>
      <c r="N486" s="30">
        <v>0</v>
      </c>
    </row>
    <row r="487" spans="2:14" ht="15" customHeight="1" x14ac:dyDescent="0.25">
      <c r="B487" s="5" t="s">
        <v>46</v>
      </c>
      <c r="C487" s="7" t="s">
        <v>506</v>
      </c>
      <c r="D487" s="7" t="s">
        <v>515</v>
      </c>
      <c r="E487" s="3" t="s">
        <v>2111</v>
      </c>
      <c r="F487" s="17">
        <v>246</v>
      </c>
      <c r="G487" s="25">
        <v>71</v>
      </c>
      <c r="H487" s="30">
        <v>28.86178861788618</v>
      </c>
      <c r="I487" s="25">
        <v>61</v>
      </c>
      <c r="J487" s="21">
        <v>24.796747967479675</v>
      </c>
      <c r="K487" s="37">
        <v>10</v>
      </c>
      <c r="L487" s="31">
        <v>4.0650406504065035</v>
      </c>
      <c r="M487" s="25">
        <v>0</v>
      </c>
      <c r="N487" s="30">
        <v>0</v>
      </c>
    </row>
    <row r="488" spans="2:14" ht="15" customHeight="1" x14ac:dyDescent="0.25">
      <c r="B488" s="5" t="s">
        <v>46</v>
      </c>
      <c r="C488" s="7" t="s">
        <v>506</v>
      </c>
      <c r="D488" s="7" t="s">
        <v>146</v>
      </c>
      <c r="E488" s="3" t="s">
        <v>2112</v>
      </c>
      <c r="F488" s="17">
        <v>267</v>
      </c>
      <c r="G488" s="25">
        <v>26</v>
      </c>
      <c r="H488" s="30">
        <v>9.7378277153558059</v>
      </c>
      <c r="I488" s="25">
        <v>21</v>
      </c>
      <c r="J488" s="21">
        <v>7.8651685393258424</v>
      </c>
      <c r="K488" s="37">
        <v>5</v>
      </c>
      <c r="L488" s="31">
        <v>1.8726591760299627</v>
      </c>
      <c r="M488" s="25">
        <v>0</v>
      </c>
      <c r="N488" s="30">
        <v>0</v>
      </c>
    </row>
    <row r="489" spans="2:14" ht="15" customHeight="1" x14ac:dyDescent="0.25">
      <c r="B489" s="5" t="s">
        <v>46</v>
      </c>
      <c r="C489" s="7" t="s">
        <v>506</v>
      </c>
      <c r="D489" s="7" t="s">
        <v>516</v>
      </c>
      <c r="E489" s="3" t="s">
        <v>2113</v>
      </c>
      <c r="F489" s="17">
        <v>269</v>
      </c>
      <c r="G489" s="25">
        <v>121</v>
      </c>
      <c r="H489" s="30">
        <v>44.981412639405207</v>
      </c>
      <c r="I489" s="25">
        <v>73</v>
      </c>
      <c r="J489" s="21">
        <v>27.137546468401485</v>
      </c>
      <c r="K489" s="37">
        <v>47</v>
      </c>
      <c r="L489" s="31">
        <v>17.472118959107807</v>
      </c>
      <c r="M489" s="25">
        <v>1</v>
      </c>
      <c r="N489" s="30">
        <v>0.37174721189591076</v>
      </c>
    </row>
    <row r="490" spans="2:14" ht="15" customHeight="1" x14ac:dyDescent="0.25">
      <c r="B490" s="5" t="s">
        <v>46</v>
      </c>
      <c r="C490" s="7" t="s">
        <v>517</v>
      </c>
      <c r="D490" s="7" t="s">
        <v>518</v>
      </c>
      <c r="E490" s="3" t="s">
        <v>2114</v>
      </c>
      <c r="F490" s="17">
        <v>41</v>
      </c>
      <c r="G490" s="25">
        <v>11</v>
      </c>
      <c r="H490" s="30">
        <v>26.829268292682929</v>
      </c>
      <c r="I490" s="25">
        <v>9</v>
      </c>
      <c r="J490" s="21">
        <v>21.951219512195124</v>
      </c>
      <c r="K490" s="37">
        <v>2</v>
      </c>
      <c r="L490" s="31">
        <v>4.8780487804878048</v>
      </c>
      <c r="M490" s="25">
        <v>0</v>
      </c>
      <c r="N490" s="30">
        <v>0</v>
      </c>
    </row>
    <row r="491" spans="2:14" ht="15" customHeight="1" x14ac:dyDescent="0.25">
      <c r="B491" s="5" t="s">
        <v>46</v>
      </c>
      <c r="C491" s="7" t="s">
        <v>517</v>
      </c>
      <c r="D491" s="7" t="s">
        <v>255</v>
      </c>
      <c r="E491" s="3" t="s">
        <v>3408</v>
      </c>
      <c r="F491" s="17">
        <v>13</v>
      </c>
      <c r="G491" s="25">
        <v>8</v>
      </c>
      <c r="H491" s="30">
        <v>61.53846153846154</v>
      </c>
      <c r="I491" s="25">
        <v>6</v>
      </c>
      <c r="J491" s="21">
        <v>46.153846153846153</v>
      </c>
      <c r="K491" s="37">
        <v>2</v>
      </c>
      <c r="L491" s="31">
        <v>15.384615384615385</v>
      </c>
      <c r="M491" s="25">
        <v>0</v>
      </c>
      <c r="N491" s="30">
        <v>0</v>
      </c>
    </row>
    <row r="492" spans="2:14" ht="15" customHeight="1" x14ac:dyDescent="0.25">
      <c r="B492" s="5" t="s">
        <v>46</v>
      </c>
      <c r="C492" s="7" t="s">
        <v>517</v>
      </c>
      <c r="D492" s="7" t="s">
        <v>519</v>
      </c>
      <c r="E492" s="3" t="s">
        <v>3409</v>
      </c>
      <c r="F492" s="58">
        <v>22</v>
      </c>
      <c r="G492" s="59">
        <v>7</v>
      </c>
      <c r="H492" s="62">
        <v>31.818181818181817</v>
      </c>
      <c r="I492" s="59">
        <v>4</v>
      </c>
      <c r="J492" s="60">
        <v>18.181818181818183</v>
      </c>
      <c r="K492" s="61">
        <v>3</v>
      </c>
      <c r="L492" s="63">
        <v>13.636363636363635</v>
      </c>
      <c r="M492" s="59">
        <v>0</v>
      </c>
      <c r="N492" s="62">
        <v>0</v>
      </c>
    </row>
    <row r="493" spans="2:14" ht="15" customHeight="1" x14ac:dyDescent="0.25">
      <c r="B493" s="5" t="s">
        <v>46</v>
      </c>
      <c r="C493" s="7" t="s">
        <v>517</v>
      </c>
      <c r="D493" s="7" t="s">
        <v>520</v>
      </c>
      <c r="E493" s="3" t="s">
        <v>2115</v>
      </c>
      <c r="F493" s="17">
        <v>39</v>
      </c>
      <c r="G493" s="25">
        <v>12</v>
      </c>
      <c r="H493" s="30">
        <v>30.76923076923077</v>
      </c>
      <c r="I493" s="25">
        <v>10</v>
      </c>
      <c r="J493" s="21">
        <v>25.641025641025639</v>
      </c>
      <c r="K493" s="37">
        <v>2</v>
      </c>
      <c r="L493" s="31">
        <v>5.1282051282051277</v>
      </c>
      <c r="M493" s="25">
        <v>0</v>
      </c>
      <c r="N493" s="30">
        <v>0</v>
      </c>
    </row>
    <row r="494" spans="2:14" ht="15" customHeight="1" x14ac:dyDescent="0.25">
      <c r="B494" s="5" t="s">
        <v>46</v>
      </c>
      <c r="C494" s="7" t="s">
        <v>517</v>
      </c>
      <c r="D494" s="7" t="s">
        <v>521</v>
      </c>
      <c r="E494" s="3" t="s">
        <v>3410</v>
      </c>
      <c r="F494" s="58">
        <v>21</v>
      </c>
      <c r="G494" s="59">
        <v>7</v>
      </c>
      <c r="H494" s="62">
        <v>33.333333333333329</v>
      </c>
      <c r="I494" s="59">
        <v>5</v>
      </c>
      <c r="J494" s="60">
        <v>23.809523809523807</v>
      </c>
      <c r="K494" s="61">
        <v>2</v>
      </c>
      <c r="L494" s="63">
        <v>9.5238095238095237</v>
      </c>
      <c r="M494" s="59">
        <v>0</v>
      </c>
      <c r="N494" s="62">
        <v>0</v>
      </c>
    </row>
    <row r="495" spans="2:14" ht="15" customHeight="1" x14ac:dyDescent="0.25">
      <c r="B495" s="5" t="s">
        <v>46</v>
      </c>
      <c r="C495" s="7" t="s">
        <v>517</v>
      </c>
      <c r="D495" s="7" t="s">
        <v>522</v>
      </c>
      <c r="E495" s="3" t="s">
        <v>2116</v>
      </c>
      <c r="F495" s="17">
        <v>1</v>
      </c>
      <c r="G495" s="25">
        <v>0</v>
      </c>
      <c r="H495" s="30">
        <v>0</v>
      </c>
      <c r="I495" s="25">
        <v>0</v>
      </c>
      <c r="J495" s="21">
        <v>0</v>
      </c>
      <c r="K495" s="37">
        <v>0</v>
      </c>
      <c r="L495" s="31">
        <v>0</v>
      </c>
      <c r="M495" s="25">
        <v>0</v>
      </c>
      <c r="N495" s="30">
        <v>0</v>
      </c>
    </row>
    <row r="496" spans="2:14" ht="15" customHeight="1" x14ac:dyDescent="0.25">
      <c r="B496" s="5" t="s">
        <v>46</v>
      </c>
      <c r="C496" s="7" t="s">
        <v>517</v>
      </c>
      <c r="D496" s="7" t="s">
        <v>523</v>
      </c>
      <c r="E496" s="3" t="s">
        <v>2117</v>
      </c>
      <c r="F496" s="58">
        <v>20</v>
      </c>
      <c r="G496" s="59">
        <v>7</v>
      </c>
      <c r="H496" s="62">
        <v>35</v>
      </c>
      <c r="I496" s="59">
        <v>4</v>
      </c>
      <c r="J496" s="60">
        <v>20</v>
      </c>
      <c r="K496" s="61">
        <v>3</v>
      </c>
      <c r="L496" s="63">
        <v>15</v>
      </c>
      <c r="M496" s="59">
        <v>0</v>
      </c>
      <c r="N496" s="62">
        <v>0</v>
      </c>
    </row>
    <row r="497" spans="2:14" ht="15" customHeight="1" x14ac:dyDescent="0.25">
      <c r="B497" s="5" t="s">
        <v>46</v>
      </c>
      <c r="C497" s="7" t="s">
        <v>517</v>
      </c>
      <c r="D497" s="7" t="s">
        <v>524</v>
      </c>
      <c r="E497" s="3" t="s">
        <v>2118</v>
      </c>
      <c r="F497" s="58">
        <v>1</v>
      </c>
      <c r="G497" s="59">
        <v>0</v>
      </c>
      <c r="H497" s="62">
        <v>0</v>
      </c>
      <c r="I497" s="59">
        <v>0</v>
      </c>
      <c r="J497" s="60">
        <v>0</v>
      </c>
      <c r="K497" s="61">
        <v>0</v>
      </c>
      <c r="L497" s="63">
        <v>0</v>
      </c>
      <c r="M497" s="59">
        <v>0</v>
      </c>
      <c r="N497" s="62">
        <v>0</v>
      </c>
    </row>
    <row r="498" spans="2:14" ht="15" customHeight="1" x14ac:dyDescent="0.25">
      <c r="B498" s="5" t="s">
        <v>46</v>
      </c>
      <c r="C498" s="7" t="s">
        <v>517</v>
      </c>
      <c r="D498" s="7" t="s">
        <v>525</v>
      </c>
      <c r="E498" s="3" t="s">
        <v>2119</v>
      </c>
      <c r="F498" s="17">
        <v>5</v>
      </c>
      <c r="G498" s="25">
        <v>2</v>
      </c>
      <c r="H498" s="30">
        <v>40</v>
      </c>
      <c r="I498" s="25">
        <v>2</v>
      </c>
      <c r="J498" s="21">
        <v>40</v>
      </c>
      <c r="K498" s="37">
        <v>0</v>
      </c>
      <c r="L498" s="31">
        <v>0</v>
      </c>
      <c r="M498" s="25">
        <v>0</v>
      </c>
      <c r="N498" s="30">
        <v>0</v>
      </c>
    </row>
    <row r="499" spans="2:14" ht="15" customHeight="1" x14ac:dyDescent="0.25">
      <c r="B499" s="5" t="s">
        <v>46</v>
      </c>
      <c r="C499" s="7" t="s">
        <v>517</v>
      </c>
      <c r="D499" s="7" t="s">
        <v>517</v>
      </c>
      <c r="E499" s="3" t="s">
        <v>2120</v>
      </c>
      <c r="F499" s="58">
        <v>24</v>
      </c>
      <c r="G499" s="59">
        <v>14</v>
      </c>
      <c r="H499" s="62">
        <v>58.333333333333336</v>
      </c>
      <c r="I499" s="59">
        <v>9</v>
      </c>
      <c r="J499" s="60">
        <v>37.5</v>
      </c>
      <c r="K499" s="61">
        <v>5</v>
      </c>
      <c r="L499" s="63">
        <v>20.833333333333336</v>
      </c>
      <c r="M499" s="59">
        <v>0</v>
      </c>
      <c r="N499" s="62">
        <v>0</v>
      </c>
    </row>
    <row r="500" spans="2:14" ht="15" customHeight="1" x14ac:dyDescent="0.25">
      <c r="B500" s="5" t="s">
        <v>46</v>
      </c>
      <c r="C500" s="7" t="s">
        <v>517</v>
      </c>
      <c r="D500" s="7" t="s">
        <v>3685</v>
      </c>
      <c r="E500" s="3" t="s">
        <v>3686</v>
      </c>
      <c r="F500" s="17">
        <v>25</v>
      </c>
      <c r="G500" s="25">
        <v>9</v>
      </c>
      <c r="H500" s="30">
        <v>36</v>
      </c>
      <c r="I500" s="25">
        <v>6</v>
      </c>
      <c r="J500" s="21">
        <v>24</v>
      </c>
      <c r="K500" s="37">
        <v>3</v>
      </c>
      <c r="L500" s="31">
        <v>12</v>
      </c>
      <c r="M500" s="25">
        <v>0</v>
      </c>
      <c r="N500" s="30">
        <v>0</v>
      </c>
    </row>
    <row r="501" spans="2:14" ht="15" customHeight="1" x14ac:dyDescent="0.25">
      <c r="B501" s="5" t="s">
        <v>46</v>
      </c>
      <c r="C501" s="7" t="s">
        <v>517</v>
      </c>
      <c r="D501" s="7" t="s">
        <v>526</v>
      </c>
      <c r="E501" s="3" t="s">
        <v>2121</v>
      </c>
      <c r="F501" s="17">
        <v>22</v>
      </c>
      <c r="G501" s="25">
        <v>4</v>
      </c>
      <c r="H501" s="30">
        <v>18.181818181818183</v>
      </c>
      <c r="I501" s="25">
        <v>3</v>
      </c>
      <c r="J501" s="21">
        <v>13.636363636363635</v>
      </c>
      <c r="K501" s="37">
        <v>1</v>
      </c>
      <c r="L501" s="31">
        <v>4.5454545454545459</v>
      </c>
      <c r="M501" s="25">
        <v>0</v>
      </c>
      <c r="N501" s="30">
        <v>0</v>
      </c>
    </row>
    <row r="502" spans="2:14" ht="15" customHeight="1" x14ac:dyDescent="0.25">
      <c r="B502" s="5" t="s">
        <v>46</v>
      </c>
      <c r="C502" s="7" t="s">
        <v>517</v>
      </c>
      <c r="D502" s="7" t="s">
        <v>3650</v>
      </c>
      <c r="E502" s="3" t="s">
        <v>3651</v>
      </c>
      <c r="F502" s="17">
        <v>152</v>
      </c>
      <c r="G502" s="25">
        <v>65</v>
      </c>
      <c r="H502" s="30">
        <v>42.763157894736842</v>
      </c>
      <c r="I502" s="25">
        <v>40</v>
      </c>
      <c r="J502" s="21">
        <v>26.315789473684209</v>
      </c>
      <c r="K502" s="37">
        <v>25</v>
      </c>
      <c r="L502" s="31">
        <v>16.447368421052634</v>
      </c>
      <c r="M502" s="25">
        <v>0</v>
      </c>
      <c r="N502" s="30">
        <v>0</v>
      </c>
    </row>
    <row r="503" spans="2:14" ht="15" customHeight="1" x14ac:dyDescent="0.25">
      <c r="B503" s="5" t="s">
        <v>46</v>
      </c>
      <c r="C503" s="7" t="s">
        <v>517</v>
      </c>
      <c r="D503" s="7" t="s">
        <v>527</v>
      </c>
      <c r="E503" s="3" t="s">
        <v>2122</v>
      </c>
      <c r="F503" s="58">
        <v>2</v>
      </c>
      <c r="G503" s="59">
        <v>1</v>
      </c>
      <c r="H503" s="62">
        <v>50</v>
      </c>
      <c r="I503" s="59">
        <v>1</v>
      </c>
      <c r="J503" s="60">
        <v>50</v>
      </c>
      <c r="K503" s="61">
        <v>0</v>
      </c>
      <c r="L503" s="63">
        <v>0</v>
      </c>
      <c r="M503" s="59">
        <v>0</v>
      </c>
      <c r="N503" s="62">
        <v>0</v>
      </c>
    </row>
    <row r="504" spans="2:14" ht="15" customHeight="1" x14ac:dyDescent="0.25">
      <c r="B504" s="5" t="s">
        <v>46</v>
      </c>
      <c r="C504" s="7" t="s">
        <v>517</v>
      </c>
      <c r="D504" s="7" t="s">
        <v>130</v>
      </c>
      <c r="E504" s="3" t="s">
        <v>2123</v>
      </c>
      <c r="F504" s="58">
        <v>22</v>
      </c>
      <c r="G504" s="59">
        <v>17</v>
      </c>
      <c r="H504" s="62">
        <v>77.272727272727266</v>
      </c>
      <c r="I504" s="59">
        <v>10</v>
      </c>
      <c r="J504" s="60">
        <v>45.454545454545453</v>
      </c>
      <c r="K504" s="61">
        <v>7</v>
      </c>
      <c r="L504" s="63">
        <v>31.818181818181817</v>
      </c>
      <c r="M504" s="59">
        <v>0</v>
      </c>
      <c r="N504" s="62">
        <v>0</v>
      </c>
    </row>
    <row r="505" spans="2:14" ht="15" customHeight="1" x14ac:dyDescent="0.25">
      <c r="B505" s="5" t="s">
        <v>46</v>
      </c>
      <c r="C505" s="7" t="s">
        <v>517</v>
      </c>
      <c r="D505" s="7" t="s">
        <v>292</v>
      </c>
      <c r="E505" s="3" t="s">
        <v>2124</v>
      </c>
      <c r="F505" s="58">
        <v>5</v>
      </c>
      <c r="G505" s="59">
        <v>3</v>
      </c>
      <c r="H505" s="62">
        <v>60</v>
      </c>
      <c r="I505" s="59">
        <v>2</v>
      </c>
      <c r="J505" s="60">
        <v>40</v>
      </c>
      <c r="K505" s="61">
        <v>1</v>
      </c>
      <c r="L505" s="63">
        <v>20</v>
      </c>
      <c r="M505" s="59">
        <v>0</v>
      </c>
      <c r="N505" s="62">
        <v>0</v>
      </c>
    </row>
    <row r="506" spans="2:14" ht="15" customHeight="1" x14ac:dyDescent="0.25">
      <c r="B506" s="5" t="s">
        <v>46</v>
      </c>
      <c r="C506" s="7" t="s">
        <v>517</v>
      </c>
      <c r="D506" s="7" t="s">
        <v>252</v>
      </c>
      <c r="E506" s="3" t="s">
        <v>2125</v>
      </c>
      <c r="F506" s="58">
        <v>38</v>
      </c>
      <c r="G506" s="59">
        <v>9</v>
      </c>
      <c r="H506" s="62">
        <v>23.684210526315788</v>
      </c>
      <c r="I506" s="59">
        <v>4</v>
      </c>
      <c r="J506" s="60">
        <v>10.526315789473683</v>
      </c>
      <c r="K506" s="61">
        <v>5</v>
      </c>
      <c r="L506" s="63">
        <v>13.157894736842104</v>
      </c>
      <c r="M506" s="59">
        <v>0</v>
      </c>
      <c r="N506" s="62">
        <v>0</v>
      </c>
    </row>
    <row r="507" spans="2:14" ht="15" customHeight="1" x14ac:dyDescent="0.25">
      <c r="B507" s="5" t="s">
        <v>46</v>
      </c>
      <c r="C507" s="7" t="s">
        <v>517</v>
      </c>
      <c r="D507" s="7" t="s">
        <v>3669</v>
      </c>
      <c r="E507" s="3" t="s">
        <v>3670</v>
      </c>
      <c r="F507" s="58">
        <v>12</v>
      </c>
      <c r="G507" s="59">
        <v>3</v>
      </c>
      <c r="H507" s="62">
        <v>25</v>
      </c>
      <c r="I507" s="59">
        <v>1</v>
      </c>
      <c r="J507" s="60">
        <v>8.3333333333333321</v>
      </c>
      <c r="K507" s="61">
        <v>2</v>
      </c>
      <c r="L507" s="63">
        <v>16.666666666666664</v>
      </c>
      <c r="M507" s="59">
        <v>0</v>
      </c>
      <c r="N507" s="62">
        <v>0</v>
      </c>
    </row>
    <row r="508" spans="2:14" ht="15" customHeight="1" x14ac:dyDescent="0.25">
      <c r="B508" s="5" t="s">
        <v>46</v>
      </c>
      <c r="C508" s="7" t="s">
        <v>517</v>
      </c>
      <c r="D508" s="7" t="s">
        <v>492</v>
      </c>
      <c r="E508" s="3" t="s">
        <v>2126</v>
      </c>
      <c r="F508" s="58">
        <v>45</v>
      </c>
      <c r="G508" s="59">
        <v>23</v>
      </c>
      <c r="H508" s="62">
        <v>51.111111111111107</v>
      </c>
      <c r="I508" s="59">
        <v>17</v>
      </c>
      <c r="J508" s="60">
        <v>37.777777777777779</v>
      </c>
      <c r="K508" s="61">
        <v>6</v>
      </c>
      <c r="L508" s="63">
        <v>13.333333333333334</v>
      </c>
      <c r="M508" s="59">
        <v>0</v>
      </c>
      <c r="N508" s="62">
        <v>0</v>
      </c>
    </row>
    <row r="509" spans="2:14" ht="15" customHeight="1" x14ac:dyDescent="0.25">
      <c r="B509" s="5" t="s">
        <v>46</v>
      </c>
      <c r="C509" s="7" t="s">
        <v>517</v>
      </c>
      <c r="D509" s="7" t="s">
        <v>528</v>
      </c>
      <c r="E509" s="3" t="s">
        <v>3411</v>
      </c>
      <c r="F509" s="58">
        <v>12</v>
      </c>
      <c r="G509" s="59">
        <v>0</v>
      </c>
      <c r="H509" s="62">
        <v>0</v>
      </c>
      <c r="I509" s="59">
        <v>0</v>
      </c>
      <c r="J509" s="60">
        <v>0</v>
      </c>
      <c r="K509" s="61">
        <v>0</v>
      </c>
      <c r="L509" s="63">
        <v>0</v>
      </c>
      <c r="M509" s="59">
        <v>0</v>
      </c>
      <c r="N509" s="62">
        <v>0</v>
      </c>
    </row>
    <row r="510" spans="2:14" ht="15" customHeight="1" x14ac:dyDescent="0.25">
      <c r="B510" s="5" t="s">
        <v>46</v>
      </c>
      <c r="C510" s="7" t="s">
        <v>517</v>
      </c>
      <c r="D510" s="7" t="s">
        <v>529</v>
      </c>
      <c r="E510" s="3" t="s">
        <v>2127</v>
      </c>
      <c r="F510" s="58">
        <v>20</v>
      </c>
      <c r="G510" s="59">
        <v>17</v>
      </c>
      <c r="H510" s="62">
        <v>85</v>
      </c>
      <c r="I510" s="59">
        <v>16</v>
      </c>
      <c r="J510" s="60">
        <v>80</v>
      </c>
      <c r="K510" s="61">
        <v>1</v>
      </c>
      <c r="L510" s="63">
        <v>5</v>
      </c>
      <c r="M510" s="59">
        <v>0</v>
      </c>
      <c r="N510" s="62">
        <v>0</v>
      </c>
    </row>
    <row r="511" spans="2:14" ht="15" customHeight="1" x14ac:dyDescent="0.25">
      <c r="B511" s="5" t="s">
        <v>46</v>
      </c>
      <c r="C511" s="7" t="s">
        <v>530</v>
      </c>
      <c r="D511" s="7" t="s">
        <v>531</v>
      </c>
      <c r="E511" s="3" t="s">
        <v>2128</v>
      </c>
      <c r="F511" s="58">
        <v>22</v>
      </c>
      <c r="G511" s="59">
        <v>9</v>
      </c>
      <c r="H511" s="62">
        <v>40.909090909090914</v>
      </c>
      <c r="I511" s="59">
        <v>5</v>
      </c>
      <c r="J511" s="60">
        <v>22.727272727272727</v>
      </c>
      <c r="K511" s="61">
        <v>4</v>
      </c>
      <c r="L511" s="63">
        <v>18.181818181818183</v>
      </c>
      <c r="M511" s="59">
        <v>0</v>
      </c>
      <c r="N511" s="62">
        <v>0</v>
      </c>
    </row>
    <row r="512" spans="2:14" ht="15" customHeight="1" x14ac:dyDescent="0.25">
      <c r="B512" s="5" t="s">
        <v>46</v>
      </c>
      <c r="C512" s="7" t="s">
        <v>530</v>
      </c>
      <c r="D512" s="7" t="s">
        <v>532</v>
      </c>
      <c r="E512" s="3" t="s">
        <v>2129</v>
      </c>
      <c r="F512" s="58">
        <v>175</v>
      </c>
      <c r="G512" s="59">
        <v>81</v>
      </c>
      <c r="H512" s="62">
        <v>46.285714285714285</v>
      </c>
      <c r="I512" s="59">
        <v>56</v>
      </c>
      <c r="J512" s="60">
        <v>32</v>
      </c>
      <c r="K512" s="61">
        <v>25</v>
      </c>
      <c r="L512" s="63">
        <v>14.285714285714285</v>
      </c>
      <c r="M512" s="59">
        <v>0</v>
      </c>
      <c r="N512" s="62">
        <v>0</v>
      </c>
    </row>
    <row r="513" spans="2:14" ht="15" customHeight="1" x14ac:dyDescent="0.25">
      <c r="B513" s="5" t="s">
        <v>46</v>
      </c>
      <c r="C513" s="7" t="s">
        <v>530</v>
      </c>
      <c r="D513" s="7" t="s">
        <v>3687</v>
      </c>
      <c r="E513" s="3" t="s">
        <v>3688</v>
      </c>
      <c r="F513" s="58">
        <v>6</v>
      </c>
      <c r="G513" s="59">
        <v>4</v>
      </c>
      <c r="H513" s="62">
        <v>66.666666666666657</v>
      </c>
      <c r="I513" s="59">
        <v>1</v>
      </c>
      <c r="J513" s="60">
        <v>16.666666666666664</v>
      </c>
      <c r="K513" s="61">
        <v>3</v>
      </c>
      <c r="L513" s="63">
        <v>50</v>
      </c>
      <c r="M513" s="59">
        <v>0</v>
      </c>
      <c r="N513" s="62">
        <v>0</v>
      </c>
    </row>
    <row r="514" spans="2:14" ht="15" customHeight="1" x14ac:dyDescent="0.25">
      <c r="B514" s="5" t="s">
        <v>46</v>
      </c>
      <c r="C514" s="7" t="s">
        <v>530</v>
      </c>
      <c r="D514" s="7" t="s">
        <v>533</v>
      </c>
      <c r="E514" s="3" t="s">
        <v>2130</v>
      </c>
      <c r="F514" s="58">
        <v>3</v>
      </c>
      <c r="G514" s="59">
        <v>1</v>
      </c>
      <c r="H514" s="62">
        <v>33.333333333333329</v>
      </c>
      <c r="I514" s="59">
        <v>1</v>
      </c>
      <c r="J514" s="60">
        <v>33.333333333333329</v>
      </c>
      <c r="K514" s="61">
        <v>0</v>
      </c>
      <c r="L514" s="63">
        <v>0</v>
      </c>
      <c r="M514" s="59">
        <v>0</v>
      </c>
      <c r="N514" s="62">
        <v>0</v>
      </c>
    </row>
    <row r="515" spans="2:14" ht="15" customHeight="1" x14ac:dyDescent="0.25">
      <c r="B515" s="5" t="s">
        <v>46</v>
      </c>
      <c r="C515" s="7" t="s">
        <v>530</v>
      </c>
      <c r="D515" s="7" t="s">
        <v>534</v>
      </c>
      <c r="E515" s="3" t="s">
        <v>2131</v>
      </c>
      <c r="F515" s="58">
        <v>168</v>
      </c>
      <c r="G515" s="59">
        <v>148</v>
      </c>
      <c r="H515" s="62">
        <v>88.095238095238088</v>
      </c>
      <c r="I515" s="59">
        <v>75</v>
      </c>
      <c r="J515" s="60">
        <v>44.642857142857146</v>
      </c>
      <c r="K515" s="61">
        <v>73</v>
      </c>
      <c r="L515" s="63">
        <v>43.452380952380956</v>
      </c>
      <c r="M515" s="59">
        <v>0</v>
      </c>
      <c r="N515" s="62">
        <v>0</v>
      </c>
    </row>
    <row r="516" spans="2:14" ht="15" customHeight="1" x14ac:dyDescent="0.25">
      <c r="B516" s="5" t="s">
        <v>46</v>
      </c>
      <c r="C516" s="7" t="s">
        <v>530</v>
      </c>
      <c r="D516" s="7" t="s">
        <v>535</v>
      </c>
      <c r="E516" s="3" t="s">
        <v>2132</v>
      </c>
      <c r="F516" s="58">
        <v>36</v>
      </c>
      <c r="G516" s="59">
        <v>16</v>
      </c>
      <c r="H516" s="62">
        <v>44.444444444444443</v>
      </c>
      <c r="I516" s="59">
        <v>8</v>
      </c>
      <c r="J516" s="60">
        <v>22.222222222222221</v>
      </c>
      <c r="K516" s="61">
        <v>8</v>
      </c>
      <c r="L516" s="63">
        <v>22.222222222222221</v>
      </c>
      <c r="M516" s="59">
        <v>0</v>
      </c>
      <c r="N516" s="62">
        <v>0</v>
      </c>
    </row>
    <row r="517" spans="2:14" ht="15" customHeight="1" x14ac:dyDescent="0.25">
      <c r="B517" s="5" t="s">
        <v>46</v>
      </c>
      <c r="C517" s="7" t="s">
        <v>530</v>
      </c>
      <c r="D517" s="7" t="s">
        <v>2133</v>
      </c>
      <c r="E517" s="3" t="s">
        <v>2134</v>
      </c>
      <c r="F517" s="58">
        <v>5</v>
      </c>
      <c r="G517" s="59">
        <v>3</v>
      </c>
      <c r="H517" s="62">
        <v>60</v>
      </c>
      <c r="I517" s="59">
        <v>1</v>
      </c>
      <c r="J517" s="60">
        <v>20</v>
      </c>
      <c r="K517" s="61">
        <v>2</v>
      </c>
      <c r="L517" s="63">
        <v>40</v>
      </c>
      <c r="M517" s="59">
        <v>0</v>
      </c>
      <c r="N517" s="62">
        <v>0</v>
      </c>
    </row>
    <row r="518" spans="2:14" ht="15" customHeight="1" x14ac:dyDescent="0.25">
      <c r="B518" s="5" t="s">
        <v>46</v>
      </c>
      <c r="C518" s="7" t="s">
        <v>530</v>
      </c>
      <c r="D518" s="7" t="s">
        <v>536</v>
      </c>
      <c r="E518" s="3" t="s">
        <v>2135</v>
      </c>
      <c r="F518" s="58">
        <v>8</v>
      </c>
      <c r="G518" s="59">
        <v>1</v>
      </c>
      <c r="H518" s="62">
        <v>12.5</v>
      </c>
      <c r="I518" s="59">
        <v>0</v>
      </c>
      <c r="J518" s="60">
        <v>0</v>
      </c>
      <c r="K518" s="61">
        <v>1</v>
      </c>
      <c r="L518" s="63">
        <v>12.5</v>
      </c>
      <c r="M518" s="59">
        <v>0</v>
      </c>
      <c r="N518" s="62">
        <v>0</v>
      </c>
    </row>
    <row r="519" spans="2:14" ht="15" customHeight="1" x14ac:dyDescent="0.25">
      <c r="B519" s="5" t="s">
        <v>46</v>
      </c>
      <c r="C519" s="7" t="s">
        <v>537</v>
      </c>
      <c r="D519" s="7" t="s">
        <v>538</v>
      </c>
      <c r="E519" s="3" t="s">
        <v>2136</v>
      </c>
      <c r="F519" s="58">
        <v>3</v>
      </c>
      <c r="G519" s="59">
        <v>0</v>
      </c>
      <c r="H519" s="62">
        <v>0</v>
      </c>
      <c r="I519" s="59">
        <v>0</v>
      </c>
      <c r="J519" s="60">
        <v>0</v>
      </c>
      <c r="K519" s="61">
        <v>0</v>
      </c>
      <c r="L519" s="63">
        <v>0</v>
      </c>
      <c r="M519" s="59">
        <v>0</v>
      </c>
      <c r="N519" s="62">
        <v>0</v>
      </c>
    </row>
    <row r="520" spans="2:14" ht="15" customHeight="1" x14ac:dyDescent="0.25">
      <c r="B520" s="5" t="s">
        <v>46</v>
      </c>
      <c r="C520" s="7" t="s">
        <v>537</v>
      </c>
      <c r="D520" s="7" t="s">
        <v>539</v>
      </c>
      <c r="E520" s="3" t="s">
        <v>2137</v>
      </c>
      <c r="F520" s="64">
        <v>6</v>
      </c>
      <c r="G520" s="65">
        <v>5</v>
      </c>
      <c r="H520" s="66">
        <v>83.333333333333343</v>
      </c>
      <c r="I520" s="65">
        <v>0</v>
      </c>
      <c r="J520" s="67">
        <v>0</v>
      </c>
      <c r="K520" s="68">
        <v>5</v>
      </c>
      <c r="L520" s="69">
        <v>83.333333333333343</v>
      </c>
      <c r="M520" s="65">
        <v>0</v>
      </c>
      <c r="N520" s="66">
        <v>0</v>
      </c>
    </row>
    <row r="521" spans="2:14" ht="15" customHeight="1" x14ac:dyDescent="0.25">
      <c r="B521" s="5" t="s">
        <v>46</v>
      </c>
      <c r="C521" s="7" t="s">
        <v>537</v>
      </c>
      <c r="D521" s="7" t="s">
        <v>540</v>
      </c>
      <c r="E521" s="3" t="s">
        <v>2138</v>
      </c>
      <c r="F521" s="58">
        <v>25</v>
      </c>
      <c r="G521" s="59">
        <v>13</v>
      </c>
      <c r="H521" s="62">
        <v>52</v>
      </c>
      <c r="I521" s="59">
        <v>9</v>
      </c>
      <c r="J521" s="60">
        <v>36</v>
      </c>
      <c r="K521" s="61">
        <v>4</v>
      </c>
      <c r="L521" s="63">
        <v>16</v>
      </c>
      <c r="M521" s="59">
        <v>0</v>
      </c>
      <c r="N521" s="62">
        <v>0</v>
      </c>
    </row>
    <row r="522" spans="2:14" ht="15" customHeight="1" x14ac:dyDescent="0.25">
      <c r="B522" s="5" t="s">
        <v>46</v>
      </c>
      <c r="C522" s="7" t="s">
        <v>537</v>
      </c>
      <c r="D522" s="7" t="s">
        <v>541</v>
      </c>
      <c r="E522" s="3" t="s">
        <v>2139</v>
      </c>
      <c r="F522" s="58">
        <v>2</v>
      </c>
      <c r="G522" s="59">
        <v>0</v>
      </c>
      <c r="H522" s="62">
        <v>0</v>
      </c>
      <c r="I522" s="59">
        <v>0</v>
      </c>
      <c r="J522" s="60">
        <v>0</v>
      </c>
      <c r="K522" s="61">
        <v>0</v>
      </c>
      <c r="L522" s="63">
        <v>0</v>
      </c>
      <c r="M522" s="59">
        <v>0</v>
      </c>
      <c r="N522" s="62">
        <v>0</v>
      </c>
    </row>
    <row r="523" spans="2:14" ht="15" customHeight="1" x14ac:dyDescent="0.25">
      <c r="B523" s="5" t="s">
        <v>46</v>
      </c>
      <c r="C523" s="7" t="s">
        <v>537</v>
      </c>
      <c r="D523" s="7" t="s">
        <v>542</v>
      </c>
      <c r="E523" s="3" t="s">
        <v>2140</v>
      </c>
      <c r="F523" s="17">
        <v>26</v>
      </c>
      <c r="G523" s="25">
        <v>6</v>
      </c>
      <c r="H523" s="30">
        <v>23.076923076923077</v>
      </c>
      <c r="I523" s="25">
        <v>4</v>
      </c>
      <c r="J523" s="21">
        <v>15.384615384615385</v>
      </c>
      <c r="K523" s="37">
        <v>2</v>
      </c>
      <c r="L523" s="31">
        <v>7.6923076923076925</v>
      </c>
      <c r="M523" s="25">
        <v>0</v>
      </c>
      <c r="N523" s="30">
        <v>0</v>
      </c>
    </row>
    <row r="524" spans="2:14" ht="15" customHeight="1" x14ac:dyDescent="0.25">
      <c r="B524" s="5" t="s">
        <v>46</v>
      </c>
      <c r="C524" s="7" t="s">
        <v>537</v>
      </c>
      <c r="D524" s="7" t="s">
        <v>1652</v>
      </c>
      <c r="E524" s="3" t="s">
        <v>2141</v>
      </c>
      <c r="F524" s="58">
        <v>6</v>
      </c>
      <c r="G524" s="59">
        <v>2</v>
      </c>
      <c r="H524" s="62">
        <v>33.333333333333329</v>
      </c>
      <c r="I524" s="59">
        <v>1</v>
      </c>
      <c r="J524" s="60">
        <v>16.666666666666664</v>
      </c>
      <c r="K524" s="61">
        <v>1</v>
      </c>
      <c r="L524" s="63">
        <v>16.666666666666664</v>
      </c>
      <c r="M524" s="59">
        <v>0</v>
      </c>
      <c r="N524" s="62">
        <v>0</v>
      </c>
    </row>
    <row r="525" spans="2:14" ht="15" customHeight="1" x14ac:dyDescent="0.25">
      <c r="B525" s="5" t="s">
        <v>46</v>
      </c>
      <c r="C525" s="7" t="s">
        <v>537</v>
      </c>
      <c r="D525" s="7" t="s">
        <v>543</v>
      </c>
      <c r="E525" s="3" t="s">
        <v>2142</v>
      </c>
      <c r="F525" s="75">
        <v>80</v>
      </c>
      <c r="G525" s="76">
        <v>51</v>
      </c>
      <c r="H525" s="77">
        <v>63.749999999999993</v>
      </c>
      <c r="I525" s="76">
        <v>39</v>
      </c>
      <c r="J525" s="78">
        <v>48.75</v>
      </c>
      <c r="K525" s="79">
        <v>12</v>
      </c>
      <c r="L525" s="80">
        <v>15</v>
      </c>
      <c r="M525" s="76">
        <v>0</v>
      </c>
      <c r="N525" s="77">
        <v>0</v>
      </c>
    </row>
    <row r="526" spans="2:14" ht="15" customHeight="1" x14ac:dyDescent="0.25">
      <c r="B526" s="5" t="s">
        <v>46</v>
      </c>
      <c r="C526" s="7" t="s">
        <v>537</v>
      </c>
      <c r="D526" s="7" t="s">
        <v>544</v>
      </c>
      <c r="E526" s="3" t="s">
        <v>2143</v>
      </c>
      <c r="F526" s="58">
        <v>2</v>
      </c>
      <c r="G526" s="59">
        <v>0</v>
      </c>
      <c r="H526" s="62">
        <v>0</v>
      </c>
      <c r="I526" s="59">
        <v>0</v>
      </c>
      <c r="J526" s="60">
        <v>0</v>
      </c>
      <c r="K526" s="61">
        <v>0</v>
      </c>
      <c r="L526" s="63">
        <v>0</v>
      </c>
      <c r="M526" s="59">
        <v>0</v>
      </c>
      <c r="N526" s="62">
        <v>0</v>
      </c>
    </row>
    <row r="527" spans="2:14" ht="15" customHeight="1" x14ac:dyDescent="0.25">
      <c r="B527" s="5" t="s">
        <v>46</v>
      </c>
      <c r="C527" s="7" t="s">
        <v>537</v>
      </c>
      <c r="D527" s="7" t="s">
        <v>1653</v>
      </c>
      <c r="E527" s="3" t="s">
        <v>2144</v>
      </c>
      <c r="F527" s="58">
        <v>3</v>
      </c>
      <c r="G527" s="59">
        <v>3</v>
      </c>
      <c r="H527" s="62">
        <v>100</v>
      </c>
      <c r="I527" s="59">
        <v>3</v>
      </c>
      <c r="J527" s="60">
        <v>100</v>
      </c>
      <c r="K527" s="61">
        <v>0</v>
      </c>
      <c r="L527" s="63">
        <v>0</v>
      </c>
      <c r="M527" s="59">
        <v>0</v>
      </c>
      <c r="N527" s="62">
        <v>0</v>
      </c>
    </row>
    <row r="528" spans="2:14" ht="15" customHeight="1" x14ac:dyDescent="0.25">
      <c r="B528" s="5" t="s">
        <v>46</v>
      </c>
      <c r="C528" s="7" t="s">
        <v>537</v>
      </c>
      <c r="D528" s="7" t="s">
        <v>545</v>
      </c>
      <c r="E528" s="3" t="s">
        <v>2145</v>
      </c>
      <c r="F528" s="58">
        <v>7</v>
      </c>
      <c r="G528" s="59">
        <v>1</v>
      </c>
      <c r="H528" s="62">
        <v>14.285714285714285</v>
      </c>
      <c r="I528" s="59">
        <v>0</v>
      </c>
      <c r="J528" s="60">
        <v>0</v>
      </c>
      <c r="K528" s="61">
        <v>1</v>
      </c>
      <c r="L528" s="63">
        <v>14.285714285714285</v>
      </c>
      <c r="M528" s="59">
        <v>0</v>
      </c>
      <c r="N528" s="62">
        <v>0</v>
      </c>
    </row>
    <row r="529" spans="2:14" ht="15" customHeight="1" x14ac:dyDescent="0.25">
      <c r="B529" s="5" t="s">
        <v>46</v>
      </c>
      <c r="C529" s="7" t="s">
        <v>546</v>
      </c>
      <c r="D529" s="7" t="s">
        <v>547</v>
      </c>
      <c r="E529" s="3" t="s">
        <v>2146</v>
      </c>
      <c r="F529" s="58">
        <v>1</v>
      </c>
      <c r="G529" s="59">
        <v>0</v>
      </c>
      <c r="H529" s="62">
        <v>0</v>
      </c>
      <c r="I529" s="59">
        <v>0</v>
      </c>
      <c r="J529" s="60">
        <v>0</v>
      </c>
      <c r="K529" s="61">
        <v>0</v>
      </c>
      <c r="L529" s="63">
        <v>0</v>
      </c>
      <c r="M529" s="59">
        <v>0</v>
      </c>
      <c r="N529" s="62">
        <v>0</v>
      </c>
    </row>
    <row r="530" spans="2:14" ht="15" customHeight="1" x14ac:dyDescent="0.25">
      <c r="B530" s="5" t="s">
        <v>46</v>
      </c>
      <c r="C530" s="7" t="s">
        <v>546</v>
      </c>
      <c r="D530" s="7" t="s">
        <v>548</v>
      </c>
      <c r="E530" s="3" t="s">
        <v>2147</v>
      </c>
      <c r="F530" s="58">
        <v>4</v>
      </c>
      <c r="G530" s="59">
        <v>1</v>
      </c>
      <c r="H530" s="62">
        <v>25</v>
      </c>
      <c r="I530" s="59">
        <v>1</v>
      </c>
      <c r="J530" s="60">
        <v>25</v>
      </c>
      <c r="K530" s="61">
        <v>0</v>
      </c>
      <c r="L530" s="63">
        <v>0</v>
      </c>
      <c r="M530" s="59">
        <v>0</v>
      </c>
      <c r="N530" s="62">
        <v>0</v>
      </c>
    </row>
    <row r="531" spans="2:14" ht="15" customHeight="1" x14ac:dyDescent="0.25">
      <c r="B531" s="5" t="s">
        <v>46</v>
      </c>
      <c r="C531" s="7" t="s">
        <v>546</v>
      </c>
      <c r="D531" s="7" t="s">
        <v>549</v>
      </c>
      <c r="E531" s="3" t="s">
        <v>2148</v>
      </c>
      <c r="F531" s="17">
        <v>8</v>
      </c>
      <c r="G531" s="25">
        <v>0</v>
      </c>
      <c r="H531" s="30">
        <v>0</v>
      </c>
      <c r="I531" s="25">
        <v>0</v>
      </c>
      <c r="J531" s="21">
        <v>0</v>
      </c>
      <c r="K531" s="37">
        <v>0</v>
      </c>
      <c r="L531" s="31">
        <v>0</v>
      </c>
      <c r="M531" s="25">
        <v>0</v>
      </c>
      <c r="N531" s="30">
        <v>0</v>
      </c>
    </row>
    <row r="532" spans="2:14" ht="15" customHeight="1" x14ac:dyDescent="0.25">
      <c r="B532" s="5" t="s">
        <v>46</v>
      </c>
      <c r="C532" s="7" t="s">
        <v>546</v>
      </c>
      <c r="D532" s="7" t="s">
        <v>550</v>
      </c>
      <c r="E532" s="3" t="s">
        <v>2149</v>
      </c>
      <c r="F532" s="58">
        <v>3</v>
      </c>
      <c r="G532" s="59">
        <v>0</v>
      </c>
      <c r="H532" s="62">
        <v>0</v>
      </c>
      <c r="I532" s="59">
        <v>0</v>
      </c>
      <c r="J532" s="60">
        <v>0</v>
      </c>
      <c r="K532" s="61">
        <v>0</v>
      </c>
      <c r="L532" s="63">
        <v>0</v>
      </c>
      <c r="M532" s="59">
        <v>0</v>
      </c>
      <c r="N532" s="62">
        <v>0</v>
      </c>
    </row>
    <row r="533" spans="2:14" ht="15" customHeight="1" x14ac:dyDescent="0.25">
      <c r="B533" s="5" t="s">
        <v>46</v>
      </c>
      <c r="C533" s="7" t="s">
        <v>546</v>
      </c>
      <c r="D533" s="7" t="s">
        <v>551</v>
      </c>
      <c r="E533" s="3" t="s">
        <v>2150</v>
      </c>
      <c r="F533" s="58">
        <v>10</v>
      </c>
      <c r="G533" s="59">
        <v>1</v>
      </c>
      <c r="H533" s="62">
        <v>10</v>
      </c>
      <c r="I533" s="59">
        <v>1</v>
      </c>
      <c r="J533" s="60">
        <v>10</v>
      </c>
      <c r="K533" s="61">
        <v>0</v>
      </c>
      <c r="L533" s="63">
        <v>0</v>
      </c>
      <c r="M533" s="59">
        <v>0</v>
      </c>
      <c r="N533" s="62">
        <v>0</v>
      </c>
    </row>
    <row r="534" spans="2:14" ht="15" customHeight="1" x14ac:dyDescent="0.25">
      <c r="B534" s="5" t="s">
        <v>46</v>
      </c>
      <c r="C534" s="7" t="s">
        <v>546</v>
      </c>
      <c r="D534" s="7" t="s">
        <v>552</v>
      </c>
      <c r="E534" s="3" t="s">
        <v>2151</v>
      </c>
      <c r="F534" s="58">
        <v>5</v>
      </c>
      <c r="G534" s="59">
        <v>1</v>
      </c>
      <c r="H534" s="62">
        <v>20</v>
      </c>
      <c r="I534" s="59">
        <v>0</v>
      </c>
      <c r="J534" s="60">
        <v>0</v>
      </c>
      <c r="K534" s="61">
        <v>1</v>
      </c>
      <c r="L534" s="63">
        <v>20</v>
      </c>
      <c r="M534" s="59">
        <v>0</v>
      </c>
      <c r="N534" s="62">
        <v>0</v>
      </c>
    </row>
    <row r="535" spans="2:14" ht="15" customHeight="1" x14ac:dyDescent="0.25">
      <c r="B535" s="5" t="s">
        <v>46</v>
      </c>
      <c r="C535" s="7" t="s">
        <v>546</v>
      </c>
      <c r="D535" s="7" t="s">
        <v>553</v>
      </c>
      <c r="E535" s="3" t="s">
        <v>2152</v>
      </c>
      <c r="F535" s="58">
        <v>47</v>
      </c>
      <c r="G535" s="59">
        <v>17</v>
      </c>
      <c r="H535" s="62">
        <v>36.170212765957451</v>
      </c>
      <c r="I535" s="59">
        <v>11</v>
      </c>
      <c r="J535" s="60">
        <v>23.404255319148938</v>
      </c>
      <c r="K535" s="61">
        <v>6</v>
      </c>
      <c r="L535" s="63">
        <v>12.76595744680851</v>
      </c>
      <c r="M535" s="59">
        <v>0</v>
      </c>
      <c r="N535" s="62">
        <v>0</v>
      </c>
    </row>
    <row r="536" spans="2:14" ht="15" customHeight="1" x14ac:dyDescent="0.25">
      <c r="B536" s="5" t="s">
        <v>46</v>
      </c>
      <c r="C536" s="7" t="s">
        <v>546</v>
      </c>
      <c r="D536" s="7" t="s">
        <v>554</v>
      </c>
      <c r="E536" s="3" t="s">
        <v>2153</v>
      </c>
      <c r="F536" s="17">
        <v>11</v>
      </c>
      <c r="G536" s="25">
        <v>1</v>
      </c>
      <c r="H536" s="30">
        <v>9.0909090909090917</v>
      </c>
      <c r="I536" s="25">
        <v>1</v>
      </c>
      <c r="J536" s="21">
        <v>9.0909090909090917</v>
      </c>
      <c r="K536" s="37">
        <v>0</v>
      </c>
      <c r="L536" s="31">
        <v>0</v>
      </c>
      <c r="M536" s="25">
        <v>0</v>
      </c>
      <c r="N536" s="30">
        <v>0</v>
      </c>
    </row>
    <row r="537" spans="2:14" ht="15" customHeight="1" x14ac:dyDescent="0.25">
      <c r="B537" s="5" t="s">
        <v>46</v>
      </c>
      <c r="C537" s="7" t="s">
        <v>546</v>
      </c>
      <c r="D537" s="7" t="s">
        <v>555</v>
      </c>
      <c r="E537" s="3" t="s">
        <v>2154</v>
      </c>
      <c r="F537" s="58">
        <v>9</v>
      </c>
      <c r="G537" s="59">
        <v>1</v>
      </c>
      <c r="H537" s="62">
        <v>11.111111111111111</v>
      </c>
      <c r="I537" s="59">
        <v>1</v>
      </c>
      <c r="J537" s="60">
        <v>11.111111111111111</v>
      </c>
      <c r="K537" s="61">
        <v>0</v>
      </c>
      <c r="L537" s="63">
        <v>0</v>
      </c>
      <c r="M537" s="59">
        <v>0</v>
      </c>
      <c r="N537" s="62">
        <v>0</v>
      </c>
    </row>
    <row r="538" spans="2:14" ht="15" customHeight="1" x14ac:dyDescent="0.25">
      <c r="B538" s="5" t="s">
        <v>46</v>
      </c>
      <c r="C538" s="7" t="s">
        <v>546</v>
      </c>
      <c r="D538" s="7" t="s">
        <v>556</v>
      </c>
      <c r="E538" s="3" t="s">
        <v>2155</v>
      </c>
      <c r="F538" s="17">
        <v>10</v>
      </c>
      <c r="G538" s="25">
        <v>1</v>
      </c>
      <c r="H538" s="30">
        <v>10</v>
      </c>
      <c r="I538" s="25">
        <v>1</v>
      </c>
      <c r="J538" s="21">
        <v>10</v>
      </c>
      <c r="K538" s="37">
        <v>0</v>
      </c>
      <c r="L538" s="31">
        <v>0</v>
      </c>
      <c r="M538" s="25">
        <v>0</v>
      </c>
      <c r="N538" s="30">
        <v>0</v>
      </c>
    </row>
    <row r="539" spans="2:14" ht="15" customHeight="1" x14ac:dyDescent="0.25">
      <c r="B539" s="5" t="s">
        <v>46</v>
      </c>
      <c r="C539" s="7" t="s">
        <v>546</v>
      </c>
      <c r="D539" s="7" t="s">
        <v>557</v>
      </c>
      <c r="E539" s="3" t="s">
        <v>2156</v>
      </c>
      <c r="F539" s="58">
        <v>13</v>
      </c>
      <c r="G539" s="59">
        <v>5</v>
      </c>
      <c r="H539" s="62">
        <v>38.461538461538467</v>
      </c>
      <c r="I539" s="59">
        <v>5</v>
      </c>
      <c r="J539" s="60">
        <v>38.461538461538467</v>
      </c>
      <c r="K539" s="61">
        <v>0</v>
      </c>
      <c r="L539" s="63">
        <v>0</v>
      </c>
      <c r="M539" s="59">
        <v>0</v>
      </c>
      <c r="N539" s="62">
        <v>0</v>
      </c>
    </row>
    <row r="540" spans="2:14" ht="15" customHeight="1" x14ac:dyDescent="0.25">
      <c r="B540" s="5" t="s">
        <v>46</v>
      </c>
      <c r="C540" s="7" t="s">
        <v>558</v>
      </c>
      <c r="D540" s="7" t="s">
        <v>559</v>
      </c>
      <c r="E540" s="3" t="s">
        <v>2157</v>
      </c>
      <c r="F540" s="58">
        <v>21</v>
      </c>
      <c r="G540" s="59">
        <v>1</v>
      </c>
      <c r="H540" s="62">
        <v>4.7619047619047619</v>
      </c>
      <c r="I540" s="59">
        <v>1</v>
      </c>
      <c r="J540" s="60">
        <v>4.7619047619047619</v>
      </c>
      <c r="K540" s="61">
        <v>0</v>
      </c>
      <c r="L540" s="63">
        <v>0</v>
      </c>
      <c r="M540" s="59">
        <v>0</v>
      </c>
      <c r="N540" s="62">
        <v>0</v>
      </c>
    </row>
    <row r="541" spans="2:14" ht="15" customHeight="1" x14ac:dyDescent="0.25">
      <c r="B541" s="5" t="s">
        <v>46</v>
      </c>
      <c r="C541" s="7" t="s">
        <v>558</v>
      </c>
      <c r="D541" s="7" t="s">
        <v>560</v>
      </c>
      <c r="E541" s="3" t="s">
        <v>2158</v>
      </c>
      <c r="F541" s="58">
        <v>1</v>
      </c>
      <c r="G541" s="59">
        <v>1</v>
      </c>
      <c r="H541" s="62">
        <v>100</v>
      </c>
      <c r="I541" s="59">
        <v>0</v>
      </c>
      <c r="J541" s="60">
        <v>0</v>
      </c>
      <c r="K541" s="61">
        <v>1</v>
      </c>
      <c r="L541" s="63">
        <v>100</v>
      </c>
      <c r="M541" s="59">
        <v>0</v>
      </c>
      <c r="N541" s="62">
        <v>0</v>
      </c>
    </row>
    <row r="542" spans="2:14" ht="15" customHeight="1" x14ac:dyDescent="0.25">
      <c r="B542" s="5" t="s">
        <v>46</v>
      </c>
      <c r="C542" s="7" t="s">
        <v>558</v>
      </c>
      <c r="D542" s="7" t="s">
        <v>561</v>
      </c>
      <c r="E542" s="3" t="s">
        <v>2159</v>
      </c>
      <c r="F542" s="58">
        <v>1</v>
      </c>
      <c r="G542" s="59">
        <v>0</v>
      </c>
      <c r="H542" s="62">
        <v>0</v>
      </c>
      <c r="I542" s="59">
        <v>0</v>
      </c>
      <c r="J542" s="60">
        <v>0</v>
      </c>
      <c r="K542" s="61">
        <v>0</v>
      </c>
      <c r="L542" s="63">
        <v>0</v>
      </c>
      <c r="M542" s="59">
        <v>0</v>
      </c>
      <c r="N542" s="62">
        <v>0</v>
      </c>
    </row>
    <row r="543" spans="2:14" ht="15" customHeight="1" x14ac:dyDescent="0.25">
      <c r="B543" s="5" t="s">
        <v>46</v>
      </c>
      <c r="C543" s="7" t="s">
        <v>558</v>
      </c>
      <c r="D543" s="7" t="s">
        <v>562</v>
      </c>
      <c r="E543" s="3" t="s">
        <v>2160</v>
      </c>
      <c r="F543" s="17">
        <v>32</v>
      </c>
      <c r="G543" s="25">
        <v>10</v>
      </c>
      <c r="H543" s="30">
        <v>31.25</v>
      </c>
      <c r="I543" s="25">
        <v>8</v>
      </c>
      <c r="J543" s="21">
        <v>25</v>
      </c>
      <c r="K543" s="37">
        <v>2</v>
      </c>
      <c r="L543" s="31">
        <v>6.25</v>
      </c>
      <c r="M543" s="25">
        <v>0</v>
      </c>
      <c r="N543" s="30">
        <v>0</v>
      </c>
    </row>
    <row r="544" spans="2:14" ht="15" customHeight="1" x14ac:dyDescent="0.25">
      <c r="B544" s="5" t="s">
        <v>46</v>
      </c>
      <c r="C544" s="7" t="s">
        <v>558</v>
      </c>
      <c r="D544" s="7" t="s">
        <v>563</v>
      </c>
      <c r="E544" s="3" t="s">
        <v>2161</v>
      </c>
      <c r="F544" s="17">
        <v>4</v>
      </c>
      <c r="G544" s="25">
        <v>0</v>
      </c>
      <c r="H544" s="30">
        <v>0</v>
      </c>
      <c r="I544" s="25">
        <v>0</v>
      </c>
      <c r="J544" s="21">
        <v>0</v>
      </c>
      <c r="K544" s="37">
        <v>0</v>
      </c>
      <c r="L544" s="31">
        <v>0</v>
      </c>
      <c r="M544" s="25">
        <v>0</v>
      </c>
      <c r="N544" s="30">
        <v>0</v>
      </c>
    </row>
    <row r="545" spans="2:14" ht="15" customHeight="1" x14ac:dyDescent="0.25">
      <c r="B545" s="5" t="s">
        <v>46</v>
      </c>
      <c r="C545" s="7" t="s">
        <v>558</v>
      </c>
      <c r="D545" s="7" t="s">
        <v>564</v>
      </c>
      <c r="E545" s="3" t="s">
        <v>2162</v>
      </c>
      <c r="F545" s="17">
        <v>7</v>
      </c>
      <c r="G545" s="25">
        <v>3</v>
      </c>
      <c r="H545" s="30">
        <v>42.857142857142854</v>
      </c>
      <c r="I545" s="25">
        <v>1</v>
      </c>
      <c r="J545" s="21">
        <v>14.285714285714285</v>
      </c>
      <c r="K545" s="37">
        <v>2</v>
      </c>
      <c r="L545" s="31">
        <v>28.571428571428569</v>
      </c>
      <c r="M545" s="25">
        <v>0</v>
      </c>
      <c r="N545" s="30">
        <v>0</v>
      </c>
    </row>
    <row r="546" spans="2:14" ht="15" customHeight="1" x14ac:dyDescent="0.25">
      <c r="B546" s="5" t="s">
        <v>46</v>
      </c>
      <c r="C546" s="7" t="s">
        <v>558</v>
      </c>
      <c r="D546" s="7" t="s">
        <v>2163</v>
      </c>
      <c r="E546" s="3" t="s">
        <v>2164</v>
      </c>
      <c r="F546" s="17">
        <v>19</v>
      </c>
      <c r="G546" s="25">
        <v>7</v>
      </c>
      <c r="H546" s="30">
        <v>36.84210526315789</v>
      </c>
      <c r="I546" s="25">
        <v>3</v>
      </c>
      <c r="J546" s="21">
        <v>15.789473684210526</v>
      </c>
      <c r="K546" s="37">
        <v>4</v>
      </c>
      <c r="L546" s="31">
        <v>21.052631578947366</v>
      </c>
      <c r="M546" s="25">
        <v>0</v>
      </c>
      <c r="N546" s="30">
        <v>0</v>
      </c>
    </row>
    <row r="547" spans="2:14" ht="15" customHeight="1" x14ac:dyDescent="0.25">
      <c r="B547" s="5" t="s">
        <v>46</v>
      </c>
      <c r="C547" s="7" t="s">
        <v>558</v>
      </c>
      <c r="D547" s="7" t="s">
        <v>565</v>
      </c>
      <c r="E547" s="3" t="s">
        <v>2165</v>
      </c>
      <c r="F547" s="17">
        <v>9</v>
      </c>
      <c r="G547" s="25">
        <v>3</v>
      </c>
      <c r="H547" s="30">
        <v>33.333333333333329</v>
      </c>
      <c r="I547" s="25">
        <v>3</v>
      </c>
      <c r="J547" s="21">
        <v>33.333333333333329</v>
      </c>
      <c r="K547" s="37">
        <v>0</v>
      </c>
      <c r="L547" s="31">
        <v>0</v>
      </c>
      <c r="M547" s="25">
        <v>0</v>
      </c>
      <c r="N547" s="30">
        <v>0</v>
      </c>
    </row>
    <row r="548" spans="2:14" ht="15" customHeight="1" x14ac:dyDescent="0.25">
      <c r="B548" s="5" t="s">
        <v>46</v>
      </c>
      <c r="C548" s="7" t="s">
        <v>558</v>
      </c>
      <c r="D548" s="7" t="s">
        <v>566</v>
      </c>
      <c r="E548" s="3" t="s">
        <v>2166</v>
      </c>
      <c r="F548" s="58">
        <v>17</v>
      </c>
      <c r="G548" s="59">
        <v>7</v>
      </c>
      <c r="H548" s="62">
        <v>41.17647058823529</v>
      </c>
      <c r="I548" s="59">
        <v>5</v>
      </c>
      <c r="J548" s="60">
        <v>29.411764705882355</v>
      </c>
      <c r="K548" s="61">
        <v>2</v>
      </c>
      <c r="L548" s="63">
        <v>11.76470588235294</v>
      </c>
      <c r="M548" s="59">
        <v>0</v>
      </c>
      <c r="N548" s="62">
        <v>0</v>
      </c>
    </row>
    <row r="549" spans="2:14" ht="15" customHeight="1" x14ac:dyDescent="0.25">
      <c r="B549" s="5" t="s">
        <v>46</v>
      </c>
      <c r="C549" s="7" t="s">
        <v>558</v>
      </c>
      <c r="D549" s="7" t="s">
        <v>567</v>
      </c>
      <c r="E549" s="3" t="s">
        <v>2167</v>
      </c>
      <c r="F549" s="17">
        <v>10</v>
      </c>
      <c r="G549" s="25">
        <v>2</v>
      </c>
      <c r="H549" s="30">
        <v>20</v>
      </c>
      <c r="I549" s="25">
        <v>2</v>
      </c>
      <c r="J549" s="21">
        <v>20</v>
      </c>
      <c r="K549" s="37">
        <v>0</v>
      </c>
      <c r="L549" s="31">
        <v>0</v>
      </c>
      <c r="M549" s="25">
        <v>0</v>
      </c>
      <c r="N549" s="30">
        <v>0</v>
      </c>
    </row>
    <row r="550" spans="2:14" ht="15" customHeight="1" x14ac:dyDescent="0.25">
      <c r="B550" s="5" t="s">
        <v>46</v>
      </c>
      <c r="C550" s="7" t="s">
        <v>558</v>
      </c>
      <c r="D550" s="7" t="s">
        <v>568</v>
      </c>
      <c r="E550" s="3" t="s">
        <v>2168</v>
      </c>
      <c r="F550" s="17">
        <v>42</v>
      </c>
      <c r="G550" s="25">
        <v>13</v>
      </c>
      <c r="H550" s="30">
        <v>30.952380952380953</v>
      </c>
      <c r="I550" s="25">
        <v>11</v>
      </c>
      <c r="J550" s="21">
        <v>26.190476190476193</v>
      </c>
      <c r="K550" s="37">
        <v>2</v>
      </c>
      <c r="L550" s="31">
        <v>4.7619047619047619</v>
      </c>
      <c r="M550" s="25">
        <v>0</v>
      </c>
      <c r="N550" s="30">
        <v>0</v>
      </c>
    </row>
    <row r="551" spans="2:14" ht="15" customHeight="1" x14ac:dyDescent="0.25">
      <c r="B551" s="5" t="s">
        <v>46</v>
      </c>
      <c r="C551" s="7" t="s">
        <v>558</v>
      </c>
      <c r="D551" s="7" t="s">
        <v>569</v>
      </c>
      <c r="E551" s="3" t="s">
        <v>2169</v>
      </c>
      <c r="F551" s="58">
        <v>50</v>
      </c>
      <c r="G551" s="59">
        <v>6</v>
      </c>
      <c r="H551" s="62">
        <v>12</v>
      </c>
      <c r="I551" s="59">
        <v>5</v>
      </c>
      <c r="J551" s="60">
        <v>10</v>
      </c>
      <c r="K551" s="61">
        <v>1</v>
      </c>
      <c r="L551" s="63">
        <v>2</v>
      </c>
      <c r="M551" s="59">
        <v>0</v>
      </c>
      <c r="N551" s="62">
        <v>0</v>
      </c>
    </row>
    <row r="552" spans="2:14" ht="15" customHeight="1" x14ac:dyDescent="0.25">
      <c r="B552" s="5" t="s">
        <v>46</v>
      </c>
      <c r="C552" s="7" t="s">
        <v>570</v>
      </c>
      <c r="D552" s="7" t="s">
        <v>571</v>
      </c>
      <c r="E552" s="3" t="s">
        <v>2170</v>
      </c>
      <c r="F552" s="17">
        <v>9</v>
      </c>
      <c r="G552" s="25">
        <v>3</v>
      </c>
      <c r="H552" s="30">
        <v>33.333333333333329</v>
      </c>
      <c r="I552" s="25">
        <v>2</v>
      </c>
      <c r="J552" s="21">
        <v>22.222222222222221</v>
      </c>
      <c r="K552" s="37">
        <v>1</v>
      </c>
      <c r="L552" s="31">
        <v>11.111111111111111</v>
      </c>
      <c r="M552" s="25">
        <v>0</v>
      </c>
      <c r="N552" s="30">
        <v>0</v>
      </c>
    </row>
    <row r="553" spans="2:14" ht="15" customHeight="1" x14ac:dyDescent="0.25">
      <c r="B553" s="5" t="s">
        <v>46</v>
      </c>
      <c r="C553" s="7" t="s">
        <v>570</v>
      </c>
      <c r="D553" s="7" t="s">
        <v>572</v>
      </c>
      <c r="E553" s="3" t="s">
        <v>2171</v>
      </c>
      <c r="F553" s="17">
        <v>2</v>
      </c>
      <c r="G553" s="25">
        <v>0</v>
      </c>
      <c r="H553" s="30">
        <v>0</v>
      </c>
      <c r="I553" s="25">
        <v>0</v>
      </c>
      <c r="J553" s="21">
        <v>0</v>
      </c>
      <c r="K553" s="37">
        <v>0</v>
      </c>
      <c r="L553" s="31">
        <v>0</v>
      </c>
      <c r="M553" s="25">
        <v>0</v>
      </c>
      <c r="N553" s="30">
        <v>0</v>
      </c>
    </row>
    <row r="554" spans="2:14" ht="15" customHeight="1" x14ac:dyDescent="0.25">
      <c r="B554" s="5" t="s">
        <v>46</v>
      </c>
      <c r="C554" s="7" t="s">
        <v>570</v>
      </c>
      <c r="D554" s="7" t="s">
        <v>573</v>
      </c>
      <c r="E554" s="3" t="s">
        <v>2172</v>
      </c>
      <c r="F554" s="58">
        <v>17</v>
      </c>
      <c r="G554" s="59">
        <v>1</v>
      </c>
      <c r="H554" s="62">
        <v>5.8823529411764701</v>
      </c>
      <c r="I554" s="59">
        <v>0</v>
      </c>
      <c r="J554" s="60">
        <v>0</v>
      </c>
      <c r="K554" s="61">
        <v>1</v>
      </c>
      <c r="L554" s="63">
        <v>5.8823529411764701</v>
      </c>
      <c r="M554" s="59">
        <v>0</v>
      </c>
      <c r="N554" s="62">
        <v>0</v>
      </c>
    </row>
    <row r="555" spans="2:14" ht="15" customHeight="1" x14ac:dyDescent="0.25">
      <c r="B555" s="5" t="s">
        <v>46</v>
      </c>
      <c r="C555" s="7" t="s">
        <v>570</v>
      </c>
      <c r="D555" s="7" t="s">
        <v>574</v>
      </c>
      <c r="E555" s="3" t="s">
        <v>2173</v>
      </c>
      <c r="F555" s="17">
        <v>9</v>
      </c>
      <c r="G555" s="25">
        <v>2</v>
      </c>
      <c r="H555" s="30">
        <v>22.222222222222221</v>
      </c>
      <c r="I555" s="25">
        <v>1</v>
      </c>
      <c r="J555" s="21">
        <v>11.111111111111111</v>
      </c>
      <c r="K555" s="37">
        <v>1</v>
      </c>
      <c r="L555" s="31">
        <v>11.111111111111111</v>
      </c>
      <c r="M555" s="25">
        <v>0</v>
      </c>
      <c r="N555" s="30">
        <v>0</v>
      </c>
    </row>
    <row r="556" spans="2:14" ht="15" customHeight="1" x14ac:dyDescent="0.25">
      <c r="B556" s="5" t="s">
        <v>46</v>
      </c>
      <c r="C556" s="7" t="s">
        <v>570</v>
      </c>
      <c r="D556" s="7" t="s">
        <v>204</v>
      </c>
      <c r="E556" s="3" t="s">
        <v>2174</v>
      </c>
      <c r="F556" s="17">
        <v>6</v>
      </c>
      <c r="G556" s="25">
        <v>0</v>
      </c>
      <c r="H556" s="30">
        <v>0</v>
      </c>
      <c r="I556" s="25">
        <v>0</v>
      </c>
      <c r="J556" s="21">
        <v>0</v>
      </c>
      <c r="K556" s="37">
        <v>0</v>
      </c>
      <c r="L556" s="31">
        <v>0</v>
      </c>
      <c r="M556" s="25">
        <v>0</v>
      </c>
      <c r="N556" s="30">
        <v>0</v>
      </c>
    </row>
    <row r="557" spans="2:14" ht="15" customHeight="1" x14ac:dyDescent="0.25">
      <c r="B557" s="5" t="s">
        <v>46</v>
      </c>
      <c r="C557" s="7" t="s">
        <v>570</v>
      </c>
      <c r="D557" s="7" t="s">
        <v>575</v>
      </c>
      <c r="E557" s="3" t="s">
        <v>2175</v>
      </c>
      <c r="F557" s="58">
        <v>10</v>
      </c>
      <c r="G557" s="59">
        <v>3</v>
      </c>
      <c r="H557" s="62">
        <v>30</v>
      </c>
      <c r="I557" s="59">
        <v>3</v>
      </c>
      <c r="J557" s="60">
        <v>30</v>
      </c>
      <c r="K557" s="61">
        <v>0</v>
      </c>
      <c r="L557" s="63">
        <v>0</v>
      </c>
      <c r="M557" s="59">
        <v>0</v>
      </c>
      <c r="N557" s="62">
        <v>0</v>
      </c>
    </row>
    <row r="558" spans="2:14" ht="15" customHeight="1" x14ac:dyDescent="0.25">
      <c r="B558" s="5" t="s">
        <v>46</v>
      </c>
      <c r="C558" s="7" t="s">
        <v>570</v>
      </c>
      <c r="D558" s="7" t="s">
        <v>570</v>
      </c>
      <c r="E558" s="3" t="s">
        <v>2176</v>
      </c>
      <c r="F558" s="17">
        <v>114</v>
      </c>
      <c r="G558" s="25">
        <v>45</v>
      </c>
      <c r="H558" s="30">
        <v>39.473684210526315</v>
      </c>
      <c r="I558" s="25">
        <v>30</v>
      </c>
      <c r="J558" s="21">
        <v>26.315789473684209</v>
      </c>
      <c r="K558" s="37">
        <v>15</v>
      </c>
      <c r="L558" s="31">
        <v>13.157894736842104</v>
      </c>
      <c r="M558" s="25">
        <v>0</v>
      </c>
      <c r="N558" s="30">
        <v>0</v>
      </c>
    </row>
    <row r="559" spans="2:14" ht="15" customHeight="1" x14ac:dyDescent="0.25">
      <c r="B559" s="5" t="s">
        <v>46</v>
      </c>
      <c r="C559" s="7" t="s">
        <v>570</v>
      </c>
      <c r="D559" s="7" t="s">
        <v>576</v>
      </c>
      <c r="E559" s="3" t="s">
        <v>2177</v>
      </c>
      <c r="F559" s="17">
        <v>43</v>
      </c>
      <c r="G559" s="25">
        <v>18</v>
      </c>
      <c r="H559" s="30">
        <v>41.860465116279073</v>
      </c>
      <c r="I559" s="25">
        <v>12</v>
      </c>
      <c r="J559" s="21">
        <v>27.906976744186046</v>
      </c>
      <c r="K559" s="37">
        <v>6</v>
      </c>
      <c r="L559" s="31">
        <v>13.953488372093023</v>
      </c>
      <c r="M559" s="25">
        <v>0</v>
      </c>
      <c r="N559" s="30">
        <v>0</v>
      </c>
    </row>
    <row r="560" spans="2:14" ht="15" customHeight="1" x14ac:dyDescent="0.25">
      <c r="B560" s="5" t="s">
        <v>47</v>
      </c>
      <c r="C560" s="7" t="s">
        <v>577</v>
      </c>
      <c r="D560" s="7" t="s">
        <v>578</v>
      </c>
      <c r="E560" s="3" t="s">
        <v>2178</v>
      </c>
      <c r="F560" s="17">
        <v>431</v>
      </c>
      <c r="G560" s="25">
        <v>255</v>
      </c>
      <c r="H560" s="30">
        <v>59.164733178654295</v>
      </c>
      <c r="I560" s="25">
        <v>143</v>
      </c>
      <c r="J560" s="21">
        <v>33.178654292343381</v>
      </c>
      <c r="K560" s="37">
        <v>112</v>
      </c>
      <c r="L560" s="31">
        <v>25.986078886310903</v>
      </c>
      <c r="M560" s="25">
        <v>0</v>
      </c>
      <c r="N560" s="30">
        <v>0</v>
      </c>
    </row>
    <row r="561" spans="2:14" ht="15" customHeight="1" x14ac:dyDescent="0.25">
      <c r="B561" s="5" t="s">
        <v>47</v>
      </c>
      <c r="C561" s="7" t="s">
        <v>577</v>
      </c>
      <c r="D561" s="7" t="s">
        <v>577</v>
      </c>
      <c r="E561" s="3" t="s">
        <v>2179</v>
      </c>
      <c r="F561" s="17">
        <v>359</v>
      </c>
      <c r="G561" s="25">
        <v>103</v>
      </c>
      <c r="H561" s="30">
        <v>28.690807799442897</v>
      </c>
      <c r="I561" s="25">
        <v>85</v>
      </c>
      <c r="J561" s="21">
        <v>23.676880222841227</v>
      </c>
      <c r="K561" s="37">
        <v>18</v>
      </c>
      <c r="L561" s="31">
        <v>5.0139275766016711</v>
      </c>
      <c r="M561" s="25">
        <v>0</v>
      </c>
      <c r="N561" s="30">
        <v>0</v>
      </c>
    </row>
    <row r="562" spans="2:14" ht="15" customHeight="1" x14ac:dyDescent="0.25">
      <c r="B562" s="5" t="s">
        <v>47</v>
      </c>
      <c r="C562" s="7" t="s">
        <v>577</v>
      </c>
      <c r="D562" s="7" t="s">
        <v>579</v>
      </c>
      <c r="E562" s="3" t="s">
        <v>2180</v>
      </c>
      <c r="F562" s="17">
        <v>238</v>
      </c>
      <c r="G562" s="25">
        <v>103</v>
      </c>
      <c r="H562" s="30">
        <v>43.27731092436975</v>
      </c>
      <c r="I562" s="25">
        <v>75</v>
      </c>
      <c r="J562" s="21">
        <v>31.512605042016805</v>
      </c>
      <c r="K562" s="37">
        <v>28</v>
      </c>
      <c r="L562" s="31">
        <v>11.76470588235294</v>
      </c>
      <c r="M562" s="25">
        <v>0</v>
      </c>
      <c r="N562" s="30">
        <v>0</v>
      </c>
    </row>
    <row r="563" spans="2:14" ht="15" customHeight="1" x14ac:dyDescent="0.25">
      <c r="B563" s="5" t="s">
        <v>47</v>
      </c>
      <c r="C563" s="7" t="s">
        <v>577</v>
      </c>
      <c r="D563" s="7" t="s">
        <v>580</v>
      </c>
      <c r="E563" s="3" t="s">
        <v>2181</v>
      </c>
      <c r="F563" s="17">
        <v>121</v>
      </c>
      <c r="G563" s="25">
        <v>53</v>
      </c>
      <c r="H563" s="30">
        <v>43.801652892561982</v>
      </c>
      <c r="I563" s="25">
        <v>32</v>
      </c>
      <c r="J563" s="21">
        <v>26.446280991735538</v>
      </c>
      <c r="K563" s="37">
        <v>21</v>
      </c>
      <c r="L563" s="31">
        <v>17.355371900826448</v>
      </c>
      <c r="M563" s="25">
        <v>0</v>
      </c>
      <c r="N563" s="30">
        <v>0</v>
      </c>
    </row>
    <row r="564" spans="2:14" ht="15" customHeight="1" x14ac:dyDescent="0.25">
      <c r="B564" s="5" t="s">
        <v>47</v>
      </c>
      <c r="C564" s="7" t="s">
        <v>47</v>
      </c>
      <c r="D564" s="7" t="s">
        <v>91</v>
      </c>
      <c r="E564" s="3" t="s">
        <v>2182</v>
      </c>
      <c r="F564" s="58">
        <v>67</v>
      </c>
      <c r="G564" s="59">
        <v>16</v>
      </c>
      <c r="H564" s="62">
        <v>23.880597014925371</v>
      </c>
      <c r="I564" s="59">
        <v>11</v>
      </c>
      <c r="J564" s="60">
        <v>16.417910447761194</v>
      </c>
      <c r="K564" s="61">
        <v>5</v>
      </c>
      <c r="L564" s="63">
        <v>7.4626865671641784</v>
      </c>
      <c r="M564" s="59">
        <v>0</v>
      </c>
      <c r="N564" s="62">
        <v>0</v>
      </c>
    </row>
    <row r="565" spans="2:14" ht="15" customHeight="1" x14ac:dyDescent="0.25">
      <c r="B565" s="5" t="s">
        <v>47</v>
      </c>
      <c r="C565" s="7" t="s">
        <v>47</v>
      </c>
      <c r="D565" s="7" t="s">
        <v>47</v>
      </c>
      <c r="E565" s="3" t="s">
        <v>2183</v>
      </c>
      <c r="F565" s="17">
        <v>2075</v>
      </c>
      <c r="G565" s="25">
        <v>357</v>
      </c>
      <c r="H565" s="30">
        <v>17.204819277108431</v>
      </c>
      <c r="I565" s="25">
        <v>212</v>
      </c>
      <c r="J565" s="21">
        <v>10.216867469879517</v>
      </c>
      <c r="K565" s="37">
        <v>143</v>
      </c>
      <c r="L565" s="31">
        <v>6.8915662650602405</v>
      </c>
      <c r="M565" s="25">
        <v>2</v>
      </c>
      <c r="N565" s="30">
        <v>9.638554216867469E-2</v>
      </c>
    </row>
    <row r="566" spans="2:14" ht="15" customHeight="1" x14ac:dyDescent="0.25">
      <c r="B566" s="5" t="s">
        <v>47</v>
      </c>
      <c r="C566" s="7" t="s">
        <v>47</v>
      </c>
      <c r="D566" s="7" t="s">
        <v>581</v>
      </c>
      <c r="E566" s="3" t="s">
        <v>2184</v>
      </c>
      <c r="F566" s="17">
        <v>37</v>
      </c>
      <c r="G566" s="25">
        <v>9</v>
      </c>
      <c r="H566" s="30">
        <v>24.324324324324326</v>
      </c>
      <c r="I566" s="25">
        <v>5</v>
      </c>
      <c r="J566" s="21">
        <v>13.513513513513514</v>
      </c>
      <c r="K566" s="37">
        <v>4</v>
      </c>
      <c r="L566" s="31">
        <v>10.810810810810811</v>
      </c>
      <c r="M566" s="25">
        <v>0</v>
      </c>
      <c r="N566" s="30">
        <v>0</v>
      </c>
    </row>
    <row r="567" spans="2:14" ht="15" customHeight="1" x14ac:dyDescent="0.25">
      <c r="B567" s="5" t="s">
        <v>47</v>
      </c>
      <c r="C567" s="7" t="s">
        <v>47</v>
      </c>
      <c r="D567" s="7" t="s">
        <v>582</v>
      </c>
      <c r="E567" s="3" t="s">
        <v>2185</v>
      </c>
      <c r="F567" s="17">
        <v>72</v>
      </c>
      <c r="G567" s="25">
        <v>14</v>
      </c>
      <c r="H567" s="30">
        <v>19.444444444444446</v>
      </c>
      <c r="I567" s="25">
        <v>9</v>
      </c>
      <c r="J567" s="21">
        <v>12.5</v>
      </c>
      <c r="K567" s="37">
        <v>5</v>
      </c>
      <c r="L567" s="31">
        <v>6.9444444444444446</v>
      </c>
      <c r="M567" s="25">
        <v>0</v>
      </c>
      <c r="N567" s="30">
        <v>0</v>
      </c>
    </row>
    <row r="568" spans="2:14" ht="15" customHeight="1" x14ac:dyDescent="0.25">
      <c r="B568" s="5" t="s">
        <v>47</v>
      </c>
      <c r="C568" s="7" t="s">
        <v>47</v>
      </c>
      <c r="D568" s="7" t="s">
        <v>583</v>
      </c>
      <c r="E568" s="3" t="s">
        <v>2186</v>
      </c>
      <c r="F568" s="17">
        <v>246</v>
      </c>
      <c r="G568" s="25">
        <v>60</v>
      </c>
      <c r="H568" s="30">
        <v>24.390243902439025</v>
      </c>
      <c r="I568" s="25">
        <v>48</v>
      </c>
      <c r="J568" s="21">
        <v>19.512195121951219</v>
      </c>
      <c r="K568" s="37">
        <v>12</v>
      </c>
      <c r="L568" s="31">
        <v>4.8780487804878048</v>
      </c>
      <c r="M568" s="25">
        <v>0</v>
      </c>
      <c r="N568" s="30">
        <v>0</v>
      </c>
    </row>
    <row r="569" spans="2:14" ht="15" customHeight="1" x14ac:dyDescent="0.25">
      <c r="B569" s="5" t="s">
        <v>47</v>
      </c>
      <c r="C569" s="7" t="s">
        <v>47</v>
      </c>
      <c r="D569" s="7" t="s">
        <v>584</v>
      </c>
      <c r="E569" s="3" t="s">
        <v>2187</v>
      </c>
      <c r="F569" s="17">
        <v>304</v>
      </c>
      <c r="G569" s="25">
        <v>108</v>
      </c>
      <c r="H569" s="30">
        <v>35.526315789473685</v>
      </c>
      <c r="I569" s="25">
        <v>77</v>
      </c>
      <c r="J569" s="21">
        <v>25.328947368421051</v>
      </c>
      <c r="K569" s="37">
        <v>31</v>
      </c>
      <c r="L569" s="31">
        <v>10.197368421052632</v>
      </c>
      <c r="M569" s="25">
        <v>0</v>
      </c>
      <c r="N569" s="30">
        <v>0</v>
      </c>
    </row>
    <row r="570" spans="2:14" ht="15" customHeight="1" x14ac:dyDescent="0.25">
      <c r="B570" s="5" t="s">
        <v>47</v>
      </c>
      <c r="C570" s="7" t="s">
        <v>47</v>
      </c>
      <c r="D570" s="7" t="s">
        <v>585</v>
      </c>
      <c r="E570" s="3" t="s">
        <v>2188</v>
      </c>
      <c r="F570" s="17">
        <v>74</v>
      </c>
      <c r="G570" s="25">
        <v>23</v>
      </c>
      <c r="H570" s="30">
        <v>31.081081081081081</v>
      </c>
      <c r="I570" s="25">
        <v>16</v>
      </c>
      <c r="J570" s="21">
        <v>21.621621621621621</v>
      </c>
      <c r="K570" s="37">
        <v>7</v>
      </c>
      <c r="L570" s="31">
        <v>9.4594594594594597</v>
      </c>
      <c r="M570" s="25">
        <v>0</v>
      </c>
      <c r="N570" s="30">
        <v>0</v>
      </c>
    </row>
    <row r="571" spans="2:14" ht="15" customHeight="1" x14ac:dyDescent="0.25">
      <c r="B571" s="5" t="s">
        <v>47</v>
      </c>
      <c r="C571" s="7" t="s">
        <v>47</v>
      </c>
      <c r="D571" s="7" t="s">
        <v>586</v>
      </c>
      <c r="E571" s="3" t="s">
        <v>2189</v>
      </c>
      <c r="F571" s="17">
        <v>678</v>
      </c>
      <c r="G571" s="25">
        <v>228</v>
      </c>
      <c r="H571" s="30">
        <v>33.628318584070797</v>
      </c>
      <c r="I571" s="25">
        <v>148</v>
      </c>
      <c r="J571" s="21">
        <v>21.828908554572273</v>
      </c>
      <c r="K571" s="37">
        <v>79</v>
      </c>
      <c r="L571" s="31">
        <v>11.651917404129794</v>
      </c>
      <c r="M571" s="25">
        <v>1</v>
      </c>
      <c r="N571" s="30">
        <v>0.14749262536873156</v>
      </c>
    </row>
    <row r="572" spans="2:14" ht="15" customHeight="1" x14ac:dyDescent="0.25">
      <c r="B572" s="5" t="s">
        <v>47</v>
      </c>
      <c r="C572" s="7" t="s">
        <v>47</v>
      </c>
      <c r="D572" s="7" t="s">
        <v>101</v>
      </c>
      <c r="E572" s="3" t="s">
        <v>2190</v>
      </c>
      <c r="F572" s="58">
        <v>95</v>
      </c>
      <c r="G572" s="59">
        <v>19</v>
      </c>
      <c r="H572" s="62">
        <v>20</v>
      </c>
      <c r="I572" s="59">
        <v>13</v>
      </c>
      <c r="J572" s="60">
        <v>13.684210526315791</v>
      </c>
      <c r="K572" s="61">
        <v>6</v>
      </c>
      <c r="L572" s="63">
        <v>6.3157894736842106</v>
      </c>
      <c r="M572" s="59">
        <v>0</v>
      </c>
      <c r="N572" s="62">
        <v>0</v>
      </c>
    </row>
    <row r="573" spans="2:14" ht="15" customHeight="1" x14ac:dyDescent="0.25">
      <c r="B573" s="5" t="s">
        <v>47</v>
      </c>
      <c r="C573" s="7" t="s">
        <v>47</v>
      </c>
      <c r="D573" s="7" t="s">
        <v>587</v>
      </c>
      <c r="E573" s="3" t="s">
        <v>2191</v>
      </c>
      <c r="F573" s="17">
        <v>30</v>
      </c>
      <c r="G573" s="25">
        <v>9</v>
      </c>
      <c r="H573" s="30">
        <v>30</v>
      </c>
      <c r="I573" s="25">
        <v>8</v>
      </c>
      <c r="J573" s="21">
        <v>26.666666666666668</v>
      </c>
      <c r="K573" s="37">
        <v>1</v>
      </c>
      <c r="L573" s="31">
        <v>3.3333333333333335</v>
      </c>
      <c r="M573" s="25">
        <v>0</v>
      </c>
      <c r="N573" s="30">
        <v>0</v>
      </c>
    </row>
    <row r="574" spans="2:14" ht="15" customHeight="1" x14ac:dyDescent="0.25">
      <c r="B574" s="5" t="s">
        <v>47</v>
      </c>
      <c r="C574" s="7" t="s">
        <v>47</v>
      </c>
      <c r="D574" s="7" t="s">
        <v>588</v>
      </c>
      <c r="E574" s="3" t="s">
        <v>2192</v>
      </c>
      <c r="F574" s="17">
        <v>157</v>
      </c>
      <c r="G574" s="25">
        <v>47</v>
      </c>
      <c r="H574" s="30">
        <v>29.936305732484076</v>
      </c>
      <c r="I574" s="25">
        <v>36</v>
      </c>
      <c r="J574" s="21">
        <v>22.929936305732486</v>
      </c>
      <c r="K574" s="37">
        <v>11</v>
      </c>
      <c r="L574" s="31">
        <v>7.0063694267515926</v>
      </c>
      <c r="M574" s="25">
        <v>0</v>
      </c>
      <c r="N574" s="30">
        <v>0</v>
      </c>
    </row>
    <row r="575" spans="2:14" ht="15" customHeight="1" x14ac:dyDescent="0.25">
      <c r="B575" s="5" t="s">
        <v>47</v>
      </c>
      <c r="C575" s="7" t="s">
        <v>47</v>
      </c>
      <c r="D575" s="7" t="s">
        <v>292</v>
      </c>
      <c r="E575" s="3" t="s">
        <v>2193</v>
      </c>
      <c r="F575" s="17">
        <v>49</v>
      </c>
      <c r="G575" s="25">
        <v>13</v>
      </c>
      <c r="H575" s="30">
        <v>26.530612244897959</v>
      </c>
      <c r="I575" s="25">
        <v>8</v>
      </c>
      <c r="J575" s="21">
        <v>16.326530612244898</v>
      </c>
      <c r="K575" s="37">
        <v>5</v>
      </c>
      <c r="L575" s="31">
        <v>10.204081632653061</v>
      </c>
      <c r="M575" s="25">
        <v>0</v>
      </c>
      <c r="N575" s="30">
        <v>0</v>
      </c>
    </row>
    <row r="576" spans="2:14" ht="15" customHeight="1" x14ac:dyDescent="0.25">
      <c r="B576" s="5" t="s">
        <v>47</v>
      </c>
      <c r="C576" s="7" t="s">
        <v>589</v>
      </c>
      <c r="D576" s="7" t="s">
        <v>589</v>
      </c>
      <c r="E576" s="3" t="s">
        <v>2194</v>
      </c>
      <c r="F576" s="17">
        <v>249</v>
      </c>
      <c r="G576" s="25">
        <v>101</v>
      </c>
      <c r="H576" s="30">
        <v>40.562248995983936</v>
      </c>
      <c r="I576" s="25">
        <v>54</v>
      </c>
      <c r="J576" s="21">
        <v>21.686746987951807</v>
      </c>
      <c r="K576" s="37">
        <v>46</v>
      </c>
      <c r="L576" s="31">
        <v>18.473895582329316</v>
      </c>
      <c r="M576" s="25">
        <v>1</v>
      </c>
      <c r="N576" s="30">
        <v>0.40160642570281119</v>
      </c>
    </row>
    <row r="577" spans="2:14" ht="15" customHeight="1" x14ac:dyDescent="0.25">
      <c r="B577" s="5" t="s">
        <v>47</v>
      </c>
      <c r="C577" s="7" t="s">
        <v>589</v>
      </c>
      <c r="D577" s="7" t="s">
        <v>590</v>
      </c>
      <c r="E577" s="3" t="s">
        <v>2195</v>
      </c>
      <c r="F577" s="17">
        <v>28</v>
      </c>
      <c r="G577" s="25">
        <v>8</v>
      </c>
      <c r="H577" s="30">
        <v>28.571428571428569</v>
      </c>
      <c r="I577" s="25">
        <v>5</v>
      </c>
      <c r="J577" s="21">
        <v>17.857142857142858</v>
      </c>
      <c r="K577" s="37">
        <v>3</v>
      </c>
      <c r="L577" s="31">
        <v>10.714285714285714</v>
      </c>
      <c r="M577" s="25">
        <v>0</v>
      </c>
      <c r="N577" s="30">
        <v>0</v>
      </c>
    </row>
    <row r="578" spans="2:14" ht="15" customHeight="1" x14ac:dyDescent="0.25">
      <c r="B578" s="5" t="s">
        <v>47</v>
      </c>
      <c r="C578" s="7" t="s">
        <v>589</v>
      </c>
      <c r="D578" s="7" t="s">
        <v>591</v>
      </c>
      <c r="E578" s="3" t="s">
        <v>2196</v>
      </c>
      <c r="F578" s="17">
        <v>96</v>
      </c>
      <c r="G578" s="25">
        <v>24</v>
      </c>
      <c r="H578" s="30">
        <v>25</v>
      </c>
      <c r="I578" s="25">
        <v>12</v>
      </c>
      <c r="J578" s="21">
        <v>12.5</v>
      </c>
      <c r="K578" s="37">
        <v>12</v>
      </c>
      <c r="L578" s="31">
        <v>12.5</v>
      </c>
      <c r="M578" s="25">
        <v>0</v>
      </c>
      <c r="N578" s="30">
        <v>0</v>
      </c>
    </row>
    <row r="579" spans="2:14" ht="15" customHeight="1" x14ac:dyDescent="0.25">
      <c r="B579" s="5" t="s">
        <v>47</v>
      </c>
      <c r="C579" s="7" t="s">
        <v>589</v>
      </c>
      <c r="D579" s="7" t="s">
        <v>592</v>
      </c>
      <c r="E579" s="3" t="s">
        <v>2197</v>
      </c>
      <c r="F579" s="58">
        <v>92</v>
      </c>
      <c r="G579" s="59">
        <v>17</v>
      </c>
      <c r="H579" s="62">
        <v>18.478260869565215</v>
      </c>
      <c r="I579" s="59">
        <v>13</v>
      </c>
      <c r="J579" s="60">
        <v>14.130434782608695</v>
      </c>
      <c r="K579" s="61">
        <v>4</v>
      </c>
      <c r="L579" s="63">
        <v>4.3478260869565215</v>
      </c>
      <c r="M579" s="59">
        <v>0</v>
      </c>
      <c r="N579" s="62">
        <v>0</v>
      </c>
    </row>
    <row r="580" spans="2:14" ht="15" customHeight="1" x14ac:dyDescent="0.25">
      <c r="B580" s="5" t="s">
        <v>47</v>
      </c>
      <c r="C580" s="7" t="s">
        <v>589</v>
      </c>
      <c r="D580" s="7" t="s">
        <v>593</v>
      </c>
      <c r="E580" s="3" t="s">
        <v>2198</v>
      </c>
      <c r="F580" s="58">
        <v>2</v>
      </c>
      <c r="G580" s="59">
        <v>1</v>
      </c>
      <c r="H580" s="62">
        <v>50</v>
      </c>
      <c r="I580" s="59">
        <v>0</v>
      </c>
      <c r="J580" s="60">
        <v>0</v>
      </c>
      <c r="K580" s="61">
        <v>1</v>
      </c>
      <c r="L580" s="63">
        <v>50</v>
      </c>
      <c r="M580" s="59">
        <v>0</v>
      </c>
      <c r="N580" s="62">
        <v>0</v>
      </c>
    </row>
    <row r="581" spans="2:14" ht="15" customHeight="1" x14ac:dyDescent="0.25">
      <c r="B581" s="5" t="s">
        <v>47</v>
      </c>
      <c r="C581" s="7" t="s">
        <v>589</v>
      </c>
      <c r="D581" s="7" t="s">
        <v>594</v>
      </c>
      <c r="E581" s="3" t="s">
        <v>2199</v>
      </c>
      <c r="F581" s="58">
        <v>38</v>
      </c>
      <c r="G581" s="59">
        <v>10</v>
      </c>
      <c r="H581" s="62">
        <v>26.315789473684209</v>
      </c>
      <c r="I581" s="59">
        <v>5</v>
      </c>
      <c r="J581" s="60">
        <v>13.157894736842104</v>
      </c>
      <c r="K581" s="61">
        <v>5</v>
      </c>
      <c r="L581" s="63">
        <v>13.157894736842104</v>
      </c>
      <c r="M581" s="59">
        <v>0</v>
      </c>
      <c r="N581" s="62">
        <v>0</v>
      </c>
    </row>
    <row r="582" spans="2:14" ht="15" customHeight="1" x14ac:dyDescent="0.25">
      <c r="B582" s="5" t="s">
        <v>47</v>
      </c>
      <c r="C582" s="7" t="s">
        <v>589</v>
      </c>
      <c r="D582" s="7" t="s">
        <v>595</v>
      </c>
      <c r="E582" s="3" t="s">
        <v>2200</v>
      </c>
      <c r="F582" s="17">
        <v>39</v>
      </c>
      <c r="G582" s="25">
        <v>10</v>
      </c>
      <c r="H582" s="30">
        <v>25.641025641025639</v>
      </c>
      <c r="I582" s="25">
        <v>7</v>
      </c>
      <c r="J582" s="21">
        <v>17.948717948717949</v>
      </c>
      <c r="K582" s="37">
        <v>3</v>
      </c>
      <c r="L582" s="31">
        <v>7.6923076923076925</v>
      </c>
      <c r="M582" s="25">
        <v>0</v>
      </c>
      <c r="N582" s="30">
        <v>0</v>
      </c>
    </row>
    <row r="583" spans="2:14" ht="15" customHeight="1" x14ac:dyDescent="0.25">
      <c r="B583" s="5" t="s">
        <v>47</v>
      </c>
      <c r="C583" s="7" t="s">
        <v>589</v>
      </c>
      <c r="D583" s="7" t="s">
        <v>596</v>
      </c>
      <c r="E583" s="3" t="s">
        <v>2201</v>
      </c>
      <c r="F583" s="58">
        <v>46</v>
      </c>
      <c r="G583" s="59">
        <v>12</v>
      </c>
      <c r="H583" s="62">
        <v>26.086956521739129</v>
      </c>
      <c r="I583" s="59">
        <v>8</v>
      </c>
      <c r="J583" s="60">
        <v>17.391304347826086</v>
      </c>
      <c r="K583" s="61">
        <v>4</v>
      </c>
      <c r="L583" s="63">
        <v>8.695652173913043</v>
      </c>
      <c r="M583" s="59">
        <v>0</v>
      </c>
      <c r="N583" s="62">
        <v>0</v>
      </c>
    </row>
    <row r="584" spans="2:14" ht="15" customHeight="1" x14ac:dyDescent="0.25">
      <c r="B584" s="5" t="s">
        <v>47</v>
      </c>
      <c r="C584" s="7" t="s">
        <v>589</v>
      </c>
      <c r="D584" s="7" t="s">
        <v>597</v>
      </c>
      <c r="E584" s="3" t="s">
        <v>2202</v>
      </c>
      <c r="F584" s="17">
        <v>87</v>
      </c>
      <c r="G584" s="25">
        <v>27</v>
      </c>
      <c r="H584" s="30">
        <v>31.03448275862069</v>
      </c>
      <c r="I584" s="25">
        <v>17</v>
      </c>
      <c r="J584" s="21">
        <v>19.540229885057471</v>
      </c>
      <c r="K584" s="37">
        <v>7</v>
      </c>
      <c r="L584" s="31">
        <v>8.0459770114942533</v>
      </c>
      <c r="M584" s="25">
        <v>3</v>
      </c>
      <c r="N584" s="30">
        <v>3.4482758620689653</v>
      </c>
    </row>
    <row r="585" spans="2:14" ht="15" customHeight="1" x14ac:dyDescent="0.25">
      <c r="B585" s="5" t="s">
        <v>47</v>
      </c>
      <c r="C585" s="7" t="s">
        <v>589</v>
      </c>
      <c r="D585" s="7" t="s">
        <v>598</v>
      </c>
      <c r="E585" s="3" t="s">
        <v>2203</v>
      </c>
      <c r="F585" s="17">
        <v>47</v>
      </c>
      <c r="G585" s="25">
        <v>1</v>
      </c>
      <c r="H585" s="30">
        <v>2.1276595744680851</v>
      </c>
      <c r="I585" s="25">
        <v>0</v>
      </c>
      <c r="J585" s="21">
        <v>0</v>
      </c>
      <c r="K585" s="37">
        <v>1</v>
      </c>
      <c r="L585" s="31">
        <v>2.1276595744680851</v>
      </c>
      <c r="M585" s="25">
        <v>0</v>
      </c>
      <c r="N585" s="30">
        <v>0</v>
      </c>
    </row>
    <row r="586" spans="2:14" ht="15" customHeight="1" x14ac:dyDescent="0.25">
      <c r="B586" s="5" t="s">
        <v>47</v>
      </c>
      <c r="C586" s="7" t="s">
        <v>589</v>
      </c>
      <c r="D586" s="7" t="s">
        <v>546</v>
      </c>
      <c r="E586" s="3" t="s">
        <v>2204</v>
      </c>
      <c r="F586" s="58">
        <v>97</v>
      </c>
      <c r="G586" s="59">
        <v>27</v>
      </c>
      <c r="H586" s="62">
        <v>27.835051546391753</v>
      </c>
      <c r="I586" s="59">
        <v>17</v>
      </c>
      <c r="J586" s="60">
        <v>17.525773195876287</v>
      </c>
      <c r="K586" s="61">
        <v>10</v>
      </c>
      <c r="L586" s="63">
        <v>10.309278350515463</v>
      </c>
      <c r="M586" s="59">
        <v>0</v>
      </c>
      <c r="N586" s="62">
        <v>0</v>
      </c>
    </row>
    <row r="587" spans="2:14" ht="15" customHeight="1" x14ac:dyDescent="0.25">
      <c r="B587" s="5" t="s">
        <v>47</v>
      </c>
      <c r="C587" s="7" t="s">
        <v>589</v>
      </c>
      <c r="D587" s="7" t="s">
        <v>599</v>
      </c>
      <c r="E587" s="3" t="s">
        <v>2205</v>
      </c>
      <c r="F587" s="58">
        <v>10</v>
      </c>
      <c r="G587" s="59">
        <v>1</v>
      </c>
      <c r="H587" s="62">
        <v>10</v>
      </c>
      <c r="I587" s="59">
        <v>0</v>
      </c>
      <c r="J587" s="60">
        <v>0</v>
      </c>
      <c r="K587" s="61">
        <v>1</v>
      </c>
      <c r="L587" s="63">
        <v>10</v>
      </c>
      <c r="M587" s="59">
        <v>0</v>
      </c>
      <c r="N587" s="62">
        <v>0</v>
      </c>
    </row>
    <row r="588" spans="2:14" ht="15" customHeight="1" x14ac:dyDescent="0.25">
      <c r="B588" s="5" t="s">
        <v>47</v>
      </c>
      <c r="C588" s="7" t="s">
        <v>600</v>
      </c>
      <c r="D588" s="7" t="s">
        <v>601</v>
      </c>
      <c r="E588" s="3" t="s">
        <v>2206</v>
      </c>
      <c r="F588" s="17">
        <v>27</v>
      </c>
      <c r="G588" s="25">
        <v>3</v>
      </c>
      <c r="H588" s="30">
        <v>11.111111111111111</v>
      </c>
      <c r="I588" s="25">
        <v>2</v>
      </c>
      <c r="J588" s="21">
        <v>7.4074074074074066</v>
      </c>
      <c r="K588" s="37">
        <v>1</v>
      </c>
      <c r="L588" s="31">
        <v>3.7037037037037033</v>
      </c>
      <c r="M588" s="25">
        <v>0</v>
      </c>
      <c r="N588" s="30">
        <v>0</v>
      </c>
    </row>
    <row r="589" spans="2:14" ht="15" customHeight="1" x14ac:dyDescent="0.25">
      <c r="B589" s="5" t="s">
        <v>47</v>
      </c>
      <c r="C589" s="7" t="s">
        <v>600</v>
      </c>
      <c r="D589" s="7" t="s">
        <v>602</v>
      </c>
      <c r="E589" s="3" t="s">
        <v>2207</v>
      </c>
      <c r="F589" s="17">
        <v>45</v>
      </c>
      <c r="G589" s="25">
        <v>36</v>
      </c>
      <c r="H589" s="30">
        <v>80</v>
      </c>
      <c r="I589" s="25">
        <v>15</v>
      </c>
      <c r="J589" s="21">
        <v>33.333333333333329</v>
      </c>
      <c r="K589" s="37">
        <v>21</v>
      </c>
      <c r="L589" s="31">
        <v>46.666666666666664</v>
      </c>
      <c r="M589" s="25">
        <v>0</v>
      </c>
      <c r="N589" s="30">
        <v>0</v>
      </c>
    </row>
    <row r="590" spans="2:14" ht="15" customHeight="1" x14ac:dyDescent="0.25">
      <c r="B590" s="5" t="s">
        <v>47</v>
      </c>
      <c r="C590" s="7" t="s">
        <v>600</v>
      </c>
      <c r="D590" s="7" t="s">
        <v>603</v>
      </c>
      <c r="E590" s="3" t="s">
        <v>2208</v>
      </c>
      <c r="F590" s="58">
        <v>120</v>
      </c>
      <c r="G590" s="59">
        <v>27</v>
      </c>
      <c r="H590" s="62">
        <v>22.5</v>
      </c>
      <c r="I590" s="59">
        <v>21</v>
      </c>
      <c r="J590" s="60">
        <v>17.5</v>
      </c>
      <c r="K590" s="61">
        <v>6</v>
      </c>
      <c r="L590" s="63">
        <v>5</v>
      </c>
      <c r="M590" s="59">
        <v>0</v>
      </c>
      <c r="N590" s="62">
        <v>0</v>
      </c>
    </row>
    <row r="591" spans="2:14" ht="15" customHeight="1" x14ac:dyDescent="0.25">
      <c r="B591" s="5" t="s">
        <v>47</v>
      </c>
      <c r="C591" s="7" t="s">
        <v>600</v>
      </c>
      <c r="D591" s="7" t="s">
        <v>604</v>
      </c>
      <c r="E591" s="3" t="s">
        <v>2209</v>
      </c>
      <c r="F591" s="17">
        <v>25</v>
      </c>
      <c r="G591" s="25">
        <v>0</v>
      </c>
      <c r="H591" s="30">
        <v>0</v>
      </c>
      <c r="I591" s="25">
        <v>0</v>
      </c>
      <c r="J591" s="21">
        <v>0</v>
      </c>
      <c r="K591" s="37">
        <v>0</v>
      </c>
      <c r="L591" s="31">
        <v>0</v>
      </c>
      <c r="M591" s="25">
        <v>0</v>
      </c>
      <c r="N591" s="30">
        <v>0</v>
      </c>
    </row>
    <row r="592" spans="2:14" ht="15" customHeight="1" x14ac:dyDescent="0.25">
      <c r="B592" s="5" t="s">
        <v>47</v>
      </c>
      <c r="C592" s="7" t="s">
        <v>600</v>
      </c>
      <c r="D592" s="7" t="s">
        <v>605</v>
      </c>
      <c r="E592" s="3" t="s">
        <v>2210</v>
      </c>
      <c r="F592" s="17">
        <v>16</v>
      </c>
      <c r="G592" s="25">
        <v>0</v>
      </c>
      <c r="H592" s="30">
        <v>0</v>
      </c>
      <c r="I592" s="25">
        <v>0</v>
      </c>
      <c r="J592" s="21">
        <v>0</v>
      </c>
      <c r="K592" s="37">
        <v>0</v>
      </c>
      <c r="L592" s="31">
        <v>0</v>
      </c>
      <c r="M592" s="25">
        <v>0</v>
      </c>
      <c r="N592" s="30">
        <v>0</v>
      </c>
    </row>
    <row r="593" spans="2:14" ht="15" customHeight="1" x14ac:dyDescent="0.25">
      <c r="B593" s="5" t="s">
        <v>47</v>
      </c>
      <c r="C593" s="7" t="s">
        <v>600</v>
      </c>
      <c r="D593" s="7" t="s">
        <v>606</v>
      </c>
      <c r="E593" s="3" t="s">
        <v>2211</v>
      </c>
      <c r="F593" s="58">
        <v>23</v>
      </c>
      <c r="G593" s="59">
        <v>0</v>
      </c>
      <c r="H593" s="62">
        <v>0</v>
      </c>
      <c r="I593" s="59">
        <v>0</v>
      </c>
      <c r="J593" s="60">
        <v>0</v>
      </c>
      <c r="K593" s="61">
        <v>0</v>
      </c>
      <c r="L593" s="63">
        <v>0</v>
      </c>
      <c r="M593" s="59">
        <v>0</v>
      </c>
      <c r="N593" s="62">
        <v>0</v>
      </c>
    </row>
    <row r="594" spans="2:14" ht="15" customHeight="1" x14ac:dyDescent="0.25">
      <c r="B594" s="5" t="s">
        <v>47</v>
      </c>
      <c r="C594" s="7" t="s">
        <v>600</v>
      </c>
      <c r="D594" s="7" t="s">
        <v>600</v>
      </c>
      <c r="E594" s="3" t="s">
        <v>2212</v>
      </c>
      <c r="F594" s="17">
        <v>385</v>
      </c>
      <c r="G594" s="25">
        <v>96</v>
      </c>
      <c r="H594" s="30">
        <v>24.935064935064936</v>
      </c>
      <c r="I594" s="25">
        <v>79</v>
      </c>
      <c r="J594" s="21">
        <v>20.519480519480521</v>
      </c>
      <c r="K594" s="37">
        <v>16</v>
      </c>
      <c r="L594" s="31">
        <v>4.1558441558441555</v>
      </c>
      <c r="M594" s="25">
        <v>1</v>
      </c>
      <c r="N594" s="30">
        <v>0.25974025974025972</v>
      </c>
    </row>
    <row r="595" spans="2:14" ht="15" customHeight="1" x14ac:dyDescent="0.25">
      <c r="B595" s="5" t="s">
        <v>47</v>
      </c>
      <c r="C595" s="7" t="s">
        <v>600</v>
      </c>
      <c r="D595" s="7" t="s">
        <v>202</v>
      </c>
      <c r="E595" s="3" t="s">
        <v>2213</v>
      </c>
      <c r="F595" s="17">
        <v>31</v>
      </c>
      <c r="G595" s="25">
        <v>3</v>
      </c>
      <c r="H595" s="30">
        <v>9.67741935483871</v>
      </c>
      <c r="I595" s="25">
        <v>1</v>
      </c>
      <c r="J595" s="21">
        <v>3.225806451612903</v>
      </c>
      <c r="K595" s="37">
        <v>2</v>
      </c>
      <c r="L595" s="31">
        <v>6.4516129032258061</v>
      </c>
      <c r="M595" s="25">
        <v>0</v>
      </c>
      <c r="N595" s="30">
        <v>0</v>
      </c>
    </row>
    <row r="596" spans="2:14" ht="15" customHeight="1" x14ac:dyDescent="0.25">
      <c r="B596" s="5" t="s">
        <v>47</v>
      </c>
      <c r="C596" s="7" t="s">
        <v>600</v>
      </c>
      <c r="D596" s="7" t="s">
        <v>607</v>
      </c>
      <c r="E596" s="3" t="s">
        <v>2214</v>
      </c>
      <c r="F596" s="64">
        <v>31</v>
      </c>
      <c r="G596" s="65">
        <v>4</v>
      </c>
      <c r="H596" s="66">
        <v>12.903225806451612</v>
      </c>
      <c r="I596" s="65">
        <v>4</v>
      </c>
      <c r="J596" s="67">
        <v>12.903225806451612</v>
      </c>
      <c r="K596" s="68">
        <v>0</v>
      </c>
      <c r="L596" s="69">
        <v>0</v>
      </c>
      <c r="M596" s="65">
        <v>0</v>
      </c>
      <c r="N596" s="66">
        <v>0</v>
      </c>
    </row>
    <row r="597" spans="2:14" ht="15" customHeight="1" x14ac:dyDescent="0.25">
      <c r="B597" s="5" t="s">
        <v>47</v>
      </c>
      <c r="C597" s="7" t="s">
        <v>600</v>
      </c>
      <c r="D597" s="7" t="s">
        <v>608</v>
      </c>
      <c r="E597" s="3" t="s">
        <v>2215</v>
      </c>
      <c r="F597" s="17">
        <v>53</v>
      </c>
      <c r="G597" s="25">
        <v>15</v>
      </c>
      <c r="H597" s="30">
        <v>28.30188679245283</v>
      </c>
      <c r="I597" s="25">
        <v>8</v>
      </c>
      <c r="J597" s="21">
        <v>15.09433962264151</v>
      </c>
      <c r="K597" s="37">
        <v>7</v>
      </c>
      <c r="L597" s="31">
        <v>13.20754716981132</v>
      </c>
      <c r="M597" s="25">
        <v>0</v>
      </c>
      <c r="N597" s="30">
        <v>0</v>
      </c>
    </row>
    <row r="598" spans="2:14" ht="15" customHeight="1" x14ac:dyDescent="0.25">
      <c r="B598" s="5" t="s">
        <v>47</v>
      </c>
      <c r="C598" s="7" t="s">
        <v>600</v>
      </c>
      <c r="D598" s="7" t="s">
        <v>609</v>
      </c>
      <c r="E598" s="3" t="s">
        <v>2216</v>
      </c>
      <c r="F598" s="17">
        <v>128</v>
      </c>
      <c r="G598" s="25">
        <v>7</v>
      </c>
      <c r="H598" s="30">
        <v>5.46875</v>
      </c>
      <c r="I598" s="25">
        <v>6</v>
      </c>
      <c r="J598" s="21">
        <v>4.6875</v>
      </c>
      <c r="K598" s="37">
        <v>1</v>
      </c>
      <c r="L598" s="31">
        <v>0.78125</v>
      </c>
      <c r="M598" s="25">
        <v>0</v>
      </c>
      <c r="N598" s="30">
        <v>0</v>
      </c>
    </row>
    <row r="599" spans="2:14" ht="15" customHeight="1" x14ac:dyDescent="0.25">
      <c r="B599" s="5" t="s">
        <v>47</v>
      </c>
      <c r="C599" s="7" t="s">
        <v>600</v>
      </c>
      <c r="D599" s="7" t="s">
        <v>241</v>
      </c>
      <c r="E599" s="3" t="s">
        <v>2217</v>
      </c>
      <c r="F599" s="17">
        <v>58</v>
      </c>
      <c r="G599" s="25">
        <v>34</v>
      </c>
      <c r="H599" s="30">
        <v>58.620689655172406</v>
      </c>
      <c r="I599" s="25">
        <v>26</v>
      </c>
      <c r="J599" s="21">
        <v>44.827586206896555</v>
      </c>
      <c r="K599" s="37">
        <v>8</v>
      </c>
      <c r="L599" s="31">
        <v>13.793103448275861</v>
      </c>
      <c r="M599" s="25">
        <v>0</v>
      </c>
      <c r="N599" s="30">
        <v>0</v>
      </c>
    </row>
    <row r="600" spans="2:14" ht="15" customHeight="1" x14ac:dyDescent="0.25">
      <c r="B600" s="5" t="s">
        <v>47</v>
      </c>
      <c r="C600" s="7" t="s">
        <v>600</v>
      </c>
      <c r="D600" s="7" t="s">
        <v>610</v>
      </c>
      <c r="E600" s="3" t="s">
        <v>2218</v>
      </c>
      <c r="F600" s="17">
        <v>37</v>
      </c>
      <c r="G600" s="25">
        <v>24</v>
      </c>
      <c r="H600" s="30">
        <v>64.86486486486487</v>
      </c>
      <c r="I600" s="25">
        <v>9</v>
      </c>
      <c r="J600" s="21">
        <v>24.324324324324326</v>
      </c>
      <c r="K600" s="37">
        <v>15</v>
      </c>
      <c r="L600" s="31">
        <v>40.54054054054054</v>
      </c>
      <c r="M600" s="25">
        <v>0</v>
      </c>
      <c r="N600" s="30">
        <v>0</v>
      </c>
    </row>
    <row r="601" spans="2:14" ht="15" customHeight="1" x14ac:dyDescent="0.25">
      <c r="B601" s="5" t="s">
        <v>47</v>
      </c>
      <c r="C601" s="7" t="s">
        <v>600</v>
      </c>
      <c r="D601" s="7" t="s">
        <v>611</v>
      </c>
      <c r="E601" s="3" t="s">
        <v>2219</v>
      </c>
      <c r="F601" s="58">
        <v>55</v>
      </c>
      <c r="G601" s="59">
        <v>7</v>
      </c>
      <c r="H601" s="62">
        <v>12.727272727272727</v>
      </c>
      <c r="I601" s="59">
        <v>5</v>
      </c>
      <c r="J601" s="60">
        <v>9.0909090909090917</v>
      </c>
      <c r="K601" s="61">
        <v>2</v>
      </c>
      <c r="L601" s="63">
        <v>3.6363636363636362</v>
      </c>
      <c r="M601" s="59">
        <v>0</v>
      </c>
      <c r="N601" s="62">
        <v>0</v>
      </c>
    </row>
    <row r="602" spans="2:14" ht="15" customHeight="1" x14ac:dyDescent="0.25">
      <c r="B602" s="5" t="s">
        <v>47</v>
      </c>
      <c r="C602" s="7" t="s">
        <v>600</v>
      </c>
      <c r="D602" s="7" t="s">
        <v>612</v>
      </c>
      <c r="E602" s="3" t="s">
        <v>2220</v>
      </c>
      <c r="F602" s="58">
        <v>18</v>
      </c>
      <c r="G602" s="59">
        <v>1</v>
      </c>
      <c r="H602" s="62">
        <v>5.5555555555555554</v>
      </c>
      <c r="I602" s="59">
        <v>1</v>
      </c>
      <c r="J602" s="60">
        <v>5.5555555555555554</v>
      </c>
      <c r="K602" s="61">
        <v>0</v>
      </c>
      <c r="L602" s="63">
        <v>0</v>
      </c>
      <c r="M602" s="59">
        <v>0</v>
      </c>
      <c r="N602" s="62">
        <v>0</v>
      </c>
    </row>
    <row r="603" spans="2:14" ht="15" customHeight="1" x14ac:dyDescent="0.25">
      <c r="B603" s="5" t="s">
        <v>47</v>
      </c>
      <c r="C603" s="7" t="s">
        <v>600</v>
      </c>
      <c r="D603" s="7" t="s">
        <v>613</v>
      </c>
      <c r="E603" s="3" t="s">
        <v>2221</v>
      </c>
      <c r="F603" s="17">
        <v>89</v>
      </c>
      <c r="G603" s="25">
        <v>41</v>
      </c>
      <c r="H603" s="30">
        <v>46.067415730337082</v>
      </c>
      <c r="I603" s="25">
        <v>31</v>
      </c>
      <c r="J603" s="21">
        <v>34.831460674157306</v>
      </c>
      <c r="K603" s="37">
        <v>10</v>
      </c>
      <c r="L603" s="31">
        <v>11.235955056179774</v>
      </c>
      <c r="M603" s="25">
        <v>0</v>
      </c>
      <c r="N603" s="30">
        <v>0</v>
      </c>
    </row>
    <row r="604" spans="2:14" ht="15" customHeight="1" x14ac:dyDescent="0.25">
      <c r="B604" s="5" t="s">
        <v>47</v>
      </c>
      <c r="C604" s="7" t="s">
        <v>600</v>
      </c>
      <c r="D604" s="7" t="s">
        <v>614</v>
      </c>
      <c r="E604" s="3" t="s">
        <v>2222</v>
      </c>
      <c r="F604" s="58">
        <v>5</v>
      </c>
      <c r="G604" s="59">
        <v>4</v>
      </c>
      <c r="H604" s="62">
        <v>80</v>
      </c>
      <c r="I604" s="59">
        <v>1</v>
      </c>
      <c r="J604" s="60">
        <v>20</v>
      </c>
      <c r="K604" s="61">
        <v>3</v>
      </c>
      <c r="L604" s="63">
        <v>60</v>
      </c>
      <c r="M604" s="59">
        <v>0</v>
      </c>
      <c r="N604" s="62">
        <v>0</v>
      </c>
    </row>
    <row r="605" spans="2:14" ht="15" customHeight="1" x14ac:dyDescent="0.25">
      <c r="B605" s="5" t="s">
        <v>47</v>
      </c>
      <c r="C605" s="7" t="s">
        <v>600</v>
      </c>
      <c r="D605" s="7" t="s">
        <v>615</v>
      </c>
      <c r="E605" s="3" t="s">
        <v>2223</v>
      </c>
      <c r="F605" s="17">
        <v>154</v>
      </c>
      <c r="G605" s="25">
        <v>20</v>
      </c>
      <c r="H605" s="30">
        <v>12.987012987012985</v>
      </c>
      <c r="I605" s="25">
        <v>13</v>
      </c>
      <c r="J605" s="21">
        <v>8.4415584415584419</v>
      </c>
      <c r="K605" s="37">
        <v>7</v>
      </c>
      <c r="L605" s="31">
        <v>4.5454545454545459</v>
      </c>
      <c r="M605" s="25">
        <v>0</v>
      </c>
      <c r="N605" s="30">
        <v>0</v>
      </c>
    </row>
    <row r="606" spans="2:14" ht="15" customHeight="1" x14ac:dyDescent="0.25">
      <c r="B606" s="5" t="s">
        <v>47</v>
      </c>
      <c r="C606" s="7" t="s">
        <v>600</v>
      </c>
      <c r="D606" s="7" t="s">
        <v>616</v>
      </c>
      <c r="E606" s="3" t="s">
        <v>2224</v>
      </c>
      <c r="F606" s="58">
        <v>1</v>
      </c>
      <c r="G606" s="59">
        <v>0</v>
      </c>
      <c r="H606" s="62">
        <v>0</v>
      </c>
      <c r="I606" s="59">
        <v>0</v>
      </c>
      <c r="J606" s="60">
        <v>0</v>
      </c>
      <c r="K606" s="61">
        <v>0</v>
      </c>
      <c r="L606" s="63">
        <v>0</v>
      </c>
      <c r="M606" s="59">
        <v>0</v>
      </c>
      <c r="N606" s="62">
        <v>0</v>
      </c>
    </row>
    <row r="607" spans="2:14" ht="15" customHeight="1" x14ac:dyDescent="0.25">
      <c r="B607" s="5" t="s">
        <v>47</v>
      </c>
      <c r="C607" s="7" t="s">
        <v>617</v>
      </c>
      <c r="D607" s="7" t="s">
        <v>618</v>
      </c>
      <c r="E607" s="3" t="s">
        <v>2225</v>
      </c>
      <c r="F607" s="58">
        <v>38</v>
      </c>
      <c r="G607" s="59">
        <v>7</v>
      </c>
      <c r="H607" s="62">
        <v>18.421052631578945</v>
      </c>
      <c r="I607" s="59">
        <v>6</v>
      </c>
      <c r="J607" s="60">
        <v>15.789473684210526</v>
      </c>
      <c r="K607" s="61">
        <v>1</v>
      </c>
      <c r="L607" s="63">
        <v>2.6315789473684208</v>
      </c>
      <c r="M607" s="59">
        <v>0</v>
      </c>
      <c r="N607" s="62">
        <v>0</v>
      </c>
    </row>
    <row r="608" spans="2:14" ht="15" customHeight="1" x14ac:dyDescent="0.25">
      <c r="B608" s="5" t="s">
        <v>47</v>
      </c>
      <c r="C608" s="7" t="s">
        <v>617</v>
      </c>
      <c r="D608" s="7" t="s">
        <v>617</v>
      </c>
      <c r="E608" s="3" t="s">
        <v>2226</v>
      </c>
      <c r="F608" s="17">
        <v>88</v>
      </c>
      <c r="G608" s="25">
        <v>42</v>
      </c>
      <c r="H608" s="30">
        <v>47.727272727272727</v>
      </c>
      <c r="I608" s="25">
        <v>31</v>
      </c>
      <c r="J608" s="21">
        <v>35.227272727272727</v>
      </c>
      <c r="K608" s="37">
        <v>11</v>
      </c>
      <c r="L608" s="31">
        <v>12.5</v>
      </c>
      <c r="M608" s="25">
        <v>0</v>
      </c>
      <c r="N608" s="30">
        <v>0</v>
      </c>
    </row>
    <row r="609" spans="2:14" ht="15" customHeight="1" x14ac:dyDescent="0.25">
      <c r="B609" s="5" t="s">
        <v>47</v>
      </c>
      <c r="C609" s="7" t="s">
        <v>617</v>
      </c>
      <c r="D609" s="7" t="s">
        <v>619</v>
      </c>
      <c r="E609" s="3" t="s">
        <v>2227</v>
      </c>
      <c r="F609" s="17">
        <v>12</v>
      </c>
      <c r="G609" s="25">
        <v>0</v>
      </c>
      <c r="H609" s="30">
        <v>0</v>
      </c>
      <c r="I609" s="25">
        <v>0</v>
      </c>
      <c r="J609" s="21">
        <v>0</v>
      </c>
      <c r="K609" s="37">
        <v>0</v>
      </c>
      <c r="L609" s="31">
        <v>0</v>
      </c>
      <c r="M609" s="25">
        <v>0</v>
      </c>
      <c r="N609" s="30">
        <v>0</v>
      </c>
    </row>
    <row r="610" spans="2:14" ht="15" customHeight="1" x14ac:dyDescent="0.25">
      <c r="B610" s="5" t="s">
        <v>47</v>
      </c>
      <c r="C610" s="7" t="s">
        <v>617</v>
      </c>
      <c r="D610" s="7" t="s">
        <v>620</v>
      </c>
      <c r="E610" s="3" t="s">
        <v>2228</v>
      </c>
      <c r="F610" s="17">
        <v>32</v>
      </c>
      <c r="G610" s="25">
        <v>18</v>
      </c>
      <c r="H610" s="30">
        <v>56.25</v>
      </c>
      <c r="I610" s="25">
        <v>12</v>
      </c>
      <c r="J610" s="21">
        <v>37.5</v>
      </c>
      <c r="K610" s="37">
        <v>6</v>
      </c>
      <c r="L610" s="31">
        <v>18.75</v>
      </c>
      <c r="M610" s="25">
        <v>0</v>
      </c>
      <c r="N610" s="30">
        <v>0</v>
      </c>
    </row>
    <row r="611" spans="2:14" ht="15" customHeight="1" x14ac:dyDescent="0.25">
      <c r="B611" s="5" t="s">
        <v>47</v>
      </c>
      <c r="C611" s="7" t="s">
        <v>617</v>
      </c>
      <c r="D611" s="7" t="s">
        <v>621</v>
      </c>
      <c r="E611" s="3" t="s">
        <v>2229</v>
      </c>
      <c r="F611" s="58">
        <v>38</v>
      </c>
      <c r="G611" s="59">
        <v>10</v>
      </c>
      <c r="H611" s="62">
        <v>26.315789473684209</v>
      </c>
      <c r="I611" s="59">
        <v>9</v>
      </c>
      <c r="J611" s="60">
        <v>23.684210526315788</v>
      </c>
      <c r="K611" s="61">
        <v>0</v>
      </c>
      <c r="L611" s="63">
        <v>0</v>
      </c>
      <c r="M611" s="59">
        <v>1</v>
      </c>
      <c r="N611" s="62">
        <v>2.6315789473684208</v>
      </c>
    </row>
    <row r="612" spans="2:14" ht="15" customHeight="1" x14ac:dyDescent="0.25">
      <c r="B612" s="5" t="s">
        <v>47</v>
      </c>
      <c r="C612" s="7" t="s">
        <v>617</v>
      </c>
      <c r="D612" s="7" t="s">
        <v>2230</v>
      </c>
      <c r="E612" s="3" t="s">
        <v>2231</v>
      </c>
      <c r="F612" s="58">
        <v>6</v>
      </c>
      <c r="G612" s="59">
        <v>2</v>
      </c>
      <c r="H612" s="62">
        <v>33.333333333333329</v>
      </c>
      <c r="I612" s="59">
        <v>1</v>
      </c>
      <c r="J612" s="60">
        <v>16.666666666666664</v>
      </c>
      <c r="K612" s="61">
        <v>1</v>
      </c>
      <c r="L612" s="63">
        <v>16.666666666666664</v>
      </c>
      <c r="M612" s="59">
        <v>0</v>
      </c>
      <c r="N612" s="62">
        <v>0</v>
      </c>
    </row>
    <row r="613" spans="2:14" ht="15" customHeight="1" x14ac:dyDescent="0.25">
      <c r="B613" s="5" t="s">
        <v>47</v>
      </c>
      <c r="C613" s="7" t="s">
        <v>617</v>
      </c>
      <c r="D613" s="7" t="s">
        <v>622</v>
      </c>
      <c r="E613" s="3" t="s">
        <v>2232</v>
      </c>
      <c r="F613" s="58">
        <v>3</v>
      </c>
      <c r="G613" s="59">
        <v>0</v>
      </c>
      <c r="H613" s="62">
        <v>0</v>
      </c>
      <c r="I613" s="59">
        <v>0</v>
      </c>
      <c r="J613" s="60">
        <v>0</v>
      </c>
      <c r="K613" s="61">
        <v>0</v>
      </c>
      <c r="L613" s="63">
        <v>0</v>
      </c>
      <c r="M613" s="59">
        <v>0</v>
      </c>
      <c r="N613" s="62">
        <v>0</v>
      </c>
    </row>
    <row r="614" spans="2:14" ht="15" customHeight="1" x14ac:dyDescent="0.25">
      <c r="B614" s="5" t="s">
        <v>47</v>
      </c>
      <c r="C614" s="7" t="s">
        <v>617</v>
      </c>
      <c r="D614" s="7" t="s">
        <v>623</v>
      </c>
      <c r="E614" s="3" t="s">
        <v>2233</v>
      </c>
      <c r="F614" s="17">
        <v>71</v>
      </c>
      <c r="G614" s="25">
        <v>13</v>
      </c>
      <c r="H614" s="30">
        <v>18.30985915492958</v>
      </c>
      <c r="I614" s="25">
        <v>10</v>
      </c>
      <c r="J614" s="21">
        <v>14.084507042253522</v>
      </c>
      <c r="K614" s="37">
        <v>3</v>
      </c>
      <c r="L614" s="31">
        <v>4.225352112676056</v>
      </c>
      <c r="M614" s="25">
        <v>0</v>
      </c>
      <c r="N614" s="30">
        <v>0</v>
      </c>
    </row>
    <row r="615" spans="2:14" ht="15" customHeight="1" x14ac:dyDescent="0.25">
      <c r="B615" s="5" t="s">
        <v>47</v>
      </c>
      <c r="C615" s="7" t="s">
        <v>624</v>
      </c>
      <c r="D615" s="7" t="s">
        <v>625</v>
      </c>
      <c r="E615" s="3" t="s">
        <v>2234</v>
      </c>
      <c r="F615" s="17">
        <v>100</v>
      </c>
      <c r="G615" s="25">
        <v>14</v>
      </c>
      <c r="H615" s="30">
        <v>14.000000000000002</v>
      </c>
      <c r="I615" s="25">
        <v>13</v>
      </c>
      <c r="J615" s="21">
        <v>13</v>
      </c>
      <c r="K615" s="37">
        <v>1</v>
      </c>
      <c r="L615" s="31">
        <v>1</v>
      </c>
      <c r="M615" s="25">
        <v>0</v>
      </c>
      <c r="N615" s="30">
        <v>0</v>
      </c>
    </row>
    <row r="616" spans="2:14" ht="15" customHeight="1" x14ac:dyDescent="0.25">
      <c r="B616" s="5" t="s">
        <v>47</v>
      </c>
      <c r="C616" s="7" t="s">
        <v>624</v>
      </c>
      <c r="D616" s="7" t="s">
        <v>626</v>
      </c>
      <c r="E616" s="3" t="s">
        <v>2235</v>
      </c>
      <c r="F616" s="17">
        <v>24</v>
      </c>
      <c r="G616" s="25">
        <v>1</v>
      </c>
      <c r="H616" s="30">
        <v>4.1666666666666661</v>
      </c>
      <c r="I616" s="25">
        <v>0</v>
      </c>
      <c r="J616" s="21">
        <v>0</v>
      </c>
      <c r="K616" s="37">
        <v>1</v>
      </c>
      <c r="L616" s="31">
        <v>4.1666666666666661</v>
      </c>
      <c r="M616" s="25">
        <v>0</v>
      </c>
      <c r="N616" s="30">
        <v>0</v>
      </c>
    </row>
    <row r="617" spans="2:14" ht="15" customHeight="1" x14ac:dyDescent="0.25">
      <c r="B617" s="5" t="s">
        <v>47</v>
      </c>
      <c r="C617" s="7" t="s">
        <v>624</v>
      </c>
      <c r="D617" s="7" t="s">
        <v>627</v>
      </c>
      <c r="E617" s="3" t="s">
        <v>2236</v>
      </c>
      <c r="F617" s="58">
        <v>20</v>
      </c>
      <c r="G617" s="59">
        <v>6</v>
      </c>
      <c r="H617" s="62">
        <v>30</v>
      </c>
      <c r="I617" s="59">
        <v>6</v>
      </c>
      <c r="J617" s="60">
        <v>30</v>
      </c>
      <c r="K617" s="61">
        <v>0</v>
      </c>
      <c r="L617" s="63">
        <v>0</v>
      </c>
      <c r="M617" s="59">
        <v>0</v>
      </c>
      <c r="N617" s="62">
        <v>0</v>
      </c>
    </row>
    <row r="618" spans="2:14" ht="15" customHeight="1" x14ac:dyDescent="0.25">
      <c r="B618" s="5" t="s">
        <v>47</v>
      </c>
      <c r="C618" s="7" t="s">
        <v>624</v>
      </c>
      <c r="D618" s="7" t="s">
        <v>624</v>
      </c>
      <c r="E618" s="3" t="s">
        <v>2237</v>
      </c>
      <c r="F618" s="17">
        <v>355</v>
      </c>
      <c r="G618" s="25">
        <v>101</v>
      </c>
      <c r="H618" s="30">
        <v>28.450704225352112</v>
      </c>
      <c r="I618" s="25">
        <v>76</v>
      </c>
      <c r="J618" s="21">
        <v>21.408450704225352</v>
      </c>
      <c r="K618" s="37">
        <v>25</v>
      </c>
      <c r="L618" s="31">
        <v>7.042253521126761</v>
      </c>
      <c r="M618" s="25">
        <v>0</v>
      </c>
      <c r="N618" s="30">
        <v>0</v>
      </c>
    </row>
    <row r="619" spans="2:14" ht="15" customHeight="1" x14ac:dyDescent="0.25">
      <c r="B619" s="5" t="s">
        <v>47</v>
      </c>
      <c r="C619" s="7" t="s">
        <v>624</v>
      </c>
      <c r="D619" s="7" t="s">
        <v>628</v>
      </c>
      <c r="E619" s="3" t="s">
        <v>2238</v>
      </c>
      <c r="F619" s="17">
        <v>23</v>
      </c>
      <c r="G619" s="25">
        <v>0</v>
      </c>
      <c r="H619" s="30">
        <v>0</v>
      </c>
      <c r="I619" s="25">
        <v>0</v>
      </c>
      <c r="J619" s="21">
        <v>0</v>
      </c>
      <c r="K619" s="37">
        <v>0</v>
      </c>
      <c r="L619" s="31">
        <v>0</v>
      </c>
      <c r="M619" s="25">
        <v>0</v>
      </c>
      <c r="N619" s="30">
        <v>0</v>
      </c>
    </row>
    <row r="620" spans="2:14" ht="15" customHeight="1" x14ac:dyDescent="0.25">
      <c r="B620" s="5" t="s">
        <v>47</v>
      </c>
      <c r="C620" s="7" t="s">
        <v>624</v>
      </c>
      <c r="D620" s="7" t="s">
        <v>629</v>
      </c>
      <c r="E620" s="3" t="s">
        <v>2239</v>
      </c>
      <c r="F620" s="58">
        <v>34</v>
      </c>
      <c r="G620" s="59">
        <v>4</v>
      </c>
      <c r="H620" s="62">
        <v>11.76470588235294</v>
      </c>
      <c r="I620" s="59">
        <v>2</v>
      </c>
      <c r="J620" s="60">
        <v>5.8823529411764701</v>
      </c>
      <c r="K620" s="61">
        <v>2</v>
      </c>
      <c r="L620" s="63">
        <v>5.8823529411764701</v>
      </c>
      <c r="M620" s="59">
        <v>0</v>
      </c>
      <c r="N620" s="62">
        <v>0</v>
      </c>
    </row>
    <row r="621" spans="2:14" ht="15" customHeight="1" x14ac:dyDescent="0.25">
      <c r="B621" s="5" t="s">
        <v>47</v>
      </c>
      <c r="C621" s="7" t="s">
        <v>624</v>
      </c>
      <c r="D621" s="7" t="s">
        <v>630</v>
      </c>
      <c r="E621" s="3" t="s">
        <v>2240</v>
      </c>
      <c r="F621" s="17">
        <v>121</v>
      </c>
      <c r="G621" s="25">
        <v>14</v>
      </c>
      <c r="H621" s="30">
        <v>11.570247933884298</v>
      </c>
      <c r="I621" s="25">
        <v>12</v>
      </c>
      <c r="J621" s="21">
        <v>9.9173553719008272</v>
      </c>
      <c r="K621" s="37">
        <v>2</v>
      </c>
      <c r="L621" s="31">
        <v>1.6528925619834711</v>
      </c>
      <c r="M621" s="25">
        <v>0</v>
      </c>
      <c r="N621" s="30">
        <v>0</v>
      </c>
    </row>
    <row r="622" spans="2:14" ht="15" customHeight="1" x14ac:dyDescent="0.25">
      <c r="B622" s="5" t="s">
        <v>47</v>
      </c>
      <c r="C622" s="7" t="s">
        <v>624</v>
      </c>
      <c r="D622" s="7" t="s">
        <v>631</v>
      </c>
      <c r="E622" s="3" t="s">
        <v>2241</v>
      </c>
      <c r="F622" s="17">
        <v>61</v>
      </c>
      <c r="G622" s="25">
        <v>35</v>
      </c>
      <c r="H622" s="30">
        <v>57.377049180327866</v>
      </c>
      <c r="I622" s="25">
        <v>34</v>
      </c>
      <c r="J622" s="21">
        <v>55.737704918032783</v>
      </c>
      <c r="K622" s="37">
        <v>0</v>
      </c>
      <c r="L622" s="31">
        <v>0</v>
      </c>
      <c r="M622" s="25">
        <v>1</v>
      </c>
      <c r="N622" s="30">
        <v>1.639344262295082</v>
      </c>
    </row>
    <row r="623" spans="2:14" ht="15" customHeight="1" x14ac:dyDescent="0.25">
      <c r="B623" s="5" t="s">
        <v>47</v>
      </c>
      <c r="C623" s="7" t="s">
        <v>624</v>
      </c>
      <c r="D623" s="7" t="s">
        <v>632</v>
      </c>
      <c r="E623" s="3" t="s">
        <v>2242</v>
      </c>
      <c r="F623" s="17">
        <v>28</v>
      </c>
      <c r="G623" s="25">
        <v>4</v>
      </c>
      <c r="H623" s="30">
        <v>14.285714285714285</v>
      </c>
      <c r="I623" s="25">
        <v>3</v>
      </c>
      <c r="J623" s="21">
        <v>10.714285714285714</v>
      </c>
      <c r="K623" s="37">
        <v>1</v>
      </c>
      <c r="L623" s="31">
        <v>3.5714285714285712</v>
      </c>
      <c r="M623" s="25">
        <v>0</v>
      </c>
      <c r="N623" s="30">
        <v>0</v>
      </c>
    </row>
    <row r="624" spans="2:14" ht="15" customHeight="1" x14ac:dyDescent="0.25">
      <c r="B624" s="5" t="s">
        <v>47</v>
      </c>
      <c r="C624" s="7" t="s">
        <v>624</v>
      </c>
      <c r="D624" s="7" t="s">
        <v>633</v>
      </c>
      <c r="E624" s="3" t="s">
        <v>2243</v>
      </c>
      <c r="F624" s="17">
        <v>15</v>
      </c>
      <c r="G624" s="25">
        <v>1</v>
      </c>
      <c r="H624" s="30">
        <v>6.666666666666667</v>
      </c>
      <c r="I624" s="25">
        <v>1</v>
      </c>
      <c r="J624" s="21">
        <v>6.666666666666667</v>
      </c>
      <c r="K624" s="37">
        <v>0</v>
      </c>
      <c r="L624" s="31">
        <v>0</v>
      </c>
      <c r="M624" s="25">
        <v>0</v>
      </c>
      <c r="N624" s="30">
        <v>0</v>
      </c>
    </row>
    <row r="625" spans="2:14" ht="15" customHeight="1" x14ac:dyDescent="0.25">
      <c r="B625" s="5" t="s">
        <v>47</v>
      </c>
      <c r="C625" s="7" t="s">
        <v>624</v>
      </c>
      <c r="D625" s="7" t="s">
        <v>234</v>
      </c>
      <c r="E625" s="3" t="s">
        <v>2244</v>
      </c>
      <c r="F625" s="17">
        <v>35</v>
      </c>
      <c r="G625" s="25">
        <v>9</v>
      </c>
      <c r="H625" s="30">
        <v>25.714285714285712</v>
      </c>
      <c r="I625" s="25">
        <v>8</v>
      </c>
      <c r="J625" s="21">
        <v>22.857142857142858</v>
      </c>
      <c r="K625" s="37">
        <v>1</v>
      </c>
      <c r="L625" s="31">
        <v>2.8571428571428572</v>
      </c>
      <c r="M625" s="25">
        <v>0</v>
      </c>
      <c r="N625" s="30">
        <v>0</v>
      </c>
    </row>
    <row r="626" spans="2:14" ht="15" customHeight="1" x14ac:dyDescent="0.25">
      <c r="B626" s="5" t="s">
        <v>47</v>
      </c>
      <c r="C626" s="7" t="s">
        <v>624</v>
      </c>
      <c r="D626" s="7" t="s">
        <v>2245</v>
      </c>
      <c r="E626" s="3" t="s">
        <v>2246</v>
      </c>
      <c r="F626" s="17">
        <v>48</v>
      </c>
      <c r="G626" s="25">
        <v>10</v>
      </c>
      <c r="H626" s="30">
        <v>20.833333333333336</v>
      </c>
      <c r="I626" s="25">
        <v>10</v>
      </c>
      <c r="J626" s="21">
        <v>20.833333333333336</v>
      </c>
      <c r="K626" s="37">
        <v>0</v>
      </c>
      <c r="L626" s="31">
        <v>0</v>
      </c>
      <c r="M626" s="25">
        <v>0</v>
      </c>
      <c r="N626" s="30">
        <v>0</v>
      </c>
    </row>
    <row r="627" spans="2:14" ht="15" customHeight="1" x14ac:dyDescent="0.25">
      <c r="B627" s="5" t="s">
        <v>47</v>
      </c>
      <c r="C627" s="7" t="s">
        <v>624</v>
      </c>
      <c r="D627" s="7" t="s">
        <v>134</v>
      </c>
      <c r="E627" s="3" t="s">
        <v>2247</v>
      </c>
      <c r="F627" s="17">
        <v>64</v>
      </c>
      <c r="G627" s="25">
        <v>9</v>
      </c>
      <c r="H627" s="30">
        <v>14.0625</v>
      </c>
      <c r="I627" s="25">
        <v>8</v>
      </c>
      <c r="J627" s="21">
        <v>12.5</v>
      </c>
      <c r="K627" s="37">
        <v>1</v>
      </c>
      <c r="L627" s="31">
        <v>1.5625</v>
      </c>
      <c r="M627" s="25">
        <v>0</v>
      </c>
      <c r="N627" s="30">
        <v>0</v>
      </c>
    </row>
    <row r="628" spans="2:14" ht="15" customHeight="1" x14ac:dyDescent="0.25">
      <c r="B628" s="5" t="s">
        <v>47</v>
      </c>
      <c r="C628" s="7" t="s">
        <v>624</v>
      </c>
      <c r="D628" s="7" t="s">
        <v>634</v>
      </c>
      <c r="E628" s="3" t="s">
        <v>2248</v>
      </c>
      <c r="F628" s="17">
        <v>82</v>
      </c>
      <c r="G628" s="25">
        <v>6</v>
      </c>
      <c r="H628" s="30">
        <v>7.3170731707317067</v>
      </c>
      <c r="I628" s="25">
        <v>4</v>
      </c>
      <c r="J628" s="21">
        <v>4.8780487804878048</v>
      </c>
      <c r="K628" s="37">
        <v>2</v>
      </c>
      <c r="L628" s="31">
        <v>2.4390243902439024</v>
      </c>
      <c r="M628" s="25">
        <v>0</v>
      </c>
      <c r="N628" s="30">
        <v>0</v>
      </c>
    </row>
    <row r="629" spans="2:14" ht="15" customHeight="1" x14ac:dyDescent="0.25">
      <c r="B629" s="5" t="s">
        <v>47</v>
      </c>
      <c r="C629" s="7" t="s">
        <v>624</v>
      </c>
      <c r="D629" s="7" t="s">
        <v>635</v>
      </c>
      <c r="E629" s="3" t="s">
        <v>2249</v>
      </c>
      <c r="F629" s="17">
        <v>13</v>
      </c>
      <c r="G629" s="25">
        <v>4</v>
      </c>
      <c r="H629" s="30">
        <v>30.76923076923077</v>
      </c>
      <c r="I629" s="25">
        <v>3</v>
      </c>
      <c r="J629" s="21">
        <v>23.076923076923077</v>
      </c>
      <c r="K629" s="37">
        <v>1</v>
      </c>
      <c r="L629" s="31">
        <v>7.6923076923076925</v>
      </c>
      <c r="M629" s="25">
        <v>0</v>
      </c>
      <c r="N629" s="30">
        <v>0</v>
      </c>
    </row>
    <row r="630" spans="2:14" ht="15" customHeight="1" x14ac:dyDescent="0.25">
      <c r="B630" s="5" t="s">
        <v>47</v>
      </c>
      <c r="C630" s="7" t="s">
        <v>636</v>
      </c>
      <c r="D630" s="7" t="s">
        <v>637</v>
      </c>
      <c r="E630" s="3" t="s">
        <v>2250</v>
      </c>
      <c r="F630" s="17">
        <v>499</v>
      </c>
      <c r="G630" s="25">
        <v>135</v>
      </c>
      <c r="H630" s="30">
        <v>27.054108216432866</v>
      </c>
      <c r="I630" s="25">
        <v>77</v>
      </c>
      <c r="J630" s="21">
        <v>15.430861723446892</v>
      </c>
      <c r="K630" s="37">
        <v>58</v>
      </c>
      <c r="L630" s="31">
        <v>11.623246492985972</v>
      </c>
      <c r="M630" s="25">
        <v>0</v>
      </c>
      <c r="N630" s="30">
        <v>0</v>
      </c>
    </row>
    <row r="631" spans="2:14" ht="15" customHeight="1" x14ac:dyDescent="0.25">
      <c r="B631" s="5" t="s">
        <v>47</v>
      </c>
      <c r="C631" s="7" t="s">
        <v>636</v>
      </c>
      <c r="D631" s="7" t="s">
        <v>638</v>
      </c>
      <c r="E631" s="3" t="s">
        <v>2251</v>
      </c>
      <c r="F631" s="17">
        <v>19</v>
      </c>
      <c r="G631" s="25">
        <v>7</v>
      </c>
      <c r="H631" s="30">
        <v>36.84210526315789</v>
      </c>
      <c r="I631" s="25">
        <v>7</v>
      </c>
      <c r="J631" s="21">
        <v>36.84210526315789</v>
      </c>
      <c r="K631" s="37">
        <v>0</v>
      </c>
      <c r="L631" s="31">
        <v>0</v>
      </c>
      <c r="M631" s="25">
        <v>0</v>
      </c>
      <c r="N631" s="30">
        <v>0</v>
      </c>
    </row>
    <row r="632" spans="2:14" ht="15" customHeight="1" x14ac:dyDescent="0.25">
      <c r="B632" s="5" t="s">
        <v>47</v>
      </c>
      <c r="C632" s="7" t="s">
        <v>636</v>
      </c>
      <c r="D632" s="7" t="s">
        <v>636</v>
      </c>
      <c r="E632" s="3" t="s">
        <v>2252</v>
      </c>
      <c r="F632" s="17">
        <v>108</v>
      </c>
      <c r="G632" s="25">
        <v>55</v>
      </c>
      <c r="H632" s="30">
        <v>50.925925925925931</v>
      </c>
      <c r="I632" s="25">
        <v>37</v>
      </c>
      <c r="J632" s="21">
        <v>34.25925925925926</v>
      </c>
      <c r="K632" s="37">
        <v>17</v>
      </c>
      <c r="L632" s="31">
        <v>15.74074074074074</v>
      </c>
      <c r="M632" s="25">
        <v>1</v>
      </c>
      <c r="N632" s="30">
        <v>0.92592592592592582</v>
      </c>
    </row>
    <row r="633" spans="2:14" ht="15" customHeight="1" x14ac:dyDescent="0.25">
      <c r="B633" s="5" t="s">
        <v>47</v>
      </c>
      <c r="C633" s="7" t="s">
        <v>639</v>
      </c>
      <c r="D633" s="7" t="s">
        <v>640</v>
      </c>
      <c r="E633" s="3" t="s">
        <v>2253</v>
      </c>
      <c r="F633" s="17">
        <v>245</v>
      </c>
      <c r="G633" s="25">
        <v>60</v>
      </c>
      <c r="H633" s="30">
        <v>24.489795918367346</v>
      </c>
      <c r="I633" s="25">
        <v>52</v>
      </c>
      <c r="J633" s="21">
        <v>21.224489795918366</v>
      </c>
      <c r="K633" s="37">
        <v>8</v>
      </c>
      <c r="L633" s="31">
        <v>3.2653061224489797</v>
      </c>
      <c r="M633" s="25">
        <v>0</v>
      </c>
      <c r="N633" s="30">
        <v>0</v>
      </c>
    </row>
    <row r="634" spans="2:14" ht="15" customHeight="1" x14ac:dyDescent="0.25">
      <c r="B634" s="5" t="s">
        <v>47</v>
      </c>
      <c r="C634" s="7" t="s">
        <v>639</v>
      </c>
      <c r="D634" s="7" t="s">
        <v>641</v>
      </c>
      <c r="E634" s="3" t="s">
        <v>2254</v>
      </c>
      <c r="F634" s="17">
        <v>179</v>
      </c>
      <c r="G634" s="25">
        <v>54</v>
      </c>
      <c r="H634" s="30">
        <v>30.16759776536313</v>
      </c>
      <c r="I634" s="25">
        <v>46</v>
      </c>
      <c r="J634" s="21">
        <v>25.69832402234637</v>
      </c>
      <c r="K634" s="37">
        <v>8</v>
      </c>
      <c r="L634" s="31">
        <v>4.4692737430167595</v>
      </c>
      <c r="M634" s="25">
        <v>0</v>
      </c>
      <c r="N634" s="30">
        <v>0</v>
      </c>
    </row>
    <row r="635" spans="2:14" ht="15" customHeight="1" x14ac:dyDescent="0.25">
      <c r="B635" s="5" t="s">
        <v>47</v>
      </c>
      <c r="C635" s="7" t="s">
        <v>639</v>
      </c>
      <c r="D635" s="7" t="s">
        <v>642</v>
      </c>
      <c r="E635" s="3" t="s">
        <v>2255</v>
      </c>
      <c r="F635" s="17">
        <v>128</v>
      </c>
      <c r="G635" s="25">
        <v>37</v>
      </c>
      <c r="H635" s="30">
        <v>28.90625</v>
      </c>
      <c r="I635" s="25">
        <v>34</v>
      </c>
      <c r="J635" s="21">
        <v>26.5625</v>
      </c>
      <c r="K635" s="37">
        <v>3</v>
      </c>
      <c r="L635" s="31">
        <v>2.34375</v>
      </c>
      <c r="M635" s="25">
        <v>0</v>
      </c>
      <c r="N635" s="30">
        <v>0</v>
      </c>
    </row>
    <row r="636" spans="2:14" ht="15" customHeight="1" x14ac:dyDescent="0.25">
      <c r="B636" s="5" t="s">
        <v>47</v>
      </c>
      <c r="C636" s="7" t="s">
        <v>639</v>
      </c>
      <c r="D636" s="7" t="s">
        <v>643</v>
      </c>
      <c r="E636" s="3" t="s">
        <v>2256</v>
      </c>
      <c r="F636" s="17">
        <v>91</v>
      </c>
      <c r="G636" s="25">
        <v>34</v>
      </c>
      <c r="H636" s="30">
        <v>37.362637362637365</v>
      </c>
      <c r="I636" s="25">
        <v>31</v>
      </c>
      <c r="J636" s="21">
        <v>34.065934065934066</v>
      </c>
      <c r="K636" s="37">
        <v>3</v>
      </c>
      <c r="L636" s="31">
        <v>3.296703296703297</v>
      </c>
      <c r="M636" s="25">
        <v>0</v>
      </c>
      <c r="N636" s="30">
        <v>0</v>
      </c>
    </row>
    <row r="637" spans="2:14" ht="15" customHeight="1" x14ac:dyDescent="0.25">
      <c r="B637" s="5" t="s">
        <v>47</v>
      </c>
      <c r="C637" s="7" t="s">
        <v>639</v>
      </c>
      <c r="D637" s="7" t="s">
        <v>639</v>
      </c>
      <c r="E637" s="3" t="s">
        <v>2257</v>
      </c>
      <c r="F637" s="17">
        <v>1429</v>
      </c>
      <c r="G637" s="25">
        <v>529</v>
      </c>
      <c r="H637" s="30">
        <v>37.018894331700494</v>
      </c>
      <c r="I637" s="25">
        <v>419</v>
      </c>
      <c r="J637" s="21">
        <v>29.321203638908326</v>
      </c>
      <c r="K637" s="37">
        <v>109</v>
      </c>
      <c r="L637" s="31">
        <v>7.6277116864940515</v>
      </c>
      <c r="M637" s="25">
        <v>1</v>
      </c>
      <c r="N637" s="30">
        <v>6.997900629811056E-2</v>
      </c>
    </row>
    <row r="638" spans="2:14" ht="15" customHeight="1" x14ac:dyDescent="0.25">
      <c r="B638" s="5" t="s">
        <v>47</v>
      </c>
      <c r="C638" s="7" t="s">
        <v>639</v>
      </c>
      <c r="D638" s="7" t="s">
        <v>644</v>
      </c>
      <c r="E638" s="3" t="s">
        <v>2258</v>
      </c>
      <c r="F638" s="17">
        <v>45</v>
      </c>
      <c r="G638" s="25">
        <v>38</v>
      </c>
      <c r="H638" s="30">
        <v>84.444444444444443</v>
      </c>
      <c r="I638" s="25">
        <v>30</v>
      </c>
      <c r="J638" s="21">
        <v>66.666666666666657</v>
      </c>
      <c r="K638" s="37">
        <v>8</v>
      </c>
      <c r="L638" s="31">
        <v>17.777777777777779</v>
      </c>
      <c r="M638" s="25">
        <v>0</v>
      </c>
      <c r="N638" s="30">
        <v>0</v>
      </c>
    </row>
    <row r="639" spans="2:14" ht="15" customHeight="1" x14ac:dyDescent="0.25">
      <c r="B639" s="5" t="s">
        <v>47</v>
      </c>
      <c r="C639" s="7" t="s">
        <v>639</v>
      </c>
      <c r="D639" s="7" t="s">
        <v>645</v>
      </c>
      <c r="E639" s="3" t="s">
        <v>2259</v>
      </c>
      <c r="F639" s="17">
        <v>133</v>
      </c>
      <c r="G639" s="25">
        <v>29</v>
      </c>
      <c r="H639" s="30">
        <v>21.804511278195488</v>
      </c>
      <c r="I639" s="25">
        <v>19</v>
      </c>
      <c r="J639" s="21">
        <v>14.285714285714285</v>
      </c>
      <c r="K639" s="37">
        <v>10</v>
      </c>
      <c r="L639" s="31">
        <v>7.518796992481203</v>
      </c>
      <c r="M639" s="25">
        <v>0</v>
      </c>
      <c r="N639" s="30">
        <v>0</v>
      </c>
    </row>
    <row r="640" spans="2:14" ht="15" customHeight="1" x14ac:dyDescent="0.25">
      <c r="B640" s="5" t="s">
        <v>47</v>
      </c>
      <c r="C640" s="7" t="s">
        <v>639</v>
      </c>
      <c r="D640" s="7" t="s">
        <v>646</v>
      </c>
      <c r="E640" s="3" t="s">
        <v>2260</v>
      </c>
      <c r="F640" s="17">
        <v>75</v>
      </c>
      <c r="G640" s="25">
        <v>26</v>
      </c>
      <c r="H640" s="30">
        <v>34.666666666666671</v>
      </c>
      <c r="I640" s="25">
        <v>23</v>
      </c>
      <c r="J640" s="21">
        <v>30.666666666666664</v>
      </c>
      <c r="K640" s="37">
        <v>3</v>
      </c>
      <c r="L640" s="31">
        <v>4</v>
      </c>
      <c r="M640" s="25">
        <v>0</v>
      </c>
      <c r="N640" s="30">
        <v>0</v>
      </c>
    </row>
    <row r="641" spans="2:14" ht="15" customHeight="1" x14ac:dyDescent="0.25">
      <c r="B641" s="5" t="s">
        <v>47</v>
      </c>
      <c r="C641" s="7" t="s">
        <v>639</v>
      </c>
      <c r="D641" s="7" t="s">
        <v>647</v>
      </c>
      <c r="E641" s="3" t="s">
        <v>2261</v>
      </c>
      <c r="F641" s="17">
        <v>93</v>
      </c>
      <c r="G641" s="25">
        <v>43</v>
      </c>
      <c r="H641" s="30">
        <v>46.236559139784944</v>
      </c>
      <c r="I641" s="25">
        <v>34</v>
      </c>
      <c r="J641" s="21">
        <v>36.55913978494624</v>
      </c>
      <c r="K641" s="37">
        <v>9</v>
      </c>
      <c r="L641" s="31">
        <v>9.67741935483871</v>
      </c>
      <c r="M641" s="25">
        <v>0</v>
      </c>
      <c r="N641" s="30">
        <v>0</v>
      </c>
    </row>
    <row r="642" spans="2:14" ht="15" customHeight="1" x14ac:dyDescent="0.25">
      <c r="B642" s="5" t="s">
        <v>47</v>
      </c>
      <c r="C642" s="7" t="s">
        <v>639</v>
      </c>
      <c r="D642" s="7" t="s">
        <v>648</v>
      </c>
      <c r="E642" s="3" t="s">
        <v>2262</v>
      </c>
      <c r="F642" s="17">
        <v>59</v>
      </c>
      <c r="G642" s="25">
        <v>26</v>
      </c>
      <c r="H642" s="30">
        <v>44.067796610169488</v>
      </c>
      <c r="I642" s="25">
        <v>16</v>
      </c>
      <c r="J642" s="21">
        <v>27.118644067796609</v>
      </c>
      <c r="K642" s="37">
        <v>10</v>
      </c>
      <c r="L642" s="31">
        <v>16.949152542372879</v>
      </c>
      <c r="M642" s="25">
        <v>0</v>
      </c>
      <c r="N642" s="30">
        <v>0</v>
      </c>
    </row>
    <row r="643" spans="2:14" ht="15" customHeight="1" x14ac:dyDescent="0.25">
      <c r="B643" s="5" t="s">
        <v>47</v>
      </c>
      <c r="C643" s="7" t="s">
        <v>639</v>
      </c>
      <c r="D643" s="7" t="s">
        <v>649</v>
      </c>
      <c r="E643" s="3" t="s">
        <v>2263</v>
      </c>
      <c r="F643" s="17">
        <v>88</v>
      </c>
      <c r="G643" s="25">
        <v>24</v>
      </c>
      <c r="H643" s="30">
        <v>27.27272727272727</v>
      </c>
      <c r="I643" s="25">
        <v>19</v>
      </c>
      <c r="J643" s="21">
        <v>21.59090909090909</v>
      </c>
      <c r="K643" s="37">
        <v>5</v>
      </c>
      <c r="L643" s="31">
        <v>5.6818181818181817</v>
      </c>
      <c r="M643" s="25">
        <v>0</v>
      </c>
      <c r="N643" s="30">
        <v>0</v>
      </c>
    </row>
    <row r="644" spans="2:14" ht="15" customHeight="1" x14ac:dyDescent="0.25">
      <c r="B644" s="5" t="s">
        <v>47</v>
      </c>
      <c r="C644" s="7" t="s">
        <v>639</v>
      </c>
      <c r="D644" s="7" t="s">
        <v>146</v>
      </c>
      <c r="E644" s="3" t="s">
        <v>2264</v>
      </c>
      <c r="F644" s="17">
        <v>107</v>
      </c>
      <c r="G644" s="25">
        <v>27</v>
      </c>
      <c r="H644" s="30">
        <v>25.233644859813083</v>
      </c>
      <c r="I644" s="25">
        <v>22</v>
      </c>
      <c r="J644" s="21">
        <v>20.5607476635514</v>
      </c>
      <c r="K644" s="37">
        <v>5</v>
      </c>
      <c r="L644" s="31">
        <v>4.6728971962616823</v>
      </c>
      <c r="M644" s="25">
        <v>0</v>
      </c>
      <c r="N644" s="30">
        <v>0</v>
      </c>
    </row>
    <row r="645" spans="2:14" ht="15" customHeight="1" x14ac:dyDescent="0.25">
      <c r="B645" s="5" t="s">
        <v>47</v>
      </c>
      <c r="C645" s="7" t="s">
        <v>650</v>
      </c>
      <c r="D645" s="7" t="s">
        <v>651</v>
      </c>
      <c r="E645" s="3" t="s">
        <v>2265</v>
      </c>
      <c r="F645" s="17">
        <v>202</v>
      </c>
      <c r="G645" s="25">
        <v>100</v>
      </c>
      <c r="H645" s="30">
        <v>49.504950495049506</v>
      </c>
      <c r="I645" s="25">
        <v>80</v>
      </c>
      <c r="J645" s="21">
        <v>39.603960396039604</v>
      </c>
      <c r="K645" s="37">
        <v>20</v>
      </c>
      <c r="L645" s="31">
        <v>9.9009900990099009</v>
      </c>
      <c r="M645" s="25">
        <v>0</v>
      </c>
      <c r="N645" s="30">
        <v>0</v>
      </c>
    </row>
    <row r="646" spans="2:14" ht="15" customHeight="1" x14ac:dyDescent="0.25">
      <c r="B646" s="5" t="s">
        <v>47</v>
      </c>
      <c r="C646" s="7" t="s">
        <v>650</v>
      </c>
      <c r="D646" s="7" t="s">
        <v>652</v>
      </c>
      <c r="E646" s="3" t="s">
        <v>2266</v>
      </c>
      <c r="F646" s="17">
        <v>234</v>
      </c>
      <c r="G646" s="25">
        <v>57</v>
      </c>
      <c r="H646" s="30">
        <v>24.358974358974358</v>
      </c>
      <c r="I646" s="25">
        <v>39</v>
      </c>
      <c r="J646" s="21">
        <v>16.666666666666664</v>
      </c>
      <c r="K646" s="37">
        <v>17</v>
      </c>
      <c r="L646" s="31">
        <v>7.2649572649572658</v>
      </c>
      <c r="M646" s="25">
        <v>1</v>
      </c>
      <c r="N646" s="30">
        <v>0.42735042735042739</v>
      </c>
    </row>
    <row r="647" spans="2:14" ht="15" customHeight="1" x14ac:dyDescent="0.25">
      <c r="B647" s="5" t="s">
        <v>47</v>
      </c>
      <c r="C647" s="7" t="s">
        <v>650</v>
      </c>
      <c r="D647" s="7" t="s">
        <v>653</v>
      </c>
      <c r="E647" s="3" t="s">
        <v>2267</v>
      </c>
      <c r="F647" s="17">
        <v>251</v>
      </c>
      <c r="G647" s="25">
        <v>62</v>
      </c>
      <c r="H647" s="30">
        <v>24.701195219123505</v>
      </c>
      <c r="I647" s="25">
        <v>48</v>
      </c>
      <c r="J647" s="21">
        <v>19.123505976095618</v>
      </c>
      <c r="K647" s="37">
        <v>14</v>
      </c>
      <c r="L647" s="31">
        <v>5.5776892430278879</v>
      </c>
      <c r="M647" s="25">
        <v>0</v>
      </c>
      <c r="N647" s="30">
        <v>0</v>
      </c>
    </row>
    <row r="648" spans="2:14" ht="15" customHeight="1" x14ac:dyDescent="0.25">
      <c r="B648" s="5" t="s">
        <v>47</v>
      </c>
      <c r="C648" s="7" t="s">
        <v>650</v>
      </c>
      <c r="D648" s="7" t="s">
        <v>654</v>
      </c>
      <c r="E648" s="3" t="s">
        <v>2268</v>
      </c>
      <c r="F648" s="17">
        <v>144</v>
      </c>
      <c r="G648" s="25">
        <v>38</v>
      </c>
      <c r="H648" s="30">
        <v>26.388888888888889</v>
      </c>
      <c r="I648" s="25">
        <v>32</v>
      </c>
      <c r="J648" s="21">
        <v>22.222222222222221</v>
      </c>
      <c r="K648" s="37">
        <v>6</v>
      </c>
      <c r="L648" s="31">
        <v>4.1666666666666661</v>
      </c>
      <c r="M648" s="25">
        <v>0</v>
      </c>
      <c r="N648" s="30">
        <v>0</v>
      </c>
    </row>
    <row r="649" spans="2:14" ht="15" customHeight="1" x14ac:dyDescent="0.25">
      <c r="B649" s="5" t="s">
        <v>47</v>
      </c>
      <c r="C649" s="7" t="s">
        <v>650</v>
      </c>
      <c r="D649" s="7" t="s">
        <v>650</v>
      </c>
      <c r="E649" s="3" t="s">
        <v>2269</v>
      </c>
      <c r="F649" s="17">
        <v>473</v>
      </c>
      <c r="G649" s="25">
        <v>135</v>
      </c>
      <c r="H649" s="30">
        <v>28.541226215644823</v>
      </c>
      <c r="I649" s="25">
        <v>100</v>
      </c>
      <c r="J649" s="21">
        <v>21.141649048625794</v>
      </c>
      <c r="K649" s="37">
        <v>35</v>
      </c>
      <c r="L649" s="31">
        <v>7.3995771670190278</v>
      </c>
      <c r="M649" s="25">
        <v>0</v>
      </c>
      <c r="N649" s="30">
        <v>0</v>
      </c>
    </row>
    <row r="650" spans="2:14" ht="15" customHeight="1" x14ac:dyDescent="0.25">
      <c r="B650" s="5" t="s">
        <v>47</v>
      </c>
      <c r="C650" s="7" t="s">
        <v>650</v>
      </c>
      <c r="D650" s="7" t="s">
        <v>655</v>
      </c>
      <c r="E650" s="3" t="s">
        <v>2270</v>
      </c>
      <c r="F650" s="58">
        <v>276</v>
      </c>
      <c r="G650" s="59">
        <v>65</v>
      </c>
      <c r="H650" s="62">
        <v>23.55072463768116</v>
      </c>
      <c r="I650" s="59">
        <v>56</v>
      </c>
      <c r="J650" s="60">
        <v>20.289855072463769</v>
      </c>
      <c r="K650" s="61">
        <v>9</v>
      </c>
      <c r="L650" s="63">
        <v>3.2608695652173911</v>
      </c>
      <c r="M650" s="59">
        <v>0</v>
      </c>
      <c r="N650" s="62">
        <v>0</v>
      </c>
    </row>
    <row r="651" spans="2:14" ht="15" customHeight="1" x14ac:dyDescent="0.25">
      <c r="B651" s="5" t="s">
        <v>47</v>
      </c>
      <c r="C651" s="7" t="s">
        <v>650</v>
      </c>
      <c r="D651" s="7" t="s">
        <v>656</v>
      </c>
      <c r="E651" s="3" t="s">
        <v>2271</v>
      </c>
      <c r="F651" s="17">
        <v>325</v>
      </c>
      <c r="G651" s="25">
        <v>151</v>
      </c>
      <c r="H651" s="30">
        <v>46.46153846153846</v>
      </c>
      <c r="I651" s="25">
        <v>126</v>
      </c>
      <c r="J651" s="21">
        <v>38.769230769230766</v>
      </c>
      <c r="K651" s="37">
        <v>25</v>
      </c>
      <c r="L651" s="31">
        <v>7.6923076923076925</v>
      </c>
      <c r="M651" s="25">
        <v>0</v>
      </c>
      <c r="N651" s="30">
        <v>0</v>
      </c>
    </row>
    <row r="652" spans="2:14" ht="15" customHeight="1" x14ac:dyDescent="0.25">
      <c r="B652" s="5" t="s">
        <v>47</v>
      </c>
      <c r="C652" s="7" t="s">
        <v>223</v>
      </c>
      <c r="D652" s="7" t="s">
        <v>657</v>
      </c>
      <c r="E652" s="3" t="s">
        <v>2272</v>
      </c>
      <c r="F652" s="17">
        <v>44</v>
      </c>
      <c r="G652" s="25">
        <v>9</v>
      </c>
      <c r="H652" s="30">
        <v>20.454545454545457</v>
      </c>
      <c r="I652" s="25">
        <v>7</v>
      </c>
      <c r="J652" s="21">
        <v>15.909090909090908</v>
      </c>
      <c r="K652" s="37">
        <v>2</v>
      </c>
      <c r="L652" s="31">
        <v>4.5454545454545459</v>
      </c>
      <c r="M652" s="25">
        <v>0</v>
      </c>
      <c r="N652" s="30">
        <v>0</v>
      </c>
    </row>
    <row r="653" spans="2:14" ht="15" customHeight="1" x14ac:dyDescent="0.25">
      <c r="B653" s="5" t="s">
        <v>47</v>
      </c>
      <c r="C653" s="7" t="s">
        <v>223</v>
      </c>
      <c r="D653" s="7" t="s">
        <v>658</v>
      </c>
      <c r="E653" s="3" t="s">
        <v>2273</v>
      </c>
      <c r="F653" s="58">
        <v>35</v>
      </c>
      <c r="G653" s="59">
        <v>3</v>
      </c>
      <c r="H653" s="62">
        <v>8.5714285714285712</v>
      </c>
      <c r="I653" s="59">
        <v>3</v>
      </c>
      <c r="J653" s="60">
        <v>8.5714285714285712</v>
      </c>
      <c r="K653" s="61">
        <v>0</v>
      </c>
      <c r="L653" s="63">
        <v>0</v>
      </c>
      <c r="M653" s="59">
        <v>0</v>
      </c>
      <c r="N653" s="62">
        <v>0</v>
      </c>
    </row>
    <row r="654" spans="2:14" ht="15" customHeight="1" x14ac:dyDescent="0.25">
      <c r="B654" s="5" t="s">
        <v>47</v>
      </c>
      <c r="C654" s="7" t="s">
        <v>223</v>
      </c>
      <c r="D654" s="7" t="s">
        <v>659</v>
      </c>
      <c r="E654" s="3" t="s">
        <v>2274</v>
      </c>
      <c r="F654" s="17">
        <v>51</v>
      </c>
      <c r="G654" s="25">
        <v>5</v>
      </c>
      <c r="H654" s="30">
        <v>9.8039215686274517</v>
      </c>
      <c r="I654" s="25">
        <v>5</v>
      </c>
      <c r="J654" s="21">
        <v>9.8039215686274517</v>
      </c>
      <c r="K654" s="37">
        <v>0</v>
      </c>
      <c r="L654" s="31">
        <v>0</v>
      </c>
      <c r="M654" s="25">
        <v>0</v>
      </c>
      <c r="N654" s="30">
        <v>0</v>
      </c>
    </row>
    <row r="655" spans="2:14" ht="15" customHeight="1" x14ac:dyDescent="0.25">
      <c r="B655" s="5" t="s">
        <v>47</v>
      </c>
      <c r="C655" s="7" t="s">
        <v>223</v>
      </c>
      <c r="D655" s="7" t="s">
        <v>660</v>
      </c>
      <c r="E655" s="3" t="s">
        <v>2275</v>
      </c>
      <c r="F655" s="17">
        <v>16</v>
      </c>
      <c r="G655" s="25">
        <v>0</v>
      </c>
      <c r="H655" s="30">
        <v>0</v>
      </c>
      <c r="I655" s="25">
        <v>0</v>
      </c>
      <c r="J655" s="21">
        <v>0</v>
      </c>
      <c r="K655" s="37">
        <v>0</v>
      </c>
      <c r="L655" s="31">
        <v>0</v>
      </c>
      <c r="M655" s="25">
        <v>0</v>
      </c>
      <c r="N655" s="30">
        <v>0</v>
      </c>
    </row>
    <row r="656" spans="2:14" ht="15" customHeight="1" x14ac:dyDescent="0.25">
      <c r="B656" s="5" t="s">
        <v>47</v>
      </c>
      <c r="C656" s="7" t="s">
        <v>223</v>
      </c>
      <c r="D656" s="7" t="s">
        <v>661</v>
      </c>
      <c r="E656" s="3" t="s">
        <v>2276</v>
      </c>
      <c r="F656" s="17">
        <v>47</v>
      </c>
      <c r="G656" s="25">
        <v>11</v>
      </c>
      <c r="H656" s="30">
        <v>23.404255319148938</v>
      </c>
      <c r="I656" s="25">
        <v>8</v>
      </c>
      <c r="J656" s="21">
        <v>17.021276595744681</v>
      </c>
      <c r="K656" s="37">
        <v>3</v>
      </c>
      <c r="L656" s="31">
        <v>6.3829787234042552</v>
      </c>
      <c r="M656" s="25">
        <v>0</v>
      </c>
      <c r="N656" s="30">
        <v>0</v>
      </c>
    </row>
    <row r="657" spans="2:14" ht="15" customHeight="1" x14ac:dyDescent="0.25">
      <c r="B657" s="5" t="s">
        <v>47</v>
      </c>
      <c r="C657" s="7" t="s">
        <v>223</v>
      </c>
      <c r="D657" s="7" t="s">
        <v>662</v>
      </c>
      <c r="E657" s="3" t="s">
        <v>2277</v>
      </c>
      <c r="F657" s="17">
        <v>257</v>
      </c>
      <c r="G657" s="25">
        <v>36</v>
      </c>
      <c r="H657" s="30">
        <v>14.007782101167315</v>
      </c>
      <c r="I657" s="25">
        <v>26</v>
      </c>
      <c r="J657" s="21">
        <v>10.116731517509727</v>
      </c>
      <c r="K657" s="37">
        <v>9</v>
      </c>
      <c r="L657" s="31">
        <v>3.5019455252918288</v>
      </c>
      <c r="M657" s="25">
        <v>1</v>
      </c>
      <c r="N657" s="30">
        <v>0.38910505836575876</v>
      </c>
    </row>
    <row r="658" spans="2:14" ht="15" customHeight="1" x14ac:dyDescent="0.25">
      <c r="B658" s="5" t="s">
        <v>47</v>
      </c>
      <c r="C658" s="7" t="s">
        <v>223</v>
      </c>
      <c r="D658" s="7" t="s">
        <v>663</v>
      </c>
      <c r="E658" s="3" t="s">
        <v>2278</v>
      </c>
      <c r="F658" s="17">
        <v>211</v>
      </c>
      <c r="G658" s="25">
        <v>47</v>
      </c>
      <c r="H658" s="30">
        <v>22.274881516587676</v>
      </c>
      <c r="I658" s="25">
        <v>30</v>
      </c>
      <c r="J658" s="21">
        <v>14.218009478672986</v>
      </c>
      <c r="K658" s="37">
        <v>17</v>
      </c>
      <c r="L658" s="31">
        <v>8.0568720379146921</v>
      </c>
      <c r="M658" s="25">
        <v>0</v>
      </c>
      <c r="N658" s="30">
        <v>0</v>
      </c>
    </row>
    <row r="659" spans="2:14" ht="15" customHeight="1" x14ac:dyDescent="0.25">
      <c r="B659" s="5" t="s">
        <v>47</v>
      </c>
      <c r="C659" s="7" t="s">
        <v>515</v>
      </c>
      <c r="D659" s="7" t="s">
        <v>664</v>
      </c>
      <c r="E659" s="3" t="s">
        <v>2279</v>
      </c>
      <c r="F659" s="17">
        <v>12</v>
      </c>
      <c r="G659" s="25">
        <v>0</v>
      </c>
      <c r="H659" s="30">
        <v>0</v>
      </c>
      <c r="I659" s="25">
        <v>0</v>
      </c>
      <c r="J659" s="21">
        <v>0</v>
      </c>
      <c r="K659" s="37">
        <v>0</v>
      </c>
      <c r="L659" s="31">
        <v>0</v>
      </c>
      <c r="M659" s="25">
        <v>0</v>
      </c>
      <c r="N659" s="30">
        <v>0</v>
      </c>
    </row>
    <row r="660" spans="2:14" ht="15" customHeight="1" x14ac:dyDescent="0.25">
      <c r="B660" s="5" t="s">
        <v>47</v>
      </c>
      <c r="C660" s="7" t="s">
        <v>515</v>
      </c>
      <c r="D660" s="7" t="s">
        <v>665</v>
      </c>
      <c r="E660" s="3" t="s">
        <v>2280</v>
      </c>
      <c r="F660" s="17">
        <v>36</v>
      </c>
      <c r="G660" s="25">
        <v>10</v>
      </c>
      <c r="H660" s="30">
        <v>27.777777777777779</v>
      </c>
      <c r="I660" s="25">
        <v>7</v>
      </c>
      <c r="J660" s="21">
        <v>19.444444444444446</v>
      </c>
      <c r="K660" s="37">
        <v>3</v>
      </c>
      <c r="L660" s="31">
        <v>8.3333333333333321</v>
      </c>
      <c r="M660" s="25">
        <v>0</v>
      </c>
      <c r="N660" s="30">
        <v>0</v>
      </c>
    </row>
    <row r="661" spans="2:14" ht="15" customHeight="1" x14ac:dyDescent="0.25">
      <c r="B661" s="5" t="s">
        <v>47</v>
      </c>
      <c r="C661" s="7" t="s">
        <v>515</v>
      </c>
      <c r="D661" s="7" t="s">
        <v>666</v>
      </c>
      <c r="E661" s="3" t="s">
        <v>2281</v>
      </c>
      <c r="F661" s="58">
        <v>20</v>
      </c>
      <c r="G661" s="59">
        <v>3</v>
      </c>
      <c r="H661" s="62">
        <v>15</v>
      </c>
      <c r="I661" s="59">
        <v>3</v>
      </c>
      <c r="J661" s="60">
        <v>15</v>
      </c>
      <c r="K661" s="61">
        <v>0</v>
      </c>
      <c r="L661" s="63">
        <v>0</v>
      </c>
      <c r="M661" s="59">
        <v>0</v>
      </c>
      <c r="N661" s="62">
        <v>0</v>
      </c>
    </row>
    <row r="662" spans="2:14" ht="15" customHeight="1" x14ac:dyDescent="0.25">
      <c r="B662" s="5" t="s">
        <v>47</v>
      </c>
      <c r="C662" s="7" t="s">
        <v>515</v>
      </c>
      <c r="D662" s="7" t="s">
        <v>667</v>
      </c>
      <c r="E662" s="3" t="s">
        <v>2282</v>
      </c>
      <c r="F662" s="58">
        <v>54</v>
      </c>
      <c r="G662" s="59">
        <v>32</v>
      </c>
      <c r="H662" s="62">
        <v>59.259259259259252</v>
      </c>
      <c r="I662" s="59">
        <v>19</v>
      </c>
      <c r="J662" s="60">
        <v>35.185185185185183</v>
      </c>
      <c r="K662" s="61">
        <v>12</v>
      </c>
      <c r="L662" s="63">
        <v>22.222222222222221</v>
      </c>
      <c r="M662" s="59">
        <v>1</v>
      </c>
      <c r="N662" s="62">
        <v>1.8518518518518516</v>
      </c>
    </row>
    <row r="663" spans="2:14" ht="15" customHeight="1" x14ac:dyDescent="0.25">
      <c r="B663" s="5" t="s">
        <v>47</v>
      </c>
      <c r="C663" s="7" t="s">
        <v>515</v>
      </c>
      <c r="D663" s="7" t="s">
        <v>668</v>
      </c>
      <c r="E663" s="3" t="s">
        <v>2283</v>
      </c>
      <c r="F663" s="17">
        <v>21</v>
      </c>
      <c r="G663" s="25">
        <v>1</v>
      </c>
      <c r="H663" s="30">
        <v>4.7619047619047619</v>
      </c>
      <c r="I663" s="25">
        <v>1</v>
      </c>
      <c r="J663" s="21">
        <v>4.7619047619047619</v>
      </c>
      <c r="K663" s="37">
        <v>0</v>
      </c>
      <c r="L663" s="31">
        <v>0</v>
      </c>
      <c r="M663" s="25">
        <v>0</v>
      </c>
      <c r="N663" s="30">
        <v>0</v>
      </c>
    </row>
    <row r="664" spans="2:14" ht="15" customHeight="1" x14ac:dyDescent="0.25">
      <c r="B664" s="5" t="s">
        <v>47</v>
      </c>
      <c r="C664" s="7" t="s">
        <v>515</v>
      </c>
      <c r="D664" s="7" t="s">
        <v>669</v>
      </c>
      <c r="E664" s="3" t="s">
        <v>2284</v>
      </c>
      <c r="F664" s="17">
        <v>57</v>
      </c>
      <c r="G664" s="25">
        <v>17</v>
      </c>
      <c r="H664" s="30">
        <v>29.82456140350877</v>
      </c>
      <c r="I664" s="25">
        <v>10</v>
      </c>
      <c r="J664" s="21">
        <v>17.543859649122805</v>
      </c>
      <c r="K664" s="37">
        <v>7</v>
      </c>
      <c r="L664" s="31">
        <v>12.280701754385964</v>
      </c>
      <c r="M664" s="25">
        <v>0</v>
      </c>
      <c r="N664" s="30">
        <v>0</v>
      </c>
    </row>
    <row r="665" spans="2:14" ht="15" customHeight="1" x14ac:dyDescent="0.25">
      <c r="B665" s="5" t="s">
        <v>47</v>
      </c>
      <c r="C665" s="7" t="s">
        <v>515</v>
      </c>
      <c r="D665" s="7" t="s">
        <v>670</v>
      </c>
      <c r="E665" s="3" t="s">
        <v>2285</v>
      </c>
      <c r="F665" s="17">
        <v>6</v>
      </c>
      <c r="G665" s="25">
        <v>0</v>
      </c>
      <c r="H665" s="30">
        <v>0</v>
      </c>
      <c r="I665" s="25">
        <v>0</v>
      </c>
      <c r="J665" s="21">
        <v>0</v>
      </c>
      <c r="K665" s="37">
        <v>0</v>
      </c>
      <c r="L665" s="31">
        <v>0</v>
      </c>
      <c r="M665" s="25">
        <v>0</v>
      </c>
      <c r="N665" s="30">
        <v>0</v>
      </c>
    </row>
    <row r="666" spans="2:14" ht="15" customHeight="1" x14ac:dyDescent="0.25">
      <c r="B666" s="5" t="s">
        <v>47</v>
      </c>
      <c r="C666" s="7" t="s">
        <v>515</v>
      </c>
      <c r="D666" s="7" t="s">
        <v>671</v>
      </c>
      <c r="E666" s="3" t="s">
        <v>2286</v>
      </c>
      <c r="F666" s="17">
        <v>31</v>
      </c>
      <c r="G666" s="25">
        <v>18</v>
      </c>
      <c r="H666" s="30">
        <v>58.064516129032263</v>
      </c>
      <c r="I666" s="25">
        <v>17</v>
      </c>
      <c r="J666" s="21">
        <v>54.838709677419352</v>
      </c>
      <c r="K666" s="37">
        <v>1</v>
      </c>
      <c r="L666" s="31">
        <v>3.225806451612903</v>
      </c>
      <c r="M666" s="25">
        <v>0</v>
      </c>
      <c r="N666" s="30">
        <v>0</v>
      </c>
    </row>
    <row r="667" spans="2:14" ht="15" customHeight="1" x14ac:dyDescent="0.25">
      <c r="B667" s="5" t="s">
        <v>47</v>
      </c>
      <c r="C667" s="7" t="s">
        <v>515</v>
      </c>
      <c r="D667" s="7" t="s">
        <v>672</v>
      </c>
      <c r="E667" s="3" t="s">
        <v>2287</v>
      </c>
      <c r="F667" s="58">
        <v>20</v>
      </c>
      <c r="G667" s="59">
        <v>10</v>
      </c>
      <c r="H667" s="62">
        <v>50</v>
      </c>
      <c r="I667" s="59">
        <v>9</v>
      </c>
      <c r="J667" s="60">
        <v>45</v>
      </c>
      <c r="K667" s="61">
        <v>1</v>
      </c>
      <c r="L667" s="63">
        <v>5</v>
      </c>
      <c r="M667" s="59">
        <v>0</v>
      </c>
      <c r="N667" s="62">
        <v>0</v>
      </c>
    </row>
    <row r="668" spans="2:14" ht="15" customHeight="1" x14ac:dyDescent="0.25">
      <c r="B668" s="5" t="s">
        <v>47</v>
      </c>
      <c r="C668" s="7" t="s">
        <v>515</v>
      </c>
      <c r="D668" s="7" t="s">
        <v>515</v>
      </c>
      <c r="E668" s="3" t="s">
        <v>2288</v>
      </c>
      <c r="F668" s="17">
        <v>101</v>
      </c>
      <c r="G668" s="25">
        <v>45</v>
      </c>
      <c r="H668" s="30">
        <v>44.554455445544555</v>
      </c>
      <c r="I668" s="25">
        <v>33</v>
      </c>
      <c r="J668" s="21">
        <v>32.673267326732677</v>
      </c>
      <c r="K668" s="37">
        <v>12</v>
      </c>
      <c r="L668" s="31">
        <v>11.881188118811881</v>
      </c>
      <c r="M668" s="25">
        <v>0</v>
      </c>
      <c r="N668" s="30">
        <v>0</v>
      </c>
    </row>
    <row r="669" spans="2:14" ht="15" customHeight="1" x14ac:dyDescent="0.25">
      <c r="B669" s="5" t="s">
        <v>47</v>
      </c>
      <c r="C669" s="7" t="s">
        <v>515</v>
      </c>
      <c r="D669" s="7" t="s">
        <v>673</v>
      </c>
      <c r="E669" s="3" t="s">
        <v>2289</v>
      </c>
      <c r="F669" s="17">
        <v>31</v>
      </c>
      <c r="G669" s="25">
        <v>7</v>
      </c>
      <c r="H669" s="30">
        <v>22.58064516129032</v>
      </c>
      <c r="I669" s="25">
        <v>3</v>
      </c>
      <c r="J669" s="21">
        <v>9.67741935483871</v>
      </c>
      <c r="K669" s="37">
        <v>4</v>
      </c>
      <c r="L669" s="31">
        <v>12.903225806451612</v>
      </c>
      <c r="M669" s="25">
        <v>0</v>
      </c>
      <c r="N669" s="30">
        <v>0</v>
      </c>
    </row>
    <row r="670" spans="2:14" ht="15" customHeight="1" x14ac:dyDescent="0.25">
      <c r="B670" s="5" t="s">
        <v>47</v>
      </c>
      <c r="C670" s="7" t="s">
        <v>515</v>
      </c>
      <c r="D670" s="7" t="s">
        <v>674</v>
      </c>
      <c r="E670" s="3" t="s">
        <v>2290</v>
      </c>
      <c r="F670" s="17">
        <v>30</v>
      </c>
      <c r="G670" s="25">
        <v>15</v>
      </c>
      <c r="H670" s="30">
        <v>50</v>
      </c>
      <c r="I670" s="25">
        <v>9</v>
      </c>
      <c r="J670" s="21">
        <v>30</v>
      </c>
      <c r="K670" s="37">
        <v>6</v>
      </c>
      <c r="L670" s="31">
        <v>20</v>
      </c>
      <c r="M670" s="25">
        <v>0</v>
      </c>
      <c r="N670" s="30">
        <v>0</v>
      </c>
    </row>
    <row r="671" spans="2:14" ht="15" customHeight="1" x14ac:dyDescent="0.25">
      <c r="B671" s="5" t="s">
        <v>47</v>
      </c>
      <c r="C671" s="7" t="s">
        <v>515</v>
      </c>
      <c r="D671" s="7" t="s">
        <v>675</v>
      </c>
      <c r="E671" s="3" t="s">
        <v>2291</v>
      </c>
      <c r="F671" s="17">
        <v>24</v>
      </c>
      <c r="G671" s="25">
        <v>18</v>
      </c>
      <c r="H671" s="30">
        <v>75</v>
      </c>
      <c r="I671" s="25">
        <v>13</v>
      </c>
      <c r="J671" s="21">
        <v>54.166666666666664</v>
      </c>
      <c r="K671" s="37">
        <v>5</v>
      </c>
      <c r="L671" s="31">
        <v>20.833333333333336</v>
      </c>
      <c r="M671" s="25">
        <v>0</v>
      </c>
      <c r="N671" s="30">
        <v>0</v>
      </c>
    </row>
    <row r="672" spans="2:14" ht="15" customHeight="1" x14ac:dyDescent="0.25">
      <c r="B672" s="5" t="s">
        <v>47</v>
      </c>
      <c r="C672" s="7" t="s">
        <v>676</v>
      </c>
      <c r="D672" s="7" t="s">
        <v>677</v>
      </c>
      <c r="E672" s="3" t="s">
        <v>2292</v>
      </c>
      <c r="F672" s="17">
        <v>25</v>
      </c>
      <c r="G672" s="25">
        <v>0</v>
      </c>
      <c r="H672" s="30">
        <v>0</v>
      </c>
      <c r="I672" s="25">
        <v>0</v>
      </c>
      <c r="J672" s="21">
        <v>0</v>
      </c>
      <c r="K672" s="37">
        <v>0</v>
      </c>
      <c r="L672" s="31">
        <v>0</v>
      </c>
      <c r="M672" s="25">
        <v>0</v>
      </c>
      <c r="N672" s="30">
        <v>0</v>
      </c>
    </row>
    <row r="673" spans="2:14" ht="15" customHeight="1" x14ac:dyDescent="0.25">
      <c r="B673" s="5" t="s">
        <v>47</v>
      </c>
      <c r="C673" s="7" t="s">
        <v>676</v>
      </c>
      <c r="D673" s="7" t="s">
        <v>190</v>
      </c>
      <c r="E673" s="3" t="s">
        <v>2293</v>
      </c>
      <c r="F673" s="17">
        <v>4</v>
      </c>
      <c r="G673" s="25">
        <v>1</v>
      </c>
      <c r="H673" s="30">
        <v>25</v>
      </c>
      <c r="I673" s="25">
        <v>1</v>
      </c>
      <c r="J673" s="21">
        <v>25</v>
      </c>
      <c r="K673" s="37">
        <v>0</v>
      </c>
      <c r="L673" s="31">
        <v>0</v>
      </c>
      <c r="M673" s="25">
        <v>0</v>
      </c>
      <c r="N673" s="30">
        <v>0</v>
      </c>
    </row>
    <row r="674" spans="2:14" ht="15" customHeight="1" x14ac:dyDescent="0.25">
      <c r="B674" s="5" t="s">
        <v>47</v>
      </c>
      <c r="C674" s="7" t="s">
        <v>676</v>
      </c>
      <c r="D674" s="7" t="s">
        <v>676</v>
      </c>
      <c r="E674" s="3" t="s">
        <v>2294</v>
      </c>
      <c r="F674" s="58">
        <v>104</v>
      </c>
      <c r="G674" s="59">
        <v>26</v>
      </c>
      <c r="H674" s="62">
        <v>25</v>
      </c>
      <c r="I674" s="59">
        <v>18</v>
      </c>
      <c r="J674" s="60">
        <v>17.307692307692307</v>
      </c>
      <c r="K674" s="61">
        <v>7</v>
      </c>
      <c r="L674" s="63">
        <v>6.7307692307692308</v>
      </c>
      <c r="M674" s="59">
        <v>1</v>
      </c>
      <c r="N674" s="62">
        <v>0.96153846153846156</v>
      </c>
    </row>
    <row r="675" spans="2:14" ht="15" customHeight="1" x14ac:dyDescent="0.25">
      <c r="B675" s="5" t="s">
        <v>47</v>
      </c>
      <c r="C675" s="7" t="s">
        <v>676</v>
      </c>
      <c r="D675" s="7" t="s">
        <v>678</v>
      </c>
      <c r="E675" s="3" t="s">
        <v>2295</v>
      </c>
      <c r="F675" s="58">
        <v>27</v>
      </c>
      <c r="G675" s="59">
        <v>10</v>
      </c>
      <c r="H675" s="62">
        <v>37.037037037037038</v>
      </c>
      <c r="I675" s="59">
        <v>3</v>
      </c>
      <c r="J675" s="60">
        <v>11.111111111111111</v>
      </c>
      <c r="K675" s="61">
        <v>7</v>
      </c>
      <c r="L675" s="63">
        <v>25.925925925925924</v>
      </c>
      <c r="M675" s="59">
        <v>0</v>
      </c>
      <c r="N675" s="62">
        <v>0</v>
      </c>
    </row>
    <row r="676" spans="2:14" ht="15" customHeight="1" x14ac:dyDescent="0.25">
      <c r="B676" s="5" t="s">
        <v>47</v>
      </c>
      <c r="C676" s="7" t="s">
        <v>234</v>
      </c>
      <c r="D676" s="7" t="s">
        <v>679</v>
      </c>
      <c r="E676" s="3" t="s">
        <v>2296</v>
      </c>
      <c r="F676" s="58">
        <v>6</v>
      </c>
      <c r="G676" s="59">
        <v>0</v>
      </c>
      <c r="H676" s="62">
        <v>0</v>
      </c>
      <c r="I676" s="59">
        <v>0</v>
      </c>
      <c r="J676" s="60">
        <v>0</v>
      </c>
      <c r="K676" s="61">
        <v>0</v>
      </c>
      <c r="L676" s="63">
        <v>0</v>
      </c>
      <c r="M676" s="59">
        <v>0</v>
      </c>
      <c r="N676" s="62">
        <v>0</v>
      </c>
    </row>
    <row r="677" spans="2:14" ht="15" customHeight="1" x14ac:dyDescent="0.25">
      <c r="B677" s="5" t="s">
        <v>47</v>
      </c>
      <c r="C677" s="7" t="s">
        <v>234</v>
      </c>
      <c r="D677" s="7" t="s">
        <v>680</v>
      </c>
      <c r="E677" s="3" t="s">
        <v>2297</v>
      </c>
      <c r="F677" s="17">
        <v>58</v>
      </c>
      <c r="G677" s="25">
        <v>7</v>
      </c>
      <c r="H677" s="30">
        <v>12.068965517241379</v>
      </c>
      <c r="I677" s="25">
        <v>7</v>
      </c>
      <c r="J677" s="21">
        <v>12.068965517241379</v>
      </c>
      <c r="K677" s="37">
        <v>0</v>
      </c>
      <c r="L677" s="31">
        <v>0</v>
      </c>
      <c r="M677" s="25">
        <v>0</v>
      </c>
      <c r="N677" s="30">
        <v>0</v>
      </c>
    </row>
    <row r="678" spans="2:14" ht="15" customHeight="1" x14ac:dyDescent="0.25">
      <c r="B678" s="5" t="s">
        <v>47</v>
      </c>
      <c r="C678" s="7" t="s">
        <v>234</v>
      </c>
      <c r="D678" s="7" t="s">
        <v>681</v>
      </c>
      <c r="E678" s="3" t="s">
        <v>2298</v>
      </c>
      <c r="F678" s="58">
        <v>19</v>
      </c>
      <c r="G678" s="59">
        <v>6</v>
      </c>
      <c r="H678" s="62">
        <v>31.578947368421051</v>
      </c>
      <c r="I678" s="59">
        <v>6</v>
      </c>
      <c r="J678" s="60">
        <v>31.578947368421051</v>
      </c>
      <c r="K678" s="61">
        <v>0</v>
      </c>
      <c r="L678" s="63">
        <v>0</v>
      </c>
      <c r="M678" s="59">
        <v>0</v>
      </c>
      <c r="N678" s="62">
        <v>0</v>
      </c>
    </row>
    <row r="679" spans="2:14" ht="15" customHeight="1" x14ac:dyDescent="0.25">
      <c r="B679" s="5" t="s">
        <v>47</v>
      </c>
      <c r="C679" s="7" t="s">
        <v>234</v>
      </c>
      <c r="D679" s="7" t="s">
        <v>682</v>
      </c>
      <c r="E679" s="3" t="s">
        <v>2299</v>
      </c>
      <c r="F679" s="17">
        <v>13</v>
      </c>
      <c r="G679" s="25">
        <v>5</v>
      </c>
      <c r="H679" s="30">
        <v>38.461538461538467</v>
      </c>
      <c r="I679" s="25">
        <v>2</v>
      </c>
      <c r="J679" s="21">
        <v>15.384615384615385</v>
      </c>
      <c r="K679" s="37">
        <v>3</v>
      </c>
      <c r="L679" s="31">
        <v>23.076923076923077</v>
      </c>
      <c r="M679" s="25">
        <v>0</v>
      </c>
      <c r="N679" s="30">
        <v>0</v>
      </c>
    </row>
    <row r="680" spans="2:14" ht="15" customHeight="1" x14ac:dyDescent="0.25">
      <c r="B680" s="5" t="s">
        <v>47</v>
      </c>
      <c r="C680" s="7" t="s">
        <v>234</v>
      </c>
      <c r="D680" s="7" t="s">
        <v>1663</v>
      </c>
      <c r="E680" s="3" t="s">
        <v>2300</v>
      </c>
      <c r="F680" s="17">
        <v>11</v>
      </c>
      <c r="G680" s="25">
        <v>0</v>
      </c>
      <c r="H680" s="30">
        <v>0</v>
      </c>
      <c r="I680" s="25">
        <v>0</v>
      </c>
      <c r="J680" s="21">
        <v>0</v>
      </c>
      <c r="K680" s="37">
        <v>0</v>
      </c>
      <c r="L680" s="31">
        <v>0</v>
      </c>
      <c r="M680" s="25">
        <v>0</v>
      </c>
      <c r="N680" s="30">
        <v>0</v>
      </c>
    </row>
    <row r="681" spans="2:14" ht="15" customHeight="1" x14ac:dyDescent="0.25">
      <c r="B681" s="5" t="s">
        <v>47</v>
      </c>
      <c r="C681" s="7" t="s">
        <v>234</v>
      </c>
      <c r="D681" s="7" t="s">
        <v>683</v>
      </c>
      <c r="E681" s="3" t="s">
        <v>2301</v>
      </c>
      <c r="F681" s="17">
        <v>25</v>
      </c>
      <c r="G681" s="25">
        <v>10</v>
      </c>
      <c r="H681" s="30">
        <v>40</v>
      </c>
      <c r="I681" s="25">
        <v>8</v>
      </c>
      <c r="J681" s="21">
        <v>32</v>
      </c>
      <c r="K681" s="37">
        <v>2</v>
      </c>
      <c r="L681" s="31">
        <v>8</v>
      </c>
      <c r="M681" s="25">
        <v>0</v>
      </c>
      <c r="N681" s="30">
        <v>0</v>
      </c>
    </row>
    <row r="682" spans="2:14" ht="15" customHeight="1" x14ac:dyDescent="0.25">
      <c r="B682" s="5" t="s">
        <v>47</v>
      </c>
      <c r="C682" s="7" t="s">
        <v>234</v>
      </c>
      <c r="D682" s="7" t="s">
        <v>234</v>
      </c>
      <c r="E682" s="3" t="s">
        <v>2302</v>
      </c>
      <c r="F682" s="58">
        <v>92</v>
      </c>
      <c r="G682" s="59">
        <v>29</v>
      </c>
      <c r="H682" s="62">
        <v>31.521739130434785</v>
      </c>
      <c r="I682" s="59">
        <v>20</v>
      </c>
      <c r="J682" s="60">
        <v>21.739130434782609</v>
      </c>
      <c r="K682" s="61">
        <v>9</v>
      </c>
      <c r="L682" s="63">
        <v>9.7826086956521738</v>
      </c>
      <c r="M682" s="59">
        <v>0</v>
      </c>
      <c r="N682" s="62">
        <v>0</v>
      </c>
    </row>
    <row r="683" spans="2:14" ht="15" customHeight="1" x14ac:dyDescent="0.25">
      <c r="B683" s="5" t="s">
        <v>47</v>
      </c>
      <c r="C683" s="7" t="s">
        <v>234</v>
      </c>
      <c r="D683" s="7" t="s">
        <v>684</v>
      </c>
      <c r="E683" s="3" t="s">
        <v>2303</v>
      </c>
      <c r="F683" s="58">
        <v>8</v>
      </c>
      <c r="G683" s="59">
        <v>1</v>
      </c>
      <c r="H683" s="62">
        <v>12.5</v>
      </c>
      <c r="I683" s="59">
        <v>1</v>
      </c>
      <c r="J683" s="60">
        <v>12.5</v>
      </c>
      <c r="K683" s="61">
        <v>0</v>
      </c>
      <c r="L683" s="63">
        <v>0</v>
      </c>
      <c r="M683" s="59">
        <v>0</v>
      </c>
      <c r="N683" s="62">
        <v>0</v>
      </c>
    </row>
    <row r="684" spans="2:14" ht="15" customHeight="1" x14ac:dyDescent="0.25">
      <c r="B684" s="5" t="s">
        <v>47</v>
      </c>
      <c r="C684" s="7" t="s">
        <v>234</v>
      </c>
      <c r="D684" s="7" t="s">
        <v>686</v>
      </c>
      <c r="E684" s="3" t="s">
        <v>2305</v>
      </c>
      <c r="F684" s="17">
        <v>7</v>
      </c>
      <c r="G684" s="25">
        <v>0</v>
      </c>
      <c r="H684" s="30">
        <v>0</v>
      </c>
      <c r="I684" s="25">
        <v>0</v>
      </c>
      <c r="J684" s="21">
        <v>0</v>
      </c>
      <c r="K684" s="37">
        <v>0</v>
      </c>
      <c r="L684" s="31">
        <v>0</v>
      </c>
      <c r="M684" s="25">
        <v>0</v>
      </c>
      <c r="N684" s="30">
        <v>0</v>
      </c>
    </row>
    <row r="685" spans="2:14" ht="15" customHeight="1" x14ac:dyDescent="0.25">
      <c r="B685" s="5" t="s">
        <v>47</v>
      </c>
      <c r="C685" s="7" t="s">
        <v>234</v>
      </c>
      <c r="D685" s="7" t="s">
        <v>687</v>
      </c>
      <c r="E685" s="3" t="s">
        <v>2306</v>
      </c>
      <c r="F685" s="17">
        <v>31</v>
      </c>
      <c r="G685" s="25">
        <v>9</v>
      </c>
      <c r="H685" s="30">
        <v>29.032258064516132</v>
      </c>
      <c r="I685" s="25">
        <v>7</v>
      </c>
      <c r="J685" s="21">
        <v>22.58064516129032</v>
      </c>
      <c r="K685" s="37">
        <v>2</v>
      </c>
      <c r="L685" s="31">
        <v>6.4516129032258061</v>
      </c>
      <c r="M685" s="25">
        <v>0</v>
      </c>
      <c r="N685" s="30">
        <v>0</v>
      </c>
    </row>
    <row r="686" spans="2:14" ht="15" customHeight="1" x14ac:dyDescent="0.25">
      <c r="B686" s="5" t="s">
        <v>48</v>
      </c>
      <c r="C686" s="7" t="s">
        <v>48</v>
      </c>
      <c r="D686" s="7" t="s">
        <v>640</v>
      </c>
      <c r="E686" s="3" t="s">
        <v>2307</v>
      </c>
      <c r="F686" s="17">
        <v>367</v>
      </c>
      <c r="G686" s="25">
        <v>23</v>
      </c>
      <c r="H686" s="30">
        <v>6.2670299727520433</v>
      </c>
      <c r="I686" s="25">
        <v>15</v>
      </c>
      <c r="J686" s="21">
        <v>4.0871934604904636</v>
      </c>
      <c r="K686" s="37">
        <v>8</v>
      </c>
      <c r="L686" s="31">
        <v>2.1798365122615802</v>
      </c>
      <c r="M686" s="25">
        <v>0</v>
      </c>
      <c r="N686" s="30">
        <v>0</v>
      </c>
    </row>
    <row r="687" spans="2:14" ht="15" customHeight="1" x14ac:dyDescent="0.25">
      <c r="B687" s="5" t="s">
        <v>48</v>
      </c>
      <c r="C687" s="7" t="s">
        <v>48</v>
      </c>
      <c r="D687" s="7" t="s">
        <v>48</v>
      </c>
      <c r="E687" s="3" t="s">
        <v>2308</v>
      </c>
      <c r="F687" s="58">
        <v>4777</v>
      </c>
      <c r="G687" s="59">
        <v>786</v>
      </c>
      <c r="H687" s="62">
        <v>16.45384132300607</v>
      </c>
      <c r="I687" s="59">
        <v>529</v>
      </c>
      <c r="J687" s="60">
        <v>11.073895750471006</v>
      </c>
      <c r="K687" s="61">
        <v>256</v>
      </c>
      <c r="L687" s="63">
        <v>5.3590119321750054</v>
      </c>
      <c r="M687" s="59">
        <v>1</v>
      </c>
      <c r="N687" s="62">
        <v>2.0933640360058622E-2</v>
      </c>
    </row>
    <row r="688" spans="2:14" ht="15" customHeight="1" x14ac:dyDescent="0.25">
      <c r="B688" s="5" t="s">
        <v>48</v>
      </c>
      <c r="C688" s="7" t="s">
        <v>48</v>
      </c>
      <c r="D688" s="7" t="s">
        <v>2309</v>
      </c>
      <c r="E688" s="3" t="s">
        <v>2310</v>
      </c>
      <c r="F688" s="17">
        <v>360</v>
      </c>
      <c r="G688" s="25">
        <v>81</v>
      </c>
      <c r="H688" s="30">
        <v>22.5</v>
      </c>
      <c r="I688" s="25">
        <v>58</v>
      </c>
      <c r="J688" s="21">
        <v>16.111111111111111</v>
      </c>
      <c r="K688" s="37">
        <v>23</v>
      </c>
      <c r="L688" s="31">
        <v>6.3888888888888884</v>
      </c>
      <c r="M688" s="25">
        <v>0</v>
      </c>
      <c r="N688" s="30">
        <v>0</v>
      </c>
    </row>
    <row r="689" spans="2:14" ht="15" customHeight="1" x14ac:dyDescent="0.25">
      <c r="B689" s="5" t="s">
        <v>48</v>
      </c>
      <c r="C689" s="7" t="s">
        <v>48</v>
      </c>
      <c r="D689" s="7" t="s">
        <v>688</v>
      </c>
      <c r="E689" s="3" t="s">
        <v>2311</v>
      </c>
      <c r="F689" s="17">
        <v>336</v>
      </c>
      <c r="G689" s="25">
        <v>59</v>
      </c>
      <c r="H689" s="30">
        <v>17.559523809523807</v>
      </c>
      <c r="I689" s="25">
        <v>44</v>
      </c>
      <c r="J689" s="21">
        <v>13.095238095238097</v>
      </c>
      <c r="K689" s="37">
        <v>15</v>
      </c>
      <c r="L689" s="31">
        <v>4.4642857142857144</v>
      </c>
      <c r="M689" s="25">
        <v>0</v>
      </c>
      <c r="N689" s="30">
        <v>0</v>
      </c>
    </row>
    <row r="690" spans="2:14" ht="15" customHeight="1" x14ac:dyDescent="0.25">
      <c r="B690" s="5" t="s">
        <v>48</v>
      </c>
      <c r="C690" s="7" t="s">
        <v>48</v>
      </c>
      <c r="D690" s="7" t="s">
        <v>3523</v>
      </c>
      <c r="E690" s="3" t="s">
        <v>3524</v>
      </c>
      <c r="F690" s="58">
        <v>89</v>
      </c>
      <c r="G690" s="59">
        <v>0</v>
      </c>
      <c r="H690" s="62">
        <v>0</v>
      </c>
      <c r="I690" s="59">
        <v>0</v>
      </c>
      <c r="J690" s="60">
        <v>0</v>
      </c>
      <c r="K690" s="61">
        <v>0</v>
      </c>
      <c r="L690" s="63">
        <v>0</v>
      </c>
      <c r="M690" s="59">
        <v>0</v>
      </c>
      <c r="N690" s="62">
        <v>0</v>
      </c>
    </row>
    <row r="691" spans="2:14" ht="15" customHeight="1" x14ac:dyDescent="0.25">
      <c r="B691" s="5" t="s">
        <v>48</v>
      </c>
      <c r="C691" s="7" t="s">
        <v>48</v>
      </c>
      <c r="D691" s="7" t="s">
        <v>689</v>
      </c>
      <c r="E691" s="3" t="s">
        <v>2312</v>
      </c>
      <c r="F691" s="17">
        <v>729</v>
      </c>
      <c r="G691" s="25">
        <v>116</v>
      </c>
      <c r="H691" s="30">
        <v>15.912208504801098</v>
      </c>
      <c r="I691" s="25">
        <v>78</v>
      </c>
      <c r="J691" s="21">
        <v>10.699588477366255</v>
      </c>
      <c r="K691" s="37">
        <v>38</v>
      </c>
      <c r="L691" s="31">
        <v>5.2126200274348422</v>
      </c>
      <c r="M691" s="25">
        <v>0</v>
      </c>
      <c r="N691" s="30">
        <v>0</v>
      </c>
    </row>
    <row r="692" spans="2:14" ht="15" customHeight="1" x14ac:dyDescent="0.25">
      <c r="B692" s="5" t="s">
        <v>48</v>
      </c>
      <c r="C692" s="7" t="s">
        <v>48</v>
      </c>
      <c r="D692" s="7" t="s">
        <v>690</v>
      </c>
      <c r="E692" s="3" t="s">
        <v>2313</v>
      </c>
      <c r="F692" s="17">
        <v>4763</v>
      </c>
      <c r="G692" s="25">
        <v>1109</v>
      </c>
      <c r="H692" s="30">
        <v>23.283644761704807</v>
      </c>
      <c r="I692" s="25">
        <v>732</v>
      </c>
      <c r="J692" s="21">
        <v>15.368465252991811</v>
      </c>
      <c r="K692" s="37">
        <v>374</v>
      </c>
      <c r="L692" s="31">
        <v>7.8521939953810627</v>
      </c>
      <c r="M692" s="25">
        <v>3</v>
      </c>
      <c r="N692" s="30">
        <v>6.2985513331933654E-2</v>
      </c>
    </row>
    <row r="693" spans="2:14" ht="15" customHeight="1" x14ac:dyDescent="0.25">
      <c r="B693" s="5" t="s">
        <v>49</v>
      </c>
      <c r="C693" s="7" t="s">
        <v>691</v>
      </c>
      <c r="D693" s="7" t="s">
        <v>691</v>
      </c>
      <c r="E693" s="3" t="s">
        <v>2314</v>
      </c>
      <c r="F693" s="17">
        <v>68</v>
      </c>
      <c r="G693" s="25">
        <v>39</v>
      </c>
      <c r="H693" s="30">
        <v>57.352941176470587</v>
      </c>
      <c r="I693" s="25">
        <v>21</v>
      </c>
      <c r="J693" s="21">
        <v>30.882352941176471</v>
      </c>
      <c r="K693" s="37">
        <v>18</v>
      </c>
      <c r="L693" s="31">
        <v>26.47058823529412</v>
      </c>
      <c r="M693" s="25">
        <v>0</v>
      </c>
      <c r="N693" s="30">
        <v>0</v>
      </c>
    </row>
    <row r="694" spans="2:14" ht="15" customHeight="1" x14ac:dyDescent="0.25">
      <c r="B694" s="5" t="s">
        <v>49</v>
      </c>
      <c r="C694" s="7" t="s">
        <v>691</v>
      </c>
      <c r="D694" s="7" t="s">
        <v>3486</v>
      </c>
      <c r="E694" s="3" t="s">
        <v>3487</v>
      </c>
      <c r="F694" s="58">
        <v>30</v>
      </c>
      <c r="G694" s="59">
        <v>14</v>
      </c>
      <c r="H694" s="62">
        <v>46.666666666666664</v>
      </c>
      <c r="I694" s="59">
        <v>12</v>
      </c>
      <c r="J694" s="60">
        <v>40</v>
      </c>
      <c r="K694" s="61">
        <v>2</v>
      </c>
      <c r="L694" s="63">
        <v>6.666666666666667</v>
      </c>
      <c r="M694" s="59">
        <v>0</v>
      </c>
      <c r="N694" s="62">
        <v>0</v>
      </c>
    </row>
    <row r="695" spans="2:14" ht="15" customHeight="1" x14ac:dyDescent="0.25">
      <c r="B695" s="5" t="s">
        <v>49</v>
      </c>
      <c r="C695" s="7" t="s">
        <v>691</v>
      </c>
      <c r="D695" s="7" t="s">
        <v>692</v>
      </c>
      <c r="E695" s="3" t="s">
        <v>2315</v>
      </c>
      <c r="F695" s="75">
        <v>20</v>
      </c>
      <c r="G695" s="76">
        <v>5</v>
      </c>
      <c r="H695" s="77">
        <v>25</v>
      </c>
      <c r="I695" s="76">
        <v>2</v>
      </c>
      <c r="J695" s="78">
        <v>10</v>
      </c>
      <c r="K695" s="79">
        <v>3</v>
      </c>
      <c r="L695" s="80">
        <v>15</v>
      </c>
      <c r="M695" s="76">
        <v>0</v>
      </c>
      <c r="N695" s="77">
        <v>0</v>
      </c>
    </row>
    <row r="696" spans="2:14" ht="15" customHeight="1" x14ac:dyDescent="0.25">
      <c r="B696" s="5" t="s">
        <v>49</v>
      </c>
      <c r="C696" s="7" t="s">
        <v>691</v>
      </c>
      <c r="D696" s="7" t="s">
        <v>693</v>
      </c>
      <c r="E696" s="3" t="s">
        <v>2316</v>
      </c>
      <c r="F696" s="17">
        <v>14</v>
      </c>
      <c r="G696" s="25">
        <v>3</v>
      </c>
      <c r="H696" s="30">
        <v>21.428571428571427</v>
      </c>
      <c r="I696" s="25">
        <v>2</v>
      </c>
      <c r="J696" s="21">
        <v>14.285714285714285</v>
      </c>
      <c r="K696" s="37">
        <v>1</v>
      </c>
      <c r="L696" s="31">
        <v>7.1428571428571423</v>
      </c>
      <c r="M696" s="25">
        <v>0</v>
      </c>
      <c r="N696" s="30">
        <v>0</v>
      </c>
    </row>
    <row r="697" spans="2:14" ht="15" customHeight="1" x14ac:dyDescent="0.25">
      <c r="B697" s="5" t="s">
        <v>49</v>
      </c>
      <c r="C697" s="7" t="s">
        <v>691</v>
      </c>
      <c r="D697" s="7" t="s">
        <v>694</v>
      </c>
      <c r="E697" s="3" t="s">
        <v>2317</v>
      </c>
      <c r="F697" s="58">
        <v>94</v>
      </c>
      <c r="G697" s="59">
        <v>64</v>
      </c>
      <c r="H697" s="62">
        <v>68.085106382978722</v>
      </c>
      <c r="I697" s="59">
        <v>27</v>
      </c>
      <c r="J697" s="60">
        <v>28.723404255319153</v>
      </c>
      <c r="K697" s="61">
        <v>37</v>
      </c>
      <c r="L697" s="63">
        <v>39.361702127659576</v>
      </c>
      <c r="M697" s="59">
        <v>0</v>
      </c>
      <c r="N697" s="62">
        <v>0</v>
      </c>
    </row>
    <row r="698" spans="2:14" ht="15" customHeight="1" x14ac:dyDescent="0.25">
      <c r="B698" s="5" t="s">
        <v>49</v>
      </c>
      <c r="C698" s="7" t="s">
        <v>691</v>
      </c>
      <c r="D698" s="7" t="s">
        <v>695</v>
      </c>
      <c r="E698" s="3" t="s">
        <v>2318</v>
      </c>
      <c r="F698" s="58">
        <v>15</v>
      </c>
      <c r="G698" s="59">
        <v>7</v>
      </c>
      <c r="H698" s="62">
        <v>46.666666666666664</v>
      </c>
      <c r="I698" s="59">
        <v>4</v>
      </c>
      <c r="J698" s="60">
        <v>26.666666666666668</v>
      </c>
      <c r="K698" s="61">
        <v>3</v>
      </c>
      <c r="L698" s="63">
        <v>20</v>
      </c>
      <c r="M698" s="59">
        <v>0</v>
      </c>
      <c r="N698" s="62">
        <v>0</v>
      </c>
    </row>
    <row r="699" spans="2:14" ht="15" customHeight="1" x14ac:dyDescent="0.25">
      <c r="B699" s="5" t="s">
        <v>49</v>
      </c>
      <c r="C699" s="7" t="s">
        <v>691</v>
      </c>
      <c r="D699" s="7" t="s">
        <v>3488</v>
      </c>
      <c r="E699" s="3" t="s">
        <v>3489</v>
      </c>
      <c r="F699" s="17">
        <v>47</v>
      </c>
      <c r="G699" s="25">
        <v>29</v>
      </c>
      <c r="H699" s="30">
        <v>61.702127659574465</v>
      </c>
      <c r="I699" s="25">
        <v>16</v>
      </c>
      <c r="J699" s="21">
        <v>34.042553191489361</v>
      </c>
      <c r="K699" s="37">
        <v>13</v>
      </c>
      <c r="L699" s="31">
        <v>27.659574468085108</v>
      </c>
      <c r="M699" s="25">
        <v>0</v>
      </c>
      <c r="N699" s="30">
        <v>0</v>
      </c>
    </row>
    <row r="700" spans="2:14" ht="15" customHeight="1" x14ac:dyDescent="0.25">
      <c r="B700" s="5" t="s">
        <v>49</v>
      </c>
      <c r="C700" s="7" t="s">
        <v>181</v>
      </c>
      <c r="D700" s="7" t="s">
        <v>3490</v>
      </c>
      <c r="E700" s="3" t="s">
        <v>3491</v>
      </c>
      <c r="F700" s="58">
        <v>125</v>
      </c>
      <c r="G700" s="59">
        <v>67</v>
      </c>
      <c r="H700" s="62">
        <v>53.6</v>
      </c>
      <c r="I700" s="59">
        <v>50</v>
      </c>
      <c r="J700" s="60">
        <v>40</v>
      </c>
      <c r="K700" s="61">
        <v>16</v>
      </c>
      <c r="L700" s="63">
        <v>12.8</v>
      </c>
      <c r="M700" s="59">
        <v>1</v>
      </c>
      <c r="N700" s="62">
        <v>0.8</v>
      </c>
    </row>
    <row r="701" spans="2:14" ht="15" customHeight="1" x14ac:dyDescent="0.25">
      <c r="B701" s="5" t="s">
        <v>49</v>
      </c>
      <c r="C701" s="7" t="s">
        <v>181</v>
      </c>
      <c r="D701" s="7" t="s">
        <v>181</v>
      </c>
      <c r="E701" s="3" t="s">
        <v>2319</v>
      </c>
      <c r="F701" s="58">
        <v>309</v>
      </c>
      <c r="G701" s="59">
        <v>168</v>
      </c>
      <c r="H701" s="62">
        <v>54.368932038834949</v>
      </c>
      <c r="I701" s="59">
        <v>96</v>
      </c>
      <c r="J701" s="60">
        <v>31.067961165048541</v>
      </c>
      <c r="K701" s="61">
        <v>72</v>
      </c>
      <c r="L701" s="63">
        <v>23.300970873786408</v>
      </c>
      <c r="M701" s="59">
        <v>0</v>
      </c>
      <c r="N701" s="62">
        <v>0</v>
      </c>
    </row>
    <row r="702" spans="2:14" ht="15" customHeight="1" x14ac:dyDescent="0.25">
      <c r="B702" s="5" t="s">
        <v>49</v>
      </c>
      <c r="C702" s="7" t="s">
        <v>181</v>
      </c>
      <c r="D702" s="7" t="s">
        <v>696</v>
      </c>
      <c r="E702" s="3" t="s">
        <v>2320</v>
      </c>
      <c r="F702" s="58">
        <v>35</v>
      </c>
      <c r="G702" s="59">
        <v>21</v>
      </c>
      <c r="H702" s="62">
        <v>60</v>
      </c>
      <c r="I702" s="59">
        <v>10</v>
      </c>
      <c r="J702" s="60">
        <v>28.571428571428569</v>
      </c>
      <c r="K702" s="61">
        <v>11</v>
      </c>
      <c r="L702" s="63">
        <v>31.428571428571427</v>
      </c>
      <c r="M702" s="59">
        <v>0</v>
      </c>
      <c r="N702" s="62">
        <v>0</v>
      </c>
    </row>
    <row r="703" spans="2:14" ht="15" customHeight="1" x14ac:dyDescent="0.25">
      <c r="B703" s="5" t="s">
        <v>49</v>
      </c>
      <c r="C703" s="7" t="s">
        <v>181</v>
      </c>
      <c r="D703" s="7" t="s">
        <v>697</v>
      </c>
      <c r="E703" s="3" t="s">
        <v>2321</v>
      </c>
      <c r="F703" s="17">
        <v>58</v>
      </c>
      <c r="G703" s="25">
        <v>21</v>
      </c>
      <c r="H703" s="30">
        <v>36.206896551724135</v>
      </c>
      <c r="I703" s="25">
        <v>14</v>
      </c>
      <c r="J703" s="21">
        <v>24.137931034482758</v>
      </c>
      <c r="K703" s="37">
        <v>7</v>
      </c>
      <c r="L703" s="31">
        <v>12.068965517241379</v>
      </c>
      <c r="M703" s="25">
        <v>0</v>
      </c>
      <c r="N703" s="30">
        <v>0</v>
      </c>
    </row>
    <row r="704" spans="2:14" ht="15" customHeight="1" x14ac:dyDescent="0.25">
      <c r="B704" s="5" t="s">
        <v>49</v>
      </c>
      <c r="C704" s="7" t="s">
        <v>181</v>
      </c>
      <c r="D704" s="7" t="s">
        <v>698</v>
      </c>
      <c r="E704" s="3" t="s">
        <v>2322</v>
      </c>
      <c r="F704" s="17">
        <v>109</v>
      </c>
      <c r="G704" s="25">
        <v>62</v>
      </c>
      <c r="H704" s="30">
        <v>56.88073394495413</v>
      </c>
      <c r="I704" s="25">
        <v>42</v>
      </c>
      <c r="J704" s="21">
        <v>38.532110091743121</v>
      </c>
      <c r="K704" s="37">
        <v>20</v>
      </c>
      <c r="L704" s="31">
        <v>18.348623853211009</v>
      </c>
      <c r="M704" s="25">
        <v>0</v>
      </c>
      <c r="N704" s="30">
        <v>0</v>
      </c>
    </row>
    <row r="705" spans="2:14" ht="15" customHeight="1" x14ac:dyDescent="0.25">
      <c r="B705" s="5" t="s">
        <v>49</v>
      </c>
      <c r="C705" s="7" t="s">
        <v>181</v>
      </c>
      <c r="D705" s="7" t="s">
        <v>699</v>
      </c>
      <c r="E705" s="3" t="s">
        <v>2323</v>
      </c>
      <c r="F705" s="17">
        <v>115</v>
      </c>
      <c r="G705" s="25">
        <v>8</v>
      </c>
      <c r="H705" s="30">
        <v>6.9565217391304346</v>
      </c>
      <c r="I705" s="25">
        <v>4</v>
      </c>
      <c r="J705" s="21">
        <v>3.4782608695652173</v>
      </c>
      <c r="K705" s="37">
        <v>4</v>
      </c>
      <c r="L705" s="31">
        <v>3.4782608695652173</v>
      </c>
      <c r="M705" s="25">
        <v>0</v>
      </c>
      <c r="N705" s="30">
        <v>0</v>
      </c>
    </row>
    <row r="706" spans="2:14" ht="15" customHeight="1" x14ac:dyDescent="0.25">
      <c r="B706" s="5" t="s">
        <v>49</v>
      </c>
      <c r="C706" s="7" t="s">
        <v>181</v>
      </c>
      <c r="D706" s="7" t="s">
        <v>700</v>
      </c>
      <c r="E706" s="3" t="s">
        <v>2324</v>
      </c>
      <c r="F706" s="17">
        <v>53</v>
      </c>
      <c r="G706" s="25">
        <v>9</v>
      </c>
      <c r="H706" s="30">
        <v>16.981132075471699</v>
      </c>
      <c r="I706" s="25">
        <v>7</v>
      </c>
      <c r="J706" s="21">
        <v>13.20754716981132</v>
      </c>
      <c r="K706" s="37">
        <v>2</v>
      </c>
      <c r="L706" s="31">
        <v>3.7735849056603774</v>
      </c>
      <c r="M706" s="25">
        <v>0</v>
      </c>
      <c r="N706" s="30">
        <v>0</v>
      </c>
    </row>
    <row r="707" spans="2:14" ht="15" customHeight="1" x14ac:dyDescent="0.25">
      <c r="B707" s="5" t="s">
        <v>49</v>
      </c>
      <c r="C707" s="7" t="s">
        <v>181</v>
      </c>
      <c r="D707" s="7" t="s">
        <v>701</v>
      </c>
      <c r="E707" s="3" t="s">
        <v>2325</v>
      </c>
      <c r="F707" s="58">
        <v>44</v>
      </c>
      <c r="G707" s="59">
        <v>23</v>
      </c>
      <c r="H707" s="62">
        <v>52.272727272727273</v>
      </c>
      <c r="I707" s="59">
        <v>15</v>
      </c>
      <c r="J707" s="60">
        <v>34.090909090909086</v>
      </c>
      <c r="K707" s="61">
        <v>8</v>
      </c>
      <c r="L707" s="63">
        <v>18.181818181818183</v>
      </c>
      <c r="M707" s="59">
        <v>0</v>
      </c>
      <c r="N707" s="62">
        <v>0</v>
      </c>
    </row>
    <row r="708" spans="2:14" ht="15" customHeight="1" x14ac:dyDescent="0.25">
      <c r="B708" s="5" t="s">
        <v>49</v>
      </c>
      <c r="C708" s="7" t="s">
        <v>181</v>
      </c>
      <c r="D708" s="7" t="s">
        <v>702</v>
      </c>
      <c r="E708" s="3" t="s">
        <v>2326</v>
      </c>
      <c r="F708" s="58">
        <v>49</v>
      </c>
      <c r="G708" s="59">
        <v>30</v>
      </c>
      <c r="H708" s="62">
        <v>61.224489795918366</v>
      </c>
      <c r="I708" s="59">
        <v>5</v>
      </c>
      <c r="J708" s="60">
        <v>10.204081632653061</v>
      </c>
      <c r="K708" s="61">
        <v>21</v>
      </c>
      <c r="L708" s="63">
        <v>42.857142857142854</v>
      </c>
      <c r="M708" s="59">
        <v>4</v>
      </c>
      <c r="N708" s="62">
        <v>8.1632653061224492</v>
      </c>
    </row>
    <row r="709" spans="2:14" ht="15" customHeight="1" x14ac:dyDescent="0.25">
      <c r="B709" s="5" t="s">
        <v>49</v>
      </c>
      <c r="C709" s="7" t="s">
        <v>703</v>
      </c>
      <c r="D709" s="7" t="s">
        <v>703</v>
      </c>
      <c r="E709" s="3" t="s">
        <v>2327</v>
      </c>
      <c r="F709" s="17">
        <v>307</v>
      </c>
      <c r="G709" s="25">
        <v>87</v>
      </c>
      <c r="H709" s="30">
        <v>28.338762214983714</v>
      </c>
      <c r="I709" s="25">
        <v>50</v>
      </c>
      <c r="J709" s="21">
        <v>16.286644951140065</v>
      </c>
      <c r="K709" s="37">
        <v>36</v>
      </c>
      <c r="L709" s="31">
        <v>11.726384364820847</v>
      </c>
      <c r="M709" s="25">
        <v>1</v>
      </c>
      <c r="N709" s="30">
        <v>0.32573289902280134</v>
      </c>
    </row>
    <row r="710" spans="2:14" ht="15" customHeight="1" x14ac:dyDescent="0.25">
      <c r="B710" s="5" t="s">
        <v>49</v>
      </c>
      <c r="C710" s="7" t="s">
        <v>703</v>
      </c>
      <c r="D710" s="7" t="s">
        <v>704</v>
      </c>
      <c r="E710" s="3" t="s">
        <v>2328</v>
      </c>
      <c r="F710" s="17">
        <v>30</v>
      </c>
      <c r="G710" s="25">
        <v>10</v>
      </c>
      <c r="H710" s="30">
        <v>33.333333333333329</v>
      </c>
      <c r="I710" s="25">
        <v>4</v>
      </c>
      <c r="J710" s="21">
        <v>13.333333333333334</v>
      </c>
      <c r="K710" s="37">
        <v>6</v>
      </c>
      <c r="L710" s="31">
        <v>20</v>
      </c>
      <c r="M710" s="25">
        <v>0</v>
      </c>
      <c r="N710" s="30">
        <v>0</v>
      </c>
    </row>
    <row r="711" spans="2:14" ht="15" customHeight="1" x14ac:dyDescent="0.25">
      <c r="B711" s="5" t="s">
        <v>49</v>
      </c>
      <c r="C711" s="7" t="s">
        <v>703</v>
      </c>
      <c r="D711" s="7" t="s">
        <v>705</v>
      </c>
      <c r="E711" s="3" t="s">
        <v>2329</v>
      </c>
      <c r="F711" s="17">
        <v>69</v>
      </c>
      <c r="G711" s="25">
        <v>26</v>
      </c>
      <c r="H711" s="30">
        <v>37.681159420289859</v>
      </c>
      <c r="I711" s="25">
        <v>7</v>
      </c>
      <c r="J711" s="21">
        <v>10.144927536231885</v>
      </c>
      <c r="K711" s="37">
        <v>19</v>
      </c>
      <c r="L711" s="31">
        <v>27.536231884057973</v>
      </c>
      <c r="M711" s="25">
        <v>0</v>
      </c>
      <c r="N711" s="30">
        <v>0</v>
      </c>
    </row>
    <row r="712" spans="2:14" ht="15" customHeight="1" x14ac:dyDescent="0.25">
      <c r="B712" s="5" t="s">
        <v>49</v>
      </c>
      <c r="C712" s="7" t="s">
        <v>703</v>
      </c>
      <c r="D712" s="7" t="s">
        <v>706</v>
      </c>
      <c r="E712" s="3" t="s">
        <v>2330</v>
      </c>
      <c r="F712" s="17">
        <v>85</v>
      </c>
      <c r="G712" s="25">
        <v>33</v>
      </c>
      <c r="H712" s="30">
        <v>38.82352941176471</v>
      </c>
      <c r="I712" s="25">
        <v>16</v>
      </c>
      <c r="J712" s="21">
        <v>18.823529411764707</v>
      </c>
      <c r="K712" s="37">
        <v>16</v>
      </c>
      <c r="L712" s="31">
        <v>18.823529411764707</v>
      </c>
      <c r="M712" s="25">
        <v>1</v>
      </c>
      <c r="N712" s="30">
        <v>1.1764705882352942</v>
      </c>
    </row>
    <row r="713" spans="2:14" ht="15" customHeight="1" x14ac:dyDescent="0.25">
      <c r="B713" s="5" t="s">
        <v>49</v>
      </c>
      <c r="C713" s="7" t="s">
        <v>703</v>
      </c>
      <c r="D713" s="7" t="s">
        <v>707</v>
      </c>
      <c r="E713" s="3" t="s">
        <v>2331</v>
      </c>
      <c r="F713" s="17">
        <v>136</v>
      </c>
      <c r="G713" s="25">
        <v>50</v>
      </c>
      <c r="H713" s="30">
        <v>36.764705882352942</v>
      </c>
      <c r="I713" s="25">
        <v>36</v>
      </c>
      <c r="J713" s="21">
        <v>26.47058823529412</v>
      </c>
      <c r="K713" s="37">
        <v>14</v>
      </c>
      <c r="L713" s="31">
        <v>10.294117647058822</v>
      </c>
      <c r="M713" s="25">
        <v>0</v>
      </c>
      <c r="N713" s="30">
        <v>0</v>
      </c>
    </row>
    <row r="714" spans="2:14" ht="15" customHeight="1" x14ac:dyDescent="0.25">
      <c r="B714" s="5" t="s">
        <v>49</v>
      </c>
      <c r="C714" s="7" t="s">
        <v>703</v>
      </c>
      <c r="D714" s="7" t="s">
        <v>708</v>
      </c>
      <c r="E714" s="3" t="s">
        <v>2332</v>
      </c>
      <c r="F714" s="17">
        <v>106</v>
      </c>
      <c r="G714" s="25">
        <v>46</v>
      </c>
      <c r="H714" s="30">
        <v>43.39622641509434</v>
      </c>
      <c r="I714" s="25">
        <v>25</v>
      </c>
      <c r="J714" s="21">
        <v>23.584905660377359</v>
      </c>
      <c r="K714" s="37">
        <v>20</v>
      </c>
      <c r="L714" s="31">
        <v>18.867924528301888</v>
      </c>
      <c r="M714" s="25">
        <v>1</v>
      </c>
      <c r="N714" s="30">
        <v>0.94339622641509435</v>
      </c>
    </row>
    <row r="715" spans="2:14" ht="15" customHeight="1" x14ac:dyDescent="0.25">
      <c r="B715" s="5" t="s">
        <v>49</v>
      </c>
      <c r="C715" s="7" t="s">
        <v>703</v>
      </c>
      <c r="D715" s="7" t="s">
        <v>709</v>
      </c>
      <c r="E715" s="3" t="s">
        <v>2333</v>
      </c>
      <c r="F715" s="17">
        <v>56</v>
      </c>
      <c r="G715" s="25">
        <v>24</v>
      </c>
      <c r="H715" s="30">
        <v>42.857142857142854</v>
      </c>
      <c r="I715" s="25">
        <v>11</v>
      </c>
      <c r="J715" s="21">
        <v>19.642857142857142</v>
      </c>
      <c r="K715" s="37">
        <v>13</v>
      </c>
      <c r="L715" s="31">
        <v>23.214285714285715</v>
      </c>
      <c r="M715" s="25">
        <v>0</v>
      </c>
      <c r="N715" s="30">
        <v>0</v>
      </c>
    </row>
    <row r="716" spans="2:14" ht="15" customHeight="1" x14ac:dyDescent="0.25">
      <c r="B716" s="5" t="s">
        <v>49</v>
      </c>
      <c r="C716" s="7" t="s">
        <v>703</v>
      </c>
      <c r="D716" s="7" t="s">
        <v>710</v>
      </c>
      <c r="E716" s="3" t="s">
        <v>2334</v>
      </c>
      <c r="F716" s="17">
        <v>94</v>
      </c>
      <c r="G716" s="25">
        <v>21</v>
      </c>
      <c r="H716" s="30">
        <v>22.340425531914892</v>
      </c>
      <c r="I716" s="25">
        <v>16</v>
      </c>
      <c r="J716" s="21">
        <v>17.021276595744681</v>
      </c>
      <c r="K716" s="37">
        <v>5</v>
      </c>
      <c r="L716" s="31">
        <v>5.3191489361702127</v>
      </c>
      <c r="M716" s="25">
        <v>0</v>
      </c>
      <c r="N716" s="30">
        <v>0</v>
      </c>
    </row>
    <row r="717" spans="2:14" ht="15" customHeight="1" x14ac:dyDescent="0.25">
      <c r="B717" s="5" t="s">
        <v>49</v>
      </c>
      <c r="C717" s="7" t="s">
        <v>711</v>
      </c>
      <c r="D717" s="7" t="s">
        <v>712</v>
      </c>
      <c r="E717" s="3" t="s">
        <v>2335</v>
      </c>
      <c r="F717" s="17">
        <v>45</v>
      </c>
      <c r="G717" s="25">
        <v>5</v>
      </c>
      <c r="H717" s="30">
        <v>11.111111111111111</v>
      </c>
      <c r="I717" s="25">
        <v>4</v>
      </c>
      <c r="J717" s="21">
        <v>8.8888888888888893</v>
      </c>
      <c r="K717" s="37">
        <v>1</v>
      </c>
      <c r="L717" s="31">
        <v>2.2222222222222223</v>
      </c>
      <c r="M717" s="25">
        <v>0</v>
      </c>
      <c r="N717" s="30">
        <v>0</v>
      </c>
    </row>
    <row r="718" spans="2:14" ht="15" customHeight="1" x14ac:dyDescent="0.25">
      <c r="B718" s="5" t="s">
        <v>49</v>
      </c>
      <c r="C718" s="7" t="s">
        <v>711</v>
      </c>
      <c r="D718" s="7" t="s">
        <v>713</v>
      </c>
      <c r="E718" s="3" t="s">
        <v>2336</v>
      </c>
      <c r="F718" s="58">
        <v>34</v>
      </c>
      <c r="G718" s="59">
        <v>8</v>
      </c>
      <c r="H718" s="62">
        <v>23.52941176470588</v>
      </c>
      <c r="I718" s="59">
        <v>5</v>
      </c>
      <c r="J718" s="60">
        <v>14.705882352941178</v>
      </c>
      <c r="K718" s="61">
        <v>3</v>
      </c>
      <c r="L718" s="63">
        <v>8.8235294117647065</v>
      </c>
      <c r="M718" s="59">
        <v>0</v>
      </c>
      <c r="N718" s="62">
        <v>0</v>
      </c>
    </row>
    <row r="719" spans="2:14" ht="15" customHeight="1" x14ac:dyDescent="0.25">
      <c r="B719" s="5" t="s">
        <v>49</v>
      </c>
      <c r="C719" s="7" t="s">
        <v>711</v>
      </c>
      <c r="D719" s="7" t="s">
        <v>714</v>
      </c>
      <c r="E719" s="3" t="s">
        <v>2337</v>
      </c>
      <c r="F719" s="17">
        <v>14</v>
      </c>
      <c r="G719" s="25">
        <v>3</v>
      </c>
      <c r="H719" s="30">
        <v>21.428571428571427</v>
      </c>
      <c r="I719" s="25">
        <v>2</v>
      </c>
      <c r="J719" s="21">
        <v>14.285714285714285</v>
      </c>
      <c r="K719" s="37">
        <v>1</v>
      </c>
      <c r="L719" s="31">
        <v>7.1428571428571423</v>
      </c>
      <c r="M719" s="25">
        <v>0</v>
      </c>
      <c r="N719" s="30">
        <v>0</v>
      </c>
    </row>
    <row r="720" spans="2:14" ht="15" customHeight="1" x14ac:dyDescent="0.25">
      <c r="B720" s="5" t="s">
        <v>49</v>
      </c>
      <c r="C720" s="7" t="s">
        <v>711</v>
      </c>
      <c r="D720" s="7" t="s">
        <v>715</v>
      </c>
      <c r="E720" s="3" t="s">
        <v>2338</v>
      </c>
      <c r="F720" s="58">
        <v>36</v>
      </c>
      <c r="G720" s="59">
        <v>11</v>
      </c>
      <c r="H720" s="62">
        <v>30.555555555555557</v>
      </c>
      <c r="I720" s="59">
        <v>3</v>
      </c>
      <c r="J720" s="60">
        <v>8.3333333333333321</v>
      </c>
      <c r="K720" s="61">
        <v>8</v>
      </c>
      <c r="L720" s="63">
        <v>22.222222222222221</v>
      </c>
      <c r="M720" s="59">
        <v>0</v>
      </c>
      <c r="N720" s="62">
        <v>0</v>
      </c>
    </row>
    <row r="721" spans="2:14" ht="15" customHeight="1" x14ac:dyDescent="0.25">
      <c r="B721" s="5" t="s">
        <v>49</v>
      </c>
      <c r="C721" s="7" t="s">
        <v>711</v>
      </c>
      <c r="D721" s="7" t="s">
        <v>464</v>
      </c>
      <c r="E721" s="3" t="s">
        <v>2339</v>
      </c>
      <c r="F721" s="17">
        <v>8</v>
      </c>
      <c r="G721" s="25">
        <v>4</v>
      </c>
      <c r="H721" s="30">
        <v>50</v>
      </c>
      <c r="I721" s="25">
        <v>3</v>
      </c>
      <c r="J721" s="21">
        <v>37.5</v>
      </c>
      <c r="K721" s="37">
        <v>1</v>
      </c>
      <c r="L721" s="31">
        <v>12.5</v>
      </c>
      <c r="M721" s="25">
        <v>0</v>
      </c>
      <c r="N721" s="30">
        <v>0</v>
      </c>
    </row>
    <row r="722" spans="2:14" ht="15" customHeight="1" x14ac:dyDescent="0.25">
      <c r="B722" s="5" t="s">
        <v>49</v>
      </c>
      <c r="C722" s="7" t="s">
        <v>711</v>
      </c>
      <c r="D722" s="7" t="s">
        <v>716</v>
      </c>
      <c r="E722" s="3" t="s">
        <v>2340</v>
      </c>
      <c r="F722" s="17">
        <v>33</v>
      </c>
      <c r="G722" s="25">
        <v>17</v>
      </c>
      <c r="H722" s="30">
        <v>51.515151515151516</v>
      </c>
      <c r="I722" s="25">
        <v>4</v>
      </c>
      <c r="J722" s="21">
        <v>12.121212121212121</v>
      </c>
      <c r="K722" s="37">
        <v>11</v>
      </c>
      <c r="L722" s="31">
        <v>33.333333333333329</v>
      </c>
      <c r="M722" s="25">
        <v>2</v>
      </c>
      <c r="N722" s="30">
        <v>6.0606060606060606</v>
      </c>
    </row>
    <row r="723" spans="2:14" ht="15" customHeight="1" x14ac:dyDescent="0.25">
      <c r="B723" s="5" t="s">
        <v>49</v>
      </c>
      <c r="C723" s="7" t="s">
        <v>711</v>
      </c>
      <c r="D723" s="7" t="s">
        <v>717</v>
      </c>
      <c r="E723" s="3" t="s">
        <v>2341</v>
      </c>
      <c r="F723" s="58">
        <v>23</v>
      </c>
      <c r="G723" s="59">
        <v>11</v>
      </c>
      <c r="H723" s="62">
        <v>47.826086956521742</v>
      </c>
      <c r="I723" s="59">
        <v>8</v>
      </c>
      <c r="J723" s="60">
        <v>34.782608695652172</v>
      </c>
      <c r="K723" s="61">
        <v>2</v>
      </c>
      <c r="L723" s="63">
        <v>8.695652173913043</v>
      </c>
      <c r="M723" s="59">
        <v>1</v>
      </c>
      <c r="N723" s="62">
        <v>4.3478260869565215</v>
      </c>
    </row>
    <row r="724" spans="2:14" ht="15" customHeight="1" x14ac:dyDescent="0.25">
      <c r="B724" s="5" t="s">
        <v>49</v>
      </c>
      <c r="C724" s="7" t="s">
        <v>711</v>
      </c>
      <c r="D724" s="7" t="s">
        <v>718</v>
      </c>
      <c r="E724" s="3" t="s">
        <v>2342</v>
      </c>
      <c r="F724" s="17">
        <v>113</v>
      </c>
      <c r="G724" s="25">
        <v>61</v>
      </c>
      <c r="H724" s="30">
        <v>53.982300884955748</v>
      </c>
      <c r="I724" s="25">
        <v>38</v>
      </c>
      <c r="J724" s="21">
        <v>33.628318584070797</v>
      </c>
      <c r="K724" s="37">
        <v>19</v>
      </c>
      <c r="L724" s="31">
        <v>16.814159292035399</v>
      </c>
      <c r="M724" s="25">
        <v>4</v>
      </c>
      <c r="N724" s="30">
        <v>3.5398230088495577</v>
      </c>
    </row>
    <row r="725" spans="2:14" ht="15" customHeight="1" x14ac:dyDescent="0.25">
      <c r="B725" s="5" t="s">
        <v>49</v>
      </c>
      <c r="C725" s="7" t="s">
        <v>719</v>
      </c>
      <c r="D725" s="7" t="s">
        <v>720</v>
      </c>
      <c r="E725" s="3" t="s">
        <v>2343</v>
      </c>
      <c r="F725" s="17">
        <v>35</v>
      </c>
      <c r="G725" s="25">
        <v>1</v>
      </c>
      <c r="H725" s="30">
        <v>2.8571428571428572</v>
      </c>
      <c r="I725" s="25">
        <v>1</v>
      </c>
      <c r="J725" s="21">
        <v>2.8571428571428572</v>
      </c>
      <c r="K725" s="37">
        <v>0</v>
      </c>
      <c r="L725" s="31">
        <v>0</v>
      </c>
      <c r="M725" s="25">
        <v>0</v>
      </c>
      <c r="N725" s="30">
        <v>0</v>
      </c>
    </row>
    <row r="726" spans="2:14" ht="15" customHeight="1" x14ac:dyDescent="0.25">
      <c r="B726" s="5" t="s">
        <v>49</v>
      </c>
      <c r="C726" s="7" t="s">
        <v>719</v>
      </c>
      <c r="D726" s="7" t="s">
        <v>721</v>
      </c>
      <c r="E726" s="3" t="s">
        <v>2344</v>
      </c>
      <c r="F726" s="17">
        <v>66</v>
      </c>
      <c r="G726" s="25">
        <v>27</v>
      </c>
      <c r="H726" s="30">
        <v>40.909090909090914</v>
      </c>
      <c r="I726" s="25">
        <v>18</v>
      </c>
      <c r="J726" s="21">
        <v>27.27272727272727</v>
      </c>
      <c r="K726" s="37">
        <v>9</v>
      </c>
      <c r="L726" s="31">
        <v>13.636363636363635</v>
      </c>
      <c r="M726" s="25">
        <v>0</v>
      </c>
      <c r="N726" s="30">
        <v>0</v>
      </c>
    </row>
    <row r="727" spans="2:14" ht="15" customHeight="1" x14ac:dyDescent="0.25">
      <c r="B727" s="5" t="s">
        <v>49</v>
      </c>
      <c r="C727" s="7" t="s">
        <v>719</v>
      </c>
      <c r="D727" s="7" t="s">
        <v>722</v>
      </c>
      <c r="E727" s="3" t="s">
        <v>2345</v>
      </c>
      <c r="F727" s="17">
        <v>69</v>
      </c>
      <c r="G727" s="25">
        <v>14</v>
      </c>
      <c r="H727" s="30">
        <v>20.289855072463769</v>
      </c>
      <c r="I727" s="25">
        <v>11</v>
      </c>
      <c r="J727" s="21">
        <v>15.942028985507244</v>
      </c>
      <c r="K727" s="37">
        <v>3</v>
      </c>
      <c r="L727" s="31">
        <v>4.3478260869565215</v>
      </c>
      <c r="M727" s="25">
        <v>0</v>
      </c>
      <c r="N727" s="30">
        <v>0</v>
      </c>
    </row>
    <row r="728" spans="2:14" ht="15" customHeight="1" x14ac:dyDescent="0.25">
      <c r="B728" s="5" t="s">
        <v>49</v>
      </c>
      <c r="C728" s="7" t="s">
        <v>719</v>
      </c>
      <c r="D728" s="7" t="s">
        <v>723</v>
      </c>
      <c r="E728" s="3" t="s">
        <v>2346</v>
      </c>
      <c r="F728" s="17">
        <v>114</v>
      </c>
      <c r="G728" s="25">
        <v>26</v>
      </c>
      <c r="H728" s="30">
        <v>22.807017543859647</v>
      </c>
      <c r="I728" s="25">
        <v>21</v>
      </c>
      <c r="J728" s="21">
        <v>18.421052631578945</v>
      </c>
      <c r="K728" s="37">
        <v>5</v>
      </c>
      <c r="L728" s="31">
        <v>4.3859649122807012</v>
      </c>
      <c r="M728" s="25">
        <v>0</v>
      </c>
      <c r="N728" s="30">
        <v>0</v>
      </c>
    </row>
    <row r="729" spans="2:14" ht="15" customHeight="1" x14ac:dyDescent="0.25">
      <c r="B729" s="5" t="s">
        <v>49</v>
      </c>
      <c r="C729" s="7" t="s">
        <v>719</v>
      </c>
      <c r="D729" s="7" t="s">
        <v>676</v>
      </c>
      <c r="E729" s="3" t="s">
        <v>2347</v>
      </c>
      <c r="F729" s="58">
        <v>29</v>
      </c>
      <c r="G729" s="59">
        <v>11</v>
      </c>
      <c r="H729" s="62">
        <v>37.931034482758619</v>
      </c>
      <c r="I729" s="59">
        <v>0</v>
      </c>
      <c r="J729" s="60">
        <v>0</v>
      </c>
      <c r="K729" s="61">
        <v>11</v>
      </c>
      <c r="L729" s="63">
        <v>37.931034482758619</v>
      </c>
      <c r="M729" s="59">
        <v>0</v>
      </c>
      <c r="N729" s="62">
        <v>0</v>
      </c>
    </row>
    <row r="730" spans="2:14" ht="15" customHeight="1" x14ac:dyDescent="0.25">
      <c r="B730" s="5" t="s">
        <v>49</v>
      </c>
      <c r="C730" s="7" t="s">
        <v>719</v>
      </c>
      <c r="D730" s="7" t="s">
        <v>252</v>
      </c>
      <c r="E730" s="3" t="s">
        <v>2348</v>
      </c>
      <c r="F730" s="17">
        <v>19</v>
      </c>
      <c r="G730" s="25">
        <v>9</v>
      </c>
      <c r="H730" s="30">
        <v>47.368421052631575</v>
      </c>
      <c r="I730" s="25">
        <v>5</v>
      </c>
      <c r="J730" s="21">
        <v>26.315789473684209</v>
      </c>
      <c r="K730" s="37">
        <v>4</v>
      </c>
      <c r="L730" s="31">
        <v>21.052631578947366</v>
      </c>
      <c r="M730" s="25">
        <v>0</v>
      </c>
      <c r="N730" s="30">
        <v>0</v>
      </c>
    </row>
    <row r="731" spans="2:14" ht="15" customHeight="1" x14ac:dyDescent="0.25">
      <c r="B731" s="5" t="s">
        <v>49</v>
      </c>
      <c r="C731" s="7" t="s">
        <v>719</v>
      </c>
      <c r="D731" s="7" t="s">
        <v>724</v>
      </c>
      <c r="E731" s="3" t="s">
        <v>2349</v>
      </c>
      <c r="F731" s="58">
        <v>453</v>
      </c>
      <c r="G731" s="59">
        <v>184</v>
      </c>
      <c r="H731" s="62">
        <v>40.618101545253865</v>
      </c>
      <c r="I731" s="59">
        <v>97</v>
      </c>
      <c r="J731" s="60">
        <v>21.41280353200883</v>
      </c>
      <c r="K731" s="61">
        <v>85</v>
      </c>
      <c r="L731" s="63">
        <v>18.763796909492271</v>
      </c>
      <c r="M731" s="59">
        <v>2</v>
      </c>
      <c r="N731" s="62">
        <v>0.44150110375275936</v>
      </c>
    </row>
    <row r="732" spans="2:14" ht="15" customHeight="1" x14ac:dyDescent="0.25">
      <c r="B732" s="5" t="s">
        <v>49</v>
      </c>
      <c r="C732" s="7" t="s">
        <v>719</v>
      </c>
      <c r="D732" s="7" t="s">
        <v>725</v>
      </c>
      <c r="E732" s="3" t="s">
        <v>2350</v>
      </c>
      <c r="F732" s="58">
        <v>40</v>
      </c>
      <c r="G732" s="59">
        <v>15</v>
      </c>
      <c r="H732" s="62">
        <v>37.5</v>
      </c>
      <c r="I732" s="59">
        <v>9</v>
      </c>
      <c r="J732" s="60">
        <v>22.5</v>
      </c>
      <c r="K732" s="61">
        <v>5</v>
      </c>
      <c r="L732" s="63">
        <v>12.5</v>
      </c>
      <c r="M732" s="59">
        <v>1</v>
      </c>
      <c r="N732" s="62">
        <v>2.5</v>
      </c>
    </row>
    <row r="733" spans="2:14" ht="15" customHeight="1" x14ac:dyDescent="0.25">
      <c r="B733" s="5" t="s">
        <v>49</v>
      </c>
      <c r="C733" s="7" t="s">
        <v>726</v>
      </c>
      <c r="D733" s="7" t="s">
        <v>727</v>
      </c>
      <c r="E733" s="3" t="s">
        <v>2351</v>
      </c>
      <c r="F733" s="17">
        <v>56</v>
      </c>
      <c r="G733" s="25">
        <v>26</v>
      </c>
      <c r="H733" s="30">
        <v>46.428571428571431</v>
      </c>
      <c r="I733" s="25">
        <v>12</v>
      </c>
      <c r="J733" s="21">
        <v>21.428571428571427</v>
      </c>
      <c r="K733" s="37">
        <v>14</v>
      </c>
      <c r="L733" s="31">
        <v>25</v>
      </c>
      <c r="M733" s="25">
        <v>0</v>
      </c>
      <c r="N733" s="30">
        <v>0</v>
      </c>
    </row>
    <row r="734" spans="2:14" ht="15" customHeight="1" x14ac:dyDescent="0.25">
      <c r="B734" s="5" t="s">
        <v>49</v>
      </c>
      <c r="C734" s="7" t="s">
        <v>726</v>
      </c>
      <c r="D734" s="7" t="s">
        <v>728</v>
      </c>
      <c r="E734" s="3" t="s">
        <v>2352</v>
      </c>
      <c r="F734" s="58">
        <v>70</v>
      </c>
      <c r="G734" s="59">
        <v>20</v>
      </c>
      <c r="H734" s="62">
        <v>28.571428571428569</v>
      </c>
      <c r="I734" s="59">
        <v>14</v>
      </c>
      <c r="J734" s="60">
        <v>20</v>
      </c>
      <c r="K734" s="61">
        <v>6</v>
      </c>
      <c r="L734" s="63">
        <v>8.5714285714285712</v>
      </c>
      <c r="M734" s="59">
        <v>0</v>
      </c>
      <c r="N734" s="62">
        <v>0</v>
      </c>
    </row>
    <row r="735" spans="2:14" ht="15" customHeight="1" x14ac:dyDescent="0.25">
      <c r="B735" s="5" t="s">
        <v>49</v>
      </c>
      <c r="C735" s="7" t="s">
        <v>726</v>
      </c>
      <c r="D735" s="7" t="s">
        <v>729</v>
      </c>
      <c r="E735" s="3" t="s">
        <v>2353</v>
      </c>
      <c r="F735" s="17">
        <v>112</v>
      </c>
      <c r="G735" s="25">
        <v>52</v>
      </c>
      <c r="H735" s="30">
        <v>46.428571428571431</v>
      </c>
      <c r="I735" s="25">
        <v>38</v>
      </c>
      <c r="J735" s="21">
        <v>33.928571428571431</v>
      </c>
      <c r="K735" s="37">
        <v>12</v>
      </c>
      <c r="L735" s="31">
        <v>10.714285714285714</v>
      </c>
      <c r="M735" s="25">
        <v>2</v>
      </c>
      <c r="N735" s="30">
        <v>1.7857142857142856</v>
      </c>
    </row>
    <row r="736" spans="2:14" ht="15" customHeight="1" x14ac:dyDescent="0.25">
      <c r="B736" s="5" t="s">
        <v>49</v>
      </c>
      <c r="C736" s="7" t="s">
        <v>726</v>
      </c>
      <c r="D736" s="7" t="s">
        <v>730</v>
      </c>
      <c r="E736" s="3" t="s">
        <v>2354</v>
      </c>
      <c r="F736" s="17">
        <v>100</v>
      </c>
      <c r="G736" s="25">
        <v>33</v>
      </c>
      <c r="H736" s="30">
        <v>33</v>
      </c>
      <c r="I736" s="25">
        <v>25</v>
      </c>
      <c r="J736" s="21">
        <v>25</v>
      </c>
      <c r="K736" s="37">
        <v>8</v>
      </c>
      <c r="L736" s="31">
        <v>8</v>
      </c>
      <c r="M736" s="25">
        <v>0</v>
      </c>
      <c r="N736" s="30">
        <v>0</v>
      </c>
    </row>
    <row r="737" spans="2:14" ht="15" customHeight="1" x14ac:dyDescent="0.25">
      <c r="B737" s="5" t="s">
        <v>49</v>
      </c>
      <c r="C737" s="7" t="s">
        <v>726</v>
      </c>
      <c r="D737" s="7" t="s">
        <v>731</v>
      </c>
      <c r="E737" s="3" t="s">
        <v>2355</v>
      </c>
      <c r="F737" s="58">
        <v>54</v>
      </c>
      <c r="G737" s="59">
        <v>20</v>
      </c>
      <c r="H737" s="62">
        <v>37.037037037037038</v>
      </c>
      <c r="I737" s="59">
        <v>14</v>
      </c>
      <c r="J737" s="60">
        <v>25.925925925925924</v>
      </c>
      <c r="K737" s="61">
        <v>5</v>
      </c>
      <c r="L737" s="63">
        <v>9.2592592592592595</v>
      </c>
      <c r="M737" s="59">
        <v>1</v>
      </c>
      <c r="N737" s="62">
        <v>1.8518518518518516</v>
      </c>
    </row>
    <row r="738" spans="2:14" ht="15" customHeight="1" x14ac:dyDescent="0.25">
      <c r="B738" s="5" t="s">
        <v>49</v>
      </c>
      <c r="C738" s="7" t="s">
        <v>726</v>
      </c>
      <c r="D738" s="7" t="s">
        <v>732</v>
      </c>
      <c r="E738" s="3" t="s">
        <v>2356</v>
      </c>
      <c r="F738" s="17">
        <v>53</v>
      </c>
      <c r="G738" s="25">
        <v>21</v>
      </c>
      <c r="H738" s="30">
        <v>39.622641509433961</v>
      </c>
      <c r="I738" s="25">
        <v>17</v>
      </c>
      <c r="J738" s="21">
        <v>32.075471698113205</v>
      </c>
      <c r="K738" s="37">
        <v>4</v>
      </c>
      <c r="L738" s="31">
        <v>7.5471698113207548</v>
      </c>
      <c r="M738" s="25">
        <v>0</v>
      </c>
      <c r="N738" s="30">
        <v>0</v>
      </c>
    </row>
    <row r="739" spans="2:14" ht="15" customHeight="1" x14ac:dyDescent="0.25">
      <c r="B739" s="5" t="s">
        <v>49</v>
      </c>
      <c r="C739" s="7" t="s">
        <v>726</v>
      </c>
      <c r="D739" s="7" t="s">
        <v>134</v>
      </c>
      <c r="E739" s="3" t="s">
        <v>2357</v>
      </c>
      <c r="F739" s="17">
        <v>248</v>
      </c>
      <c r="G739" s="25">
        <v>95</v>
      </c>
      <c r="H739" s="30">
        <v>38.306451612903224</v>
      </c>
      <c r="I739" s="25">
        <v>66</v>
      </c>
      <c r="J739" s="21">
        <v>26.612903225806448</v>
      </c>
      <c r="K739" s="37">
        <v>28</v>
      </c>
      <c r="L739" s="31">
        <v>11.29032258064516</v>
      </c>
      <c r="M739" s="25">
        <v>1</v>
      </c>
      <c r="N739" s="30">
        <v>0.40322580645161288</v>
      </c>
    </row>
    <row r="740" spans="2:14" ht="15" customHeight="1" x14ac:dyDescent="0.25">
      <c r="B740" s="5" t="s">
        <v>49</v>
      </c>
      <c r="C740" s="7" t="s">
        <v>726</v>
      </c>
      <c r="D740" s="7" t="s">
        <v>733</v>
      </c>
      <c r="E740" s="3" t="s">
        <v>2358</v>
      </c>
      <c r="F740" s="58">
        <v>91</v>
      </c>
      <c r="G740" s="59">
        <v>44</v>
      </c>
      <c r="H740" s="62">
        <v>48.35164835164835</v>
      </c>
      <c r="I740" s="59">
        <v>22</v>
      </c>
      <c r="J740" s="60">
        <v>24.175824175824175</v>
      </c>
      <c r="K740" s="61">
        <v>21</v>
      </c>
      <c r="L740" s="63">
        <v>23.076923076923077</v>
      </c>
      <c r="M740" s="59">
        <v>1</v>
      </c>
      <c r="N740" s="62">
        <v>1.098901098901099</v>
      </c>
    </row>
    <row r="741" spans="2:14" ht="15" customHeight="1" x14ac:dyDescent="0.25">
      <c r="B741" s="5" t="s">
        <v>49</v>
      </c>
      <c r="C741" s="7" t="s">
        <v>49</v>
      </c>
      <c r="D741" s="7" t="s">
        <v>734</v>
      </c>
      <c r="E741" s="3" t="s">
        <v>2359</v>
      </c>
      <c r="F741" s="17">
        <v>37</v>
      </c>
      <c r="G741" s="25">
        <v>35</v>
      </c>
      <c r="H741" s="30">
        <v>94.594594594594597</v>
      </c>
      <c r="I741" s="25">
        <v>4</v>
      </c>
      <c r="J741" s="21">
        <v>10.810810810810811</v>
      </c>
      <c r="K741" s="37">
        <v>22</v>
      </c>
      <c r="L741" s="31">
        <v>59.45945945945946</v>
      </c>
      <c r="M741" s="25">
        <v>9</v>
      </c>
      <c r="N741" s="30">
        <v>24.324324324324326</v>
      </c>
    </row>
    <row r="742" spans="2:14" ht="15" customHeight="1" x14ac:dyDescent="0.25">
      <c r="B742" s="5" t="s">
        <v>49</v>
      </c>
      <c r="C742" s="7" t="s">
        <v>49</v>
      </c>
      <c r="D742" s="7" t="s">
        <v>49</v>
      </c>
      <c r="E742" s="3" t="s">
        <v>2360</v>
      </c>
      <c r="F742" s="17">
        <v>1000</v>
      </c>
      <c r="G742" s="25">
        <v>393</v>
      </c>
      <c r="H742" s="30">
        <v>39.300000000000004</v>
      </c>
      <c r="I742" s="25">
        <v>254</v>
      </c>
      <c r="J742" s="21">
        <v>25.4</v>
      </c>
      <c r="K742" s="37">
        <v>138</v>
      </c>
      <c r="L742" s="31">
        <v>13.8</v>
      </c>
      <c r="M742" s="25">
        <v>1</v>
      </c>
      <c r="N742" s="30">
        <v>0.1</v>
      </c>
    </row>
    <row r="743" spans="2:14" ht="15" customHeight="1" x14ac:dyDescent="0.25">
      <c r="B743" s="5" t="s">
        <v>49</v>
      </c>
      <c r="C743" s="7" t="s">
        <v>49</v>
      </c>
      <c r="D743" s="7" t="s">
        <v>735</v>
      </c>
      <c r="E743" s="3" t="s">
        <v>2361</v>
      </c>
      <c r="F743" s="58">
        <v>132</v>
      </c>
      <c r="G743" s="59">
        <v>56</v>
      </c>
      <c r="H743" s="62">
        <v>42.424242424242422</v>
      </c>
      <c r="I743" s="59">
        <v>31</v>
      </c>
      <c r="J743" s="60">
        <v>23.484848484848484</v>
      </c>
      <c r="K743" s="61">
        <v>23</v>
      </c>
      <c r="L743" s="63">
        <v>17.424242424242426</v>
      </c>
      <c r="M743" s="59">
        <v>2</v>
      </c>
      <c r="N743" s="62">
        <v>1.5151515151515151</v>
      </c>
    </row>
    <row r="744" spans="2:14" ht="15" customHeight="1" x14ac:dyDescent="0.25">
      <c r="B744" s="5" t="s">
        <v>49</v>
      </c>
      <c r="C744" s="7" t="s">
        <v>49</v>
      </c>
      <c r="D744" s="7" t="s">
        <v>132</v>
      </c>
      <c r="E744" s="3" t="s">
        <v>2362</v>
      </c>
      <c r="F744" s="58">
        <v>690</v>
      </c>
      <c r="G744" s="59">
        <v>346</v>
      </c>
      <c r="H744" s="62">
        <v>50.14492753623189</v>
      </c>
      <c r="I744" s="59">
        <v>184</v>
      </c>
      <c r="J744" s="60">
        <v>26.666666666666668</v>
      </c>
      <c r="K744" s="61">
        <v>156</v>
      </c>
      <c r="L744" s="63">
        <v>22.608695652173914</v>
      </c>
      <c r="M744" s="59">
        <v>6</v>
      </c>
      <c r="N744" s="62">
        <v>0.86956521739130432</v>
      </c>
    </row>
    <row r="745" spans="2:14" ht="15" customHeight="1" x14ac:dyDescent="0.25">
      <c r="B745" s="5" t="s">
        <v>49</v>
      </c>
      <c r="C745" s="7" t="s">
        <v>49</v>
      </c>
      <c r="D745" s="7" t="s">
        <v>736</v>
      </c>
      <c r="E745" s="3" t="s">
        <v>2363</v>
      </c>
      <c r="F745" s="17">
        <v>669</v>
      </c>
      <c r="G745" s="25">
        <v>307</v>
      </c>
      <c r="H745" s="30">
        <v>45.889387144992526</v>
      </c>
      <c r="I745" s="25">
        <v>190</v>
      </c>
      <c r="J745" s="21">
        <v>28.400597907324364</v>
      </c>
      <c r="K745" s="37">
        <v>115</v>
      </c>
      <c r="L745" s="31">
        <v>17.189835575485798</v>
      </c>
      <c r="M745" s="25">
        <v>2</v>
      </c>
      <c r="N745" s="30">
        <v>0.29895366218236175</v>
      </c>
    </row>
    <row r="746" spans="2:14" ht="15" customHeight="1" x14ac:dyDescent="0.25">
      <c r="B746" s="5" t="s">
        <v>49</v>
      </c>
      <c r="C746" s="7" t="s">
        <v>49</v>
      </c>
      <c r="D746" s="7" t="s">
        <v>737</v>
      </c>
      <c r="E746" s="3" t="s">
        <v>2364</v>
      </c>
      <c r="F746" s="17">
        <v>1613</v>
      </c>
      <c r="G746" s="25">
        <v>684</v>
      </c>
      <c r="H746" s="30">
        <v>42.405455672659642</v>
      </c>
      <c r="I746" s="25">
        <v>476</v>
      </c>
      <c r="J746" s="21">
        <v>29.510229386236826</v>
      </c>
      <c r="K746" s="37">
        <v>204</v>
      </c>
      <c r="L746" s="31">
        <v>12.647241165530069</v>
      </c>
      <c r="M746" s="25">
        <v>4</v>
      </c>
      <c r="N746" s="30">
        <v>0.24798512089274644</v>
      </c>
    </row>
    <row r="747" spans="2:14" ht="15" customHeight="1" x14ac:dyDescent="0.25">
      <c r="B747" s="5" t="s">
        <v>49</v>
      </c>
      <c r="C747" s="7" t="s">
        <v>49</v>
      </c>
      <c r="D747" s="7" t="s">
        <v>738</v>
      </c>
      <c r="E747" s="3" t="s">
        <v>2365</v>
      </c>
      <c r="F747" s="17">
        <v>125</v>
      </c>
      <c r="G747" s="25">
        <v>70</v>
      </c>
      <c r="H747" s="30">
        <v>56.000000000000007</v>
      </c>
      <c r="I747" s="25">
        <v>42</v>
      </c>
      <c r="J747" s="21">
        <v>33.6</v>
      </c>
      <c r="K747" s="37">
        <v>27</v>
      </c>
      <c r="L747" s="31">
        <v>21.6</v>
      </c>
      <c r="M747" s="25">
        <v>1</v>
      </c>
      <c r="N747" s="30">
        <v>0.8</v>
      </c>
    </row>
    <row r="748" spans="2:14" ht="15" customHeight="1" x14ac:dyDescent="0.25">
      <c r="B748" s="5" t="s">
        <v>49</v>
      </c>
      <c r="C748" s="7" t="s">
        <v>49</v>
      </c>
      <c r="D748" s="7" t="s">
        <v>739</v>
      </c>
      <c r="E748" s="3" t="s">
        <v>2366</v>
      </c>
      <c r="F748" s="17">
        <v>463</v>
      </c>
      <c r="G748" s="25">
        <v>70</v>
      </c>
      <c r="H748" s="30">
        <v>15.118790496760258</v>
      </c>
      <c r="I748" s="25">
        <v>41</v>
      </c>
      <c r="J748" s="21">
        <v>8.8552915766738654</v>
      </c>
      <c r="K748" s="37">
        <v>29</v>
      </c>
      <c r="L748" s="31">
        <v>6.2634989200863922</v>
      </c>
      <c r="M748" s="25">
        <v>0</v>
      </c>
      <c r="N748" s="30">
        <v>0</v>
      </c>
    </row>
    <row r="749" spans="2:14" ht="15" customHeight="1" x14ac:dyDescent="0.25">
      <c r="B749" s="5" t="s">
        <v>49</v>
      </c>
      <c r="C749" s="7" t="s">
        <v>740</v>
      </c>
      <c r="D749" s="7" t="s">
        <v>741</v>
      </c>
      <c r="E749" s="3" t="s">
        <v>2367</v>
      </c>
      <c r="F749" s="17">
        <v>5</v>
      </c>
      <c r="G749" s="25">
        <v>4</v>
      </c>
      <c r="H749" s="30">
        <v>80</v>
      </c>
      <c r="I749" s="25">
        <v>2</v>
      </c>
      <c r="J749" s="21">
        <v>40</v>
      </c>
      <c r="K749" s="37">
        <v>1</v>
      </c>
      <c r="L749" s="31">
        <v>20</v>
      </c>
      <c r="M749" s="25">
        <v>1</v>
      </c>
      <c r="N749" s="30">
        <v>20</v>
      </c>
    </row>
    <row r="750" spans="2:14" ht="15" customHeight="1" x14ac:dyDescent="0.25">
      <c r="B750" s="5" t="s">
        <v>49</v>
      </c>
      <c r="C750" s="7" t="s">
        <v>740</v>
      </c>
      <c r="D750" s="7" t="s">
        <v>3612</v>
      </c>
      <c r="E750" s="3" t="s">
        <v>3613</v>
      </c>
      <c r="F750" s="17">
        <v>5</v>
      </c>
      <c r="G750" s="25">
        <v>3</v>
      </c>
      <c r="H750" s="30">
        <v>60</v>
      </c>
      <c r="I750" s="25">
        <v>3</v>
      </c>
      <c r="J750" s="21">
        <v>60</v>
      </c>
      <c r="K750" s="37">
        <v>0</v>
      </c>
      <c r="L750" s="31">
        <v>0</v>
      </c>
      <c r="M750" s="25">
        <v>0</v>
      </c>
      <c r="N750" s="30">
        <v>0</v>
      </c>
    </row>
    <row r="751" spans="2:14" ht="15" customHeight="1" x14ac:dyDescent="0.25">
      <c r="B751" s="5" t="s">
        <v>49</v>
      </c>
      <c r="C751" s="7" t="s">
        <v>740</v>
      </c>
      <c r="D751" s="7" t="s">
        <v>435</v>
      </c>
      <c r="E751" s="3" t="s">
        <v>2368</v>
      </c>
      <c r="F751" s="58">
        <v>58</v>
      </c>
      <c r="G751" s="59">
        <v>13</v>
      </c>
      <c r="H751" s="62">
        <v>22.413793103448278</v>
      </c>
      <c r="I751" s="59">
        <v>5</v>
      </c>
      <c r="J751" s="60">
        <v>8.6206896551724146</v>
      </c>
      <c r="K751" s="61">
        <v>8</v>
      </c>
      <c r="L751" s="63">
        <v>13.793103448275861</v>
      </c>
      <c r="M751" s="59">
        <v>0</v>
      </c>
      <c r="N751" s="62">
        <v>0</v>
      </c>
    </row>
    <row r="752" spans="2:14" ht="15" customHeight="1" x14ac:dyDescent="0.25">
      <c r="B752" s="5" t="s">
        <v>49</v>
      </c>
      <c r="C752" s="7" t="s">
        <v>740</v>
      </c>
      <c r="D752" s="7" t="s">
        <v>740</v>
      </c>
      <c r="E752" s="3" t="s">
        <v>2369</v>
      </c>
      <c r="F752" s="17">
        <v>644</v>
      </c>
      <c r="G752" s="25">
        <v>333</v>
      </c>
      <c r="H752" s="30">
        <v>51.708074534161483</v>
      </c>
      <c r="I752" s="25">
        <v>152</v>
      </c>
      <c r="J752" s="21">
        <v>23.602484472049689</v>
      </c>
      <c r="K752" s="37">
        <v>175</v>
      </c>
      <c r="L752" s="31">
        <v>27.173913043478258</v>
      </c>
      <c r="M752" s="25">
        <v>6</v>
      </c>
      <c r="N752" s="30">
        <v>0.93167701863354035</v>
      </c>
    </row>
    <row r="753" spans="2:14" ht="15" customHeight="1" x14ac:dyDescent="0.25">
      <c r="B753" s="5" t="s">
        <v>49</v>
      </c>
      <c r="C753" s="7" t="s">
        <v>740</v>
      </c>
      <c r="D753" s="7" t="s">
        <v>3614</v>
      </c>
      <c r="E753" s="3" t="s">
        <v>3615</v>
      </c>
      <c r="F753" s="17">
        <v>20</v>
      </c>
      <c r="G753" s="25">
        <v>6</v>
      </c>
      <c r="H753" s="30">
        <v>30</v>
      </c>
      <c r="I753" s="25">
        <v>3</v>
      </c>
      <c r="J753" s="21">
        <v>15</v>
      </c>
      <c r="K753" s="37">
        <v>3</v>
      </c>
      <c r="L753" s="31">
        <v>15</v>
      </c>
      <c r="M753" s="25">
        <v>0</v>
      </c>
      <c r="N753" s="30">
        <v>0</v>
      </c>
    </row>
    <row r="754" spans="2:14" ht="15" customHeight="1" x14ac:dyDescent="0.25">
      <c r="B754" s="5" t="s">
        <v>49</v>
      </c>
      <c r="C754" s="7" t="s">
        <v>740</v>
      </c>
      <c r="D754" s="7" t="s">
        <v>742</v>
      </c>
      <c r="E754" s="3" t="s">
        <v>2370</v>
      </c>
      <c r="F754" s="17">
        <v>63</v>
      </c>
      <c r="G754" s="25">
        <v>38</v>
      </c>
      <c r="H754" s="30">
        <v>60.317460317460316</v>
      </c>
      <c r="I754" s="25">
        <v>10</v>
      </c>
      <c r="J754" s="21">
        <v>15.873015873015872</v>
      </c>
      <c r="K754" s="37">
        <v>20</v>
      </c>
      <c r="L754" s="31">
        <v>31.746031746031743</v>
      </c>
      <c r="M754" s="25">
        <v>8</v>
      </c>
      <c r="N754" s="30">
        <v>12.698412698412698</v>
      </c>
    </row>
    <row r="755" spans="2:14" ht="15" customHeight="1" x14ac:dyDescent="0.25">
      <c r="B755" s="5" t="s">
        <v>49</v>
      </c>
      <c r="C755" s="7" t="s">
        <v>740</v>
      </c>
      <c r="D755" s="7" t="s">
        <v>743</v>
      </c>
      <c r="E755" s="3" t="s">
        <v>2371</v>
      </c>
      <c r="F755" s="17">
        <v>25</v>
      </c>
      <c r="G755" s="25">
        <v>4</v>
      </c>
      <c r="H755" s="30">
        <v>16</v>
      </c>
      <c r="I755" s="25">
        <v>4</v>
      </c>
      <c r="J755" s="21">
        <v>16</v>
      </c>
      <c r="K755" s="37">
        <v>0</v>
      </c>
      <c r="L755" s="31">
        <v>0</v>
      </c>
      <c r="M755" s="25">
        <v>0</v>
      </c>
      <c r="N755" s="30">
        <v>0</v>
      </c>
    </row>
    <row r="756" spans="2:14" ht="15" customHeight="1" x14ac:dyDescent="0.25">
      <c r="B756" s="5" t="s">
        <v>49</v>
      </c>
      <c r="C756" s="7" t="s">
        <v>740</v>
      </c>
      <c r="D756" s="7" t="s">
        <v>744</v>
      </c>
      <c r="E756" s="3" t="s">
        <v>2372</v>
      </c>
      <c r="F756" s="58">
        <v>18</v>
      </c>
      <c r="G756" s="59">
        <v>18</v>
      </c>
      <c r="H756" s="62">
        <v>100</v>
      </c>
      <c r="I756" s="59">
        <v>2</v>
      </c>
      <c r="J756" s="60">
        <v>11.111111111111111</v>
      </c>
      <c r="K756" s="61">
        <v>16</v>
      </c>
      <c r="L756" s="63">
        <v>88.888888888888886</v>
      </c>
      <c r="M756" s="59">
        <v>0</v>
      </c>
      <c r="N756" s="62">
        <v>0</v>
      </c>
    </row>
    <row r="757" spans="2:14" ht="15" customHeight="1" x14ac:dyDescent="0.25">
      <c r="B757" s="5" t="s">
        <v>49</v>
      </c>
      <c r="C757" s="7" t="s">
        <v>745</v>
      </c>
      <c r="D757" s="7" t="s">
        <v>746</v>
      </c>
      <c r="E757" s="3" t="s">
        <v>2373</v>
      </c>
      <c r="F757" s="58">
        <v>410</v>
      </c>
      <c r="G757" s="59">
        <v>126</v>
      </c>
      <c r="H757" s="62">
        <v>30.73170731707317</v>
      </c>
      <c r="I757" s="59">
        <v>102</v>
      </c>
      <c r="J757" s="60">
        <v>24.878048780487806</v>
      </c>
      <c r="K757" s="61">
        <v>24</v>
      </c>
      <c r="L757" s="63">
        <v>5.8536585365853666</v>
      </c>
      <c r="M757" s="59">
        <v>0</v>
      </c>
      <c r="N757" s="62">
        <v>0</v>
      </c>
    </row>
    <row r="758" spans="2:14" ht="15" customHeight="1" x14ac:dyDescent="0.25">
      <c r="B758" s="5" t="s">
        <v>49</v>
      </c>
      <c r="C758" s="7" t="s">
        <v>745</v>
      </c>
      <c r="D758" s="7" t="s">
        <v>747</v>
      </c>
      <c r="E758" s="3" t="s">
        <v>2374</v>
      </c>
      <c r="F758" s="17">
        <v>25</v>
      </c>
      <c r="G758" s="25">
        <v>4</v>
      </c>
      <c r="H758" s="30">
        <v>16</v>
      </c>
      <c r="I758" s="25">
        <v>3</v>
      </c>
      <c r="J758" s="21">
        <v>12</v>
      </c>
      <c r="K758" s="37">
        <v>1</v>
      </c>
      <c r="L758" s="31">
        <v>4</v>
      </c>
      <c r="M758" s="25">
        <v>0</v>
      </c>
      <c r="N758" s="30">
        <v>0</v>
      </c>
    </row>
    <row r="759" spans="2:14" ht="15" customHeight="1" x14ac:dyDescent="0.25">
      <c r="B759" s="5" t="s">
        <v>49</v>
      </c>
      <c r="C759" s="7" t="s">
        <v>745</v>
      </c>
      <c r="D759" s="7" t="s">
        <v>748</v>
      </c>
      <c r="E759" s="3" t="s">
        <v>2375</v>
      </c>
      <c r="F759" s="58">
        <v>55</v>
      </c>
      <c r="G759" s="59">
        <v>46</v>
      </c>
      <c r="H759" s="62">
        <v>83.636363636363626</v>
      </c>
      <c r="I759" s="59">
        <v>30</v>
      </c>
      <c r="J759" s="60">
        <v>54.54545454545454</v>
      </c>
      <c r="K759" s="61">
        <v>16</v>
      </c>
      <c r="L759" s="63">
        <v>29.09090909090909</v>
      </c>
      <c r="M759" s="59">
        <v>0</v>
      </c>
      <c r="N759" s="62">
        <v>0</v>
      </c>
    </row>
    <row r="760" spans="2:14" ht="15" customHeight="1" x14ac:dyDescent="0.25">
      <c r="B760" s="5" t="s">
        <v>49</v>
      </c>
      <c r="C760" s="7" t="s">
        <v>745</v>
      </c>
      <c r="D760" s="7" t="s">
        <v>749</v>
      </c>
      <c r="E760" s="3" t="s">
        <v>2376</v>
      </c>
      <c r="F760" s="58">
        <v>387</v>
      </c>
      <c r="G760" s="59">
        <v>100</v>
      </c>
      <c r="H760" s="62">
        <v>25.839793281653744</v>
      </c>
      <c r="I760" s="59">
        <v>80</v>
      </c>
      <c r="J760" s="60">
        <v>20.671834625322997</v>
      </c>
      <c r="K760" s="61">
        <v>20</v>
      </c>
      <c r="L760" s="63">
        <v>5.1679586563307494</v>
      </c>
      <c r="M760" s="59">
        <v>0</v>
      </c>
      <c r="N760" s="62">
        <v>0</v>
      </c>
    </row>
    <row r="761" spans="2:14" ht="15" customHeight="1" x14ac:dyDescent="0.25">
      <c r="B761" s="5" t="s">
        <v>49</v>
      </c>
      <c r="C761" s="7" t="s">
        <v>745</v>
      </c>
      <c r="D761" s="7" t="s">
        <v>750</v>
      </c>
      <c r="E761" s="3" t="s">
        <v>2377</v>
      </c>
      <c r="F761" s="17">
        <v>33</v>
      </c>
      <c r="G761" s="25">
        <v>5</v>
      </c>
      <c r="H761" s="30">
        <v>15.151515151515152</v>
      </c>
      <c r="I761" s="25">
        <v>4</v>
      </c>
      <c r="J761" s="21">
        <v>12.121212121212121</v>
      </c>
      <c r="K761" s="37">
        <v>1</v>
      </c>
      <c r="L761" s="31">
        <v>3.0303030303030303</v>
      </c>
      <c r="M761" s="25">
        <v>0</v>
      </c>
      <c r="N761" s="30">
        <v>0</v>
      </c>
    </row>
    <row r="762" spans="2:14" ht="15" customHeight="1" x14ac:dyDescent="0.25">
      <c r="B762" s="5" t="s">
        <v>49</v>
      </c>
      <c r="C762" s="7" t="s">
        <v>745</v>
      </c>
      <c r="D762" s="7" t="s">
        <v>751</v>
      </c>
      <c r="E762" s="3" t="s">
        <v>2378</v>
      </c>
      <c r="F762" s="17">
        <v>483</v>
      </c>
      <c r="G762" s="25">
        <v>376</v>
      </c>
      <c r="H762" s="30">
        <v>77.846790890269148</v>
      </c>
      <c r="I762" s="25">
        <v>174</v>
      </c>
      <c r="J762" s="21">
        <v>36.024844720496894</v>
      </c>
      <c r="K762" s="37">
        <v>200</v>
      </c>
      <c r="L762" s="31">
        <v>41.407867494824018</v>
      </c>
      <c r="M762" s="25">
        <v>2</v>
      </c>
      <c r="N762" s="30">
        <v>0.41407867494824019</v>
      </c>
    </row>
    <row r="763" spans="2:14" ht="15" customHeight="1" x14ac:dyDescent="0.25">
      <c r="B763" s="5" t="s">
        <v>49</v>
      </c>
      <c r="C763" s="7" t="s">
        <v>745</v>
      </c>
      <c r="D763" s="7" t="s">
        <v>357</v>
      </c>
      <c r="E763" s="3" t="s">
        <v>2379</v>
      </c>
      <c r="F763" s="17">
        <v>24</v>
      </c>
      <c r="G763" s="25">
        <v>10</v>
      </c>
      <c r="H763" s="30">
        <v>41.666666666666671</v>
      </c>
      <c r="I763" s="25">
        <v>9</v>
      </c>
      <c r="J763" s="21">
        <v>37.5</v>
      </c>
      <c r="K763" s="37">
        <v>1</v>
      </c>
      <c r="L763" s="31">
        <v>4.1666666666666661</v>
      </c>
      <c r="M763" s="25">
        <v>0</v>
      </c>
      <c r="N763" s="30">
        <v>0</v>
      </c>
    </row>
    <row r="764" spans="2:14" ht="15" customHeight="1" x14ac:dyDescent="0.25">
      <c r="B764" s="5" t="s">
        <v>49</v>
      </c>
      <c r="C764" s="7" t="s">
        <v>745</v>
      </c>
      <c r="D764" s="7" t="s">
        <v>752</v>
      </c>
      <c r="E764" s="3" t="s">
        <v>2380</v>
      </c>
      <c r="F764" s="17">
        <v>409</v>
      </c>
      <c r="G764" s="25">
        <v>144</v>
      </c>
      <c r="H764" s="30">
        <v>35.207823960880198</v>
      </c>
      <c r="I764" s="25">
        <v>109</v>
      </c>
      <c r="J764" s="21">
        <v>26.65036674816626</v>
      </c>
      <c r="K764" s="37">
        <v>35</v>
      </c>
      <c r="L764" s="31">
        <v>8.5574572127139366</v>
      </c>
      <c r="M764" s="25">
        <v>0</v>
      </c>
      <c r="N764" s="30">
        <v>0</v>
      </c>
    </row>
    <row r="765" spans="2:14" ht="15" customHeight="1" x14ac:dyDescent="0.25">
      <c r="B765" s="5" t="s">
        <v>49</v>
      </c>
      <c r="C765" s="7" t="s">
        <v>745</v>
      </c>
      <c r="D765" s="7" t="s">
        <v>753</v>
      </c>
      <c r="E765" s="3" t="s">
        <v>2381</v>
      </c>
      <c r="F765" s="17">
        <v>84</v>
      </c>
      <c r="G765" s="25">
        <v>30</v>
      </c>
      <c r="H765" s="30">
        <v>35.714285714285715</v>
      </c>
      <c r="I765" s="25">
        <v>26</v>
      </c>
      <c r="J765" s="21">
        <v>30.952380952380953</v>
      </c>
      <c r="K765" s="37">
        <v>4</v>
      </c>
      <c r="L765" s="31">
        <v>4.7619047619047619</v>
      </c>
      <c r="M765" s="25">
        <v>0</v>
      </c>
      <c r="N765" s="30">
        <v>0</v>
      </c>
    </row>
    <row r="766" spans="2:14" ht="15" customHeight="1" x14ac:dyDescent="0.25">
      <c r="B766" s="5" t="s">
        <v>49</v>
      </c>
      <c r="C766" s="7" t="s">
        <v>745</v>
      </c>
      <c r="D766" s="7" t="s">
        <v>754</v>
      </c>
      <c r="E766" s="3" t="s">
        <v>2382</v>
      </c>
      <c r="F766" s="58">
        <v>453</v>
      </c>
      <c r="G766" s="59">
        <v>115</v>
      </c>
      <c r="H766" s="62">
        <v>25.386313465783665</v>
      </c>
      <c r="I766" s="59">
        <v>74</v>
      </c>
      <c r="J766" s="60">
        <v>16.335540838852097</v>
      </c>
      <c r="K766" s="61">
        <v>41</v>
      </c>
      <c r="L766" s="63">
        <v>9.0507726269315683</v>
      </c>
      <c r="M766" s="59">
        <v>0</v>
      </c>
      <c r="N766" s="62">
        <v>0</v>
      </c>
    </row>
    <row r="767" spans="2:14" ht="15" customHeight="1" x14ac:dyDescent="0.25">
      <c r="B767" s="5" t="s">
        <v>49</v>
      </c>
      <c r="C767" s="7" t="s">
        <v>745</v>
      </c>
      <c r="D767" s="7" t="s">
        <v>3442</v>
      </c>
      <c r="E767" s="3" t="s">
        <v>3443</v>
      </c>
      <c r="F767" s="58">
        <v>36</v>
      </c>
      <c r="G767" s="59">
        <v>12</v>
      </c>
      <c r="H767" s="62">
        <v>33.333333333333329</v>
      </c>
      <c r="I767" s="59">
        <v>9</v>
      </c>
      <c r="J767" s="60">
        <v>25</v>
      </c>
      <c r="K767" s="61">
        <v>3</v>
      </c>
      <c r="L767" s="63">
        <v>8.3333333333333321</v>
      </c>
      <c r="M767" s="59">
        <v>0</v>
      </c>
      <c r="N767" s="62">
        <v>0</v>
      </c>
    </row>
    <row r="768" spans="2:14" ht="15" customHeight="1" x14ac:dyDescent="0.25">
      <c r="B768" s="5" t="s">
        <v>49</v>
      </c>
      <c r="C768" s="7" t="s">
        <v>745</v>
      </c>
      <c r="D768" s="7" t="s">
        <v>377</v>
      </c>
      <c r="E768" s="3" t="s">
        <v>3539</v>
      </c>
      <c r="F768" s="58">
        <v>19</v>
      </c>
      <c r="G768" s="59">
        <v>19</v>
      </c>
      <c r="H768" s="62">
        <v>100</v>
      </c>
      <c r="I768" s="59">
        <v>1</v>
      </c>
      <c r="J768" s="60">
        <v>5.2631578947368416</v>
      </c>
      <c r="K768" s="61">
        <v>18</v>
      </c>
      <c r="L768" s="63">
        <v>94.73684210526315</v>
      </c>
      <c r="M768" s="59">
        <v>0</v>
      </c>
      <c r="N768" s="62">
        <v>0</v>
      </c>
    </row>
    <row r="769" spans="2:14" ht="15" customHeight="1" x14ac:dyDescent="0.25">
      <c r="B769" s="5" t="s">
        <v>49</v>
      </c>
      <c r="C769" s="7" t="s">
        <v>745</v>
      </c>
      <c r="D769" s="7" t="s">
        <v>755</v>
      </c>
      <c r="E769" s="3" t="s">
        <v>2383</v>
      </c>
      <c r="F769" s="58">
        <v>62</v>
      </c>
      <c r="G769" s="59">
        <v>29</v>
      </c>
      <c r="H769" s="62">
        <v>46.774193548387096</v>
      </c>
      <c r="I769" s="59">
        <v>26</v>
      </c>
      <c r="J769" s="60">
        <v>41.935483870967744</v>
      </c>
      <c r="K769" s="61">
        <v>3</v>
      </c>
      <c r="L769" s="63">
        <v>4.838709677419355</v>
      </c>
      <c r="M769" s="59">
        <v>0</v>
      </c>
      <c r="N769" s="62">
        <v>0</v>
      </c>
    </row>
    <row r="770" spans="2:14" ht="15" customHeight="1" x14ac:dyDescent="0.25">
      <c r="B770" s="5" t="s">
        <v>49</v>
      </c>
      <c r="C770" s="7" t="s">
        <v>745</v>
      </c>
      <c r="D770" s="7" t="s">
        <v>756</v>
      </c>
      <c r="E770" s="3" t="s">
        <v>2384</v>
      </c>
      <c r="F770" s="17">
        <v>50</v>
      </c>
      <c r="G770" s="25">
        <v>23</v>
      </c>
      <c r="H770" s="30">
        <v>46</v>
      </c>
      <c r="I770" s="25">
        <v>19</v>
      </c>
      <c r="J770" s="21">
        <v>38</v>
      </c>
      <c r="K770" s="37">
        <v>4</v>
      </c>
      <c r="L770" s="31">
        <v>8</v>
      </c>
      <c r="M770" s="25">
        <v>0</v>
      </c>
      <c r="N770" s="30">
        <v>0</v>
      </c>
    </row>
    <row r="771" spans="2:14" ht="15" customHeight="1" x14ac:dyDescent="0.25">
      <c r="B771" s="5" t="s">
        <v>49</v>
      </c>
      <c r="C771" s="7" t="s">
        <v>757</v>
      </c>
      <c r="D771" s="7" t="s">
        <v>3474</v>
      </c>
      <c r="E771" s="3" t="s">
        <v>3475</v>
      </c>
      <c r="F771" s="58">
        <v>58</v>
      </c>
      <c r="G771" s="59">
        <v>44</v>
      </c>
      <c r="H771" s="62">
        <v>75.862068965517238</v>
      </c>
      <c r="I771" s="59">
        <v>11</v>
      </c>
      <c r="J771" s="60">
        <v>18.96551724137931</v>
      </c>
      <c r="K771" s="61">
        <v>28</v>
      </c>
      <c r="L771" s="63">
        <v>48.275862068965516</v>
      </c>
      <c r="M771" s="59">
        <v>5</v>
      </c>
      <c r="N771" s="62">
        <v>8.6206896551724146</v>
      </c>
    </row>
    <row r="772" spans="2:14" ht="15" customHeight="1" x14ac:dyDescent="0.25">
      <c r="B772" s="5" t="s">
        <v>49</v>
      </c>
      <c r="C772" s="7" t="s">
        <v>757</v>
      </c>
      <c r="D772" s="7" t="s">
        <v>3572</v>
      </c>
      <c r="E772" s="3" t="s">
        <v>3573</v>
      </c>
      <c r="F772" s="17">
        <v>27</v>
      </c>
      <c r="G772" s="25">
        <v>9</v>
      </c>
      <c r="H772" s="30">
        <v>33.333333333333329</v>
      </c>
      <c r="I772" s="25">
        <v>5</v>
      </c>
      <c r="J772" s="21">
        <v>18.518518518518519</v>
      </c>
      <c r="K772" s="37">
        <v>4</v>
      </c>
      <c r="L772" s="31">
        <v>14.814814814814813</v>
      </c>
      <c r="M772" s="25">
        <v>0</v>
      </c>
      <c r="N772" s="30">
        <v>0</v>
      </c>
    </row>
    <row r="773" spans="2:14" ht="15" customHeight="1" x14ac:dyDescent="0.25">
      <c r="B773" s="5" t="s">
        <v>49</v>
      </c>
      <c r="C773" s="7" t="s">
        <v>757</v>
      </c>
      <c r="D773" s="7" t="s">
        <v>3628</v>
      </c>
      <c r="E773" s="3" t="s">
        <v>3629</v>
      </c>
      <c r="F773" s="17">
        <v>2</v>
      </c>
      <c r="G773" s="25">
        <v>0</v>
      </c>
      <c r="H773" s="30">
        <v>0</v>
      </c>
      <c r="I773" s="25">
        <v>0</v>
      </c>
      <c r="J773" s="21">
        <v>0</v>
      </c>
      <c r="K773" s="37">
        <v>0</v>
      </c>
      <c r="L773" s="31">
        <v>0</v>
      </c>
      <c r="M773" s="25">
        <v>0</v>
      </c>
      <c r="N773" s="30">
        <v>0</v>
      </c>
    </row>
    <row r="774" spans="2:14" ht="15" customHeight="1" x14ac:dyDescent="0.25">
      <c r="B774" s="5" t="s">
        <v>49</v>
      </c>
      <c r="C774" s="7" t="s">
        <v>757</v>
      </c>
      <c r="D774" s="7" t="s">
        <v>3574</v>
      </c>
      <c r="E774" s="3" t="s">
        <v>3575</v>
      </c>
      <c r="F774" s="58">
        <v>50</v>
      </c>
      <c r="G774" s="59">
        <v>25</v>
      </c>
      <c r="H774" s="62">
        <v>50</v>
      </c>
      <c r="I774" s="59">
        <v>15</v>
      </c>
      <c r="J774" s="60">
        <v>30</v>
      </c>
      <c r="K774" s="61">
        <v>10</v>
      </c>
      <c r="L774" s="63">
        <v>20</v>
      </c>
      <c r="M774" s="59">
        <v>0</v>
      </c>
      <c r="N774" s="62">
        <v>0</v>
      </c>
    </row>
    <row r="775" spans="2:14" ht="15" customHeight="1" x14ac:dyDescent="0.25">
      <c r="B775" s="5" t="s">
        <v>49</v>
      </c>
      <c r="C775" s="7" t="s">
        <v>757</v>
      </c>
      <c r="D775" s="7" t="s">
        <v>3540</v>
      </c>
      <c r="E775" s="3" t="s">
        <v>3541</v>
      </c>
      <c r="F775" s="58">
        <v>87</v>
      </c>
      <c r="G775" s="59">
        <v>64</v>
      </c>
      <c r="H775" s="62">
        <v>73.563218390804593</v>
      </c>
      <c r="I775" s="59">
        <v>8</v>
      </c>
      <c r="J775" s="60">
        <v>9.1954022988505741</v>
      </c>
      <c r="K775" s="61">
        <v>34</v>
      </c>
      <c r="L775" s="63">
        <v>39.080459770114942</v>
      </c>
      <c r="M775" s="59">
        <v>22</v>
      </c>
      <c r="N775" s="62">
        <v>25.287356321839084</v>
      </c>
    </row>
    <row r="776" spans="2:14" ht="15" customHeight="1" x14ac:dyDescent="0.25">
      <c r="B776" s="5" t="s">
        <v>49</v>
      </c>
      <c r="C776" s="7" t="s">
        <v>757</v>
      </c>
      <c r="D776" s="7" t="s">
        <v>3630</v>
      </c>
      <c r="E776" s="3" t="s">
        <v>3631</v>
      </c>
      <c r="F776" s="17">
        <v>6</v>
      </c>
      <c r="G776" s="25">
        <v>2</v>
      </c>
      <c r="H776" s="30">
        <v>33.333333333333329</v>
      </c>
      <c r="I776" s="25">
        <v>2</v>
      </c>
      <c r="J776" s="21">
        <v>33.333333333333329</v>
      </c>
      <c r="K776" s="37">
        <v>0</v>
      </c>
      <c r="L776" s="31">
        <v>0</v>
      </c>
      <c r="M776" s="25">
        <v>0</v>
      </c>
      <c r="N776" s="30">
        <v>0</v>
      </c>
    </row>
    <row r="777" spans="2:14" ht="15" customHeight="1" x14ac:dyDescent="0.25">
      <c r="B777" s="5" t="s">
        <v>49</v>
      </c>
      <c r="C777" s="7" t="s">
        <v>757</v>
      </c>
      <c r="D777" s="7" t="s">
        <v>757</v>
      </c>
      <c r="E777" s="3" t="s">
        <v>3632</v>
      </c>
      <c r="F777" s="58">
        <v>14</v>
      </c>
      <c r="G777" s="59">
        <v>9</v>
      </c>
      <c r="H777" s="62">
        <v>64.285714285714292</v>
      </c>
      <c r="I777" s="59">
        <v>1</v>
      </c>
      <c r="J777" s="60">
        <v>7.1428571428571423</v>
      </c>
      <c r="K777" s="61">
        <v>8</v>
      </c>
      <c r="L777" s="63">
        <v>57.142857142857139</v>
      </c>
      <c r="M777" s="59">
        <v>0</v>
      </c>
      <c r="N777" s="62">
        <v>0</v>
      </c>
    </row>
    <row r="778" spans="2:14" ht="15" customHeight="1" x14ac:dyDescent="0.25">
      <c r="B778" s="5" t="s">
        <v>49</v>
      </c>
      <c r="C778" s="7" t="s">
        <v>757</v>
      </c>
      <c r="D778" s="7" t="s">
        <v>758</v>
      </c>
      <c r="E778" s="3" t="s">
        <v>2385</v>
      </c>
      <c r="F778" s="58">
        <v>7</v>
      </c>
      <c r="G778" s="59">
        <v>0</v>
      </c>
      <c r="H778" s="62">
        <v>0</v>
      </c>
      <c r="I778" s="59">
        <v>0</v>
      </c>
      <c r="J778" s="60">
        <v>0</v>
      </c>
      <c r="K778" s="61">
        <v>0</v>
      </c>
      <c r="L778" s="63">
        <v>0</v>
      </c>
      <c r="M778" s="59">
        <v>0</v>
      </c>
      <c r="N778" s="62">
        <v>0</v>
      </c>
    </row>
    <row r="779" spans="2:14" ht="15" customHeight="1" x14ac:dyDescent="0.25">
      <c r="B779" s="5" t="s">
        <v>49</v>
      </c>
      <c r="C779" s="7" t="s">
        <v>757</v>
      </c>
      <c r="D779" s="7" t="s">
        <v>3633</v>
      </c>
      <c r="E779" s="3" t="s">
        <v>3634</v>
      </c>
      <c r="F779" s="58">
        <v>40</v>
      </c>
      <c r="G779" s="59">
        <v>31</v>
      </c>
      <c r="H779" s="62">
        <v>77.5</v>
      </c>
      <c r="I779" s="59">
        <v>5</v>
      </c>
      <c r="J779" s="60">
        <v>12.5</v>
      </c>
      <c r="K779" s="61">
        <v>25</v>
      </c>
      <c r="L779" s="63">
        <v>62.5</v>
      </c>
      <c r="M779" s="59">
        <v>1</v>
      </c>
      <c r="N779" s="62">
        <v>2.5</v>
      </c>
    </row>
    <row r="780" spans="2:14" ht="15" customHeight="1" x14ac:dyDescent="0.25">
      <c r="B780" s="5" t="s">
        <v>49</v>
      </c>
      <c r="C780" s="7" t="s">
        <v>759</v>
      </c>
      <c r="D780" s="7" t="s">
        <v>760</v>
      </c>
      <c r="E780" s="3" t="s">
        <v>2386</v>
      </c>
      <c r="F780" s="58">
        <v>19</v>
      </c>
      <c r="G780" s="59">
        <v>11</v>
      </c>
      <c r="H780" s="62">
        <v>57.894736842105267</v>
      </c>
      <c r="I780" s="59">
        <v>3</v>
      </c>
      <c r="J780" s="60">
        <v>15.789473684210526</v>
      </c>
      <c r="K780" s="61">
        <v>7</v>
      </c>
      <c r="L780" s="63">
        <v>36.84210526315789</v>
      </c>
      <c r="M780" s="59">
        <v>1</v>
      </c>
      <c r="N780" s="62">
        <v>5.2631578947368416</v>
      </c>
    </row>
    <row r="781" spans="2:14" ht="15" customHeight="1" x14ac:dyDescent="0.25">
      <c r="B781" s="5" t="s">
        <v>49</v>
      </c>
      <c r="C781" s="7" t="s">
        <v>759</v>
      </c>
      <c r="D781" s="7" t="s">
        <v>761</v>
      </c>
      <c r="E781" s="3" t="s">
        <v>2387</v>
      </c>
      <c r="F781" s="17">
        <v>152</v>
      </c>
      <c r="G781" s="25">
        <v>69</v>
      </c>
      <c r="H781" s="30">
        <v>45.394736842105267</v>
      </c>
      <c r="I781" s="25">
        <v>46</v>
      </c>
      <c r="J781" s="21">
        <v>30.263157894736842</v>
      </c>
      <c r="K781" s="37">
        <v>23</v>
      </c>
      <c r="L781" s="31">
        <v>15.131578947368421</v>
      </c>
      <c r="M781" s="25">
        <v>0</v>
      </c>
      <c r="N781" s="30">
        <v>0</v>
      </c>
    </row>
    <row r="782" spans="2:14" ht="15" customHeight="1" x14ac:dyDescent="0.25">
      <c r="B782" s="5" t="s">
        <v>49</v>
      </c>
      <c r="C782" s="7" t="s">
        <v>759</v>
      </c>
      <c r="D782" s="7" t="s">
        <v>762</v>
      </c>
      <c r="E782" s="3" t="s">
        <v>2388</v>
      </c>
      <c r="F782" s="58">
        <v>96</v>
      </c>
      <c r="G782" s="59">
        <v>44</v>
      </c>
      <c r="H782" s="62">
        <v>45.833333333333329</v>
      </c>
      <c r="I782" s="59">
        <v>24</v>
      </c>
      <c r="J782" s="60">
        <v>25</v>
      </c>
      <c r="K782" s="61">
        <v>19</v>
      </c>
      <c r="L782" s="63">
        <v>19.791666666666664</v>
      </c>
      <c r="M782" s="59">
        <v>1</v>
      </c>
      <c r="N782" s="62">
        <v>1.0416666666666665</v>
      </c>
    </row>
    <row r="783" spans="2:14" ht="15" customHeight="1" x14ac:dyDescent="0.25">
      <c r="B783" s="5" t="s">
        <v>49</v>
      </c>
      <c r="C783" s="7" t="s">
        <v>759</v>
      </c>
      <c r="D783" s="7" t="s">
        <v>763</v>
      </c>
      <c r="E783" s="3" t="s">
        <v>2389</v>
      </c>
      <c r="F783" s="58">
        <v>106</v>
      </c>
      <c r="G783" s="59">
        <v>84</v>
      </c>
      <c r="H783" s="62">
        <v>79.245283018867923</v>
      </c>
      <c r="I783" s="59">
        <v>43</v>
      </c>
      <c r="J783" s="60">
        <v>40.566037735849058</v>
      </c>
      <c r="K783" s="61">
        <v>37</v>
      </c>
      <c r="L783" s="63">
        <v>34.905660377358487</v>
      </c>
      <c r="M783" s="59">
        <v>4</v>
      </c>
      <c r="N783" s="62">
        <v>3.7735849056603774</v>
      </c>
    </row>
    <row r="784" spans="2:14" ht="15" customHeight="1" x14ac:dyDescent="0.25">
      <c r="B784" s="5" t="s">
        <v>49</v>
      </c>
      <c r="C784" s="7" t="s">
        <v>759</v>
      </c>
      <c r="D784" s="7" t="s">
        <v>764</v>
      </c>
      <c r="E784" s="3" t="s">
        <v>2390</v>
      </c>
      <c r="F784" s="17">
        <v>127</v>
      </c>
      <c r="G784" s="25">
        <v>69</v>
      </c>
      <c r="H784" s="30">
        <v>54.330708661417326</v>
      </c>
      <c r="I784" s="25">
        <v>47</v>
      </c>
      <c r="J784" s="21">
        <v>37.00787401574803</v>
      </c>
      <c r="K784" s="37">
        <v>22</v>
      </c>
      <c r="L784" s="31">
        <v>17.322834645669293</v>
      </c>
      <c r="M784" s="25">
        <v>0</v>
      </c>
      <c r="N784" s="30">
        <v>0</v>
      </c>
    </row>
    <row r="785" spans="2:14" ht="15" customHeight="1" x14ac:dyDescent="0.25">
      <c r="B785" s="5" t="s">
        <v>49</v>
      </c>
      <c r="C785" s="7" t="s">
        <v>759</v>
      </c>
      <c r="D785" s="7" t="s">
        <v>759</v>
      </c>
      <c r="E785" s="3" t="s">
        <v>2391</v>
      </c>
      <c r="F785" s="58">
        <v>181</v>
      </c>
      <c r="G785" s="59">
        <v>77</v>
      </c>
      <c r="H785" s="62">
        <v>42.541436464088399</v>
      </c>
      <c r="I785" s="59">
        <v>47</v>
      </c>
      <c r="J785" s="60">
        <v>25.966850828729282</v>
      </c>
      <c r="K785" s="61">
        <v>29</v>
      </c>
      <c r="L785" s="63">
        <v>16.022099447513813</v>
      </c>
      <c r="M785" s="59">
        <v>1</v>
      </c>
      <c r="N785" s="62">
        <v>0.55248618784530379</v>
      </c>
    </row>
    <row r="786" spans="2:14" ht="15" customHeight="1" x14ac:dyDescent="0.25">
      <c r="B786" s="5" t="s">
        <v>49</v>
      </c>
      <c r="C786" s="7" t="s">
        <v>765</v>
      </c>
      <c r="D786" s="7" t="s">
        <v>766</v>
      </c>
      <c r="E786" s="3" t="s">
        <v>2392</v>
      </c>
      <c r="F786" s="17">
        <v>56</v>
      </c>
      <c r="G786" s="25">
        <v>47</v>
      </c>
      <c r="H786" s="30">
        <v>83.928571428571431</v>
      </c>
      <c r="I786" s="25">
        <v>11</v>
      </c>
      <c r="J786" s="21">
        <v>19.642857142857142</v>
      </c>
      <c r="K786" s="37">
        <v>35</v>
      </c>
      <c r="L786" s="31">
        <v>62.5</v>
      </c>
      <c r="M786" s="25">
        <v>1</v>
      </c>
      <c r="N786" s="30">
        <v>1.7857142857142856</v>
      </c>
    </row>
    <row r="787" spans="2:14" ht="15" customHeight="1" x14ac:dyDescent="0.25">
      <c r="B787" s="5" t="s">
        <v>49</v>
      </c>
      <c r="C787" s="7" t="s">
        <v>765</v>
      </c>
      <c r="D787" s="7" t="s">
        <v>767</v>
      </c>
      <c r="E787" s="3" t="s">
        <v>2393</v>
      </c>
      <c r="F787" s="58">
        <v>52</v>
      </c>
      <c r="G787" s="59">
        <v>26</v>
      </c>
      <c r="H787" s="62">
        <v>50</v>
      </c>
      <c r="I787" s="59">
        <v>21</v>
      </c>
      <c r="J787" s="60">
        <v>40.384615384615387</v>
      </c>
      <c r="K787" s="61">
        <v>5</v>
      </c>
      <c r="L787" s="63">
        <v>9.6153846153846168</v>
      </c>
      <c r="M787" s="59">
        <v>0</v>
      </c>
      <c r="N787" s="62">
        <v>0</v>
      </c>
    </row>
    <row r="788" spans="2:14" ht="15" customHeight="1" x14ac:dyDescent="0.25">
      <c r="B788" s="5" t="s">
        <v>49</v>
      </c>
      <c r="C788" s="7" t="s">
        <v>765</v>
      </c>
      <c r="D788" s="7" t="s">
        <v>3635</v>
      </c>
      <c r="E788" s="3" t="s">
        <v>3636</v>
      </c>
      <c r="F788" s="58">
        <v>33</v>
      </c>
      <c r="G788" s="59">
        <v>14</v>
      </c>
      <c r="H788" s="62">
        <v>42.424242424242422</v>
      </c>
      <c r="I788" s="59">
        <v>8</v>
      </c>
      <c r="J788" s="60">
        <v>24.242424242424242</v>
      </c>
      <c r="K788" s="61">
        <v>6</v>
      </c>
      <c r="L788" s="63">
        <v>18.181818181818183</v>
      </c>
      <c r="M788" s="59">
        <v>0</v>
      </c>
      <c r="N788" s="62">
        <v>0</v>
      </c>
    </row>
    <row r="789" spans="2:14" ht="15" customHeight="1" x14ac:dyDescent="0.25">
      <c r="B789" s="5" t="s">
        <v>49</v>
      </c>
      <c r="C789" s="7" t="s">
        <v>765</v>
      </c>
      <c r="D789" s="7" t="s">
        <v>768</v>
      </c>
      <c r="E789" s="3" t="s">
        <v>2394</v>
      </c>
      <c r="F789" s="58">
        <v>229</v>
      </c>
      <c r="G789" s="59">
        <v>152</v>
      </c>
      <c r="H789" s="62">
        <v>66.375545851528386</v>
      </c>
      <c r="I789" s="59">
        <v>78</v>
      </c>
      <c r="J789" s="60">
        <v>34.061135371179041</v>
      </c>
      <c r="K789" s="61">
        <v>70</v>
      </c>
      <c r="L789" s="63">
        <v>30.567685589519648</v>
      </c>
      <c r="M789" s="59">
        <v>4</v>
      </c>
      <c r="N789" s="62">
        <v>1.7467248908296942</v>
      </c>
    </row>
    <row r="790" spans="2:14" ht="15" customHeight="1" x14ac:dyDescent="0.25">
      <c r="B790" s="5" t="s">
        <v>49</v>
      </c>
      <c r="C790" s="7" t="s">
        <v>765</v>
      </c>
      <c r="D790" s="7" t="s">
        <v>3662</v>
      </c>
      <c r="E790" s="3" t="s">
        <v>3663</v>
      </c>
      <c r="F790" s="58">
        <v>62</v>
      </c>
      <c r="G790" s="59">
        <v>31</v>
      </c>
      <c r="H790" s="62">
        <v>50</v>
      </c>
      <c r="I790" s="59">
        <v>15</v>
      </c>
      <c r="J790" s="60">
        <v>24.193548387096776</v>
      </c>
      <c r="K790" s="61">
        <v>16</v>
      </c>
      <c r="L790" s="63">
        <v>25.806451612903224</v>
      </c>
      <c r="M790" s="59">
        <v>0</v>
      </c>
      <c r="N790" s="62">
        <v>0</v>
      </c>
    </row>
    <row r="791" spans="2:14" ht="15" customHeight="1" x14ac:dyDescent="0.25">
      <c r="B791" s="5" t="s">
        <v>49</v>
      </c>
      <c r="C791" s="7" t="s">
        <v>765</v>
      </c>
      <c r="D791" s="7" t="s">
        <v>769</v>
      </c>
      <c r="E791" s="3" t="s">
        <v>2395</v>
      </c>
      <c r="F791" s="17">
        <v>47</v>
      </c>
      <c r="G791" s="25">
        <v>23</v>
      </c>
      <c r="H791" s="30">
        <v>48.936170212765958</v>
      </c>
      <c r="I791" s="25">
        <v>9</v>
      </c>
      <c r="J791" s="21">
        <v>19.148936170212767</v>
      </c>
      <c r="K791" s="37">
        <v>14</v>
      </c>
      <c r="L791" s="31">
        <v>29.787234042553191</v>
      </c>
      <c r="M791" s="25">
        <v>0</v>
      </c>
      <c r="N791" s="30">
        <v>0</v>
      </c>
    </row>
    <row r="792" spans="2:14" ht="15" customHeight="1" x14ac:dyDescent="0.25">
      <c r="B792" s="5" t="s">
        <v>49</v>
      </c>
      <c r="C792" s="7" t="s">
        <v>765</v>
      </c>
      <c r="D792" s="7" t="s">
        <v>343</v>
      </c>
      <c r="E792" s="3" t="s">
        <v>2396</v>
      </c>
      <c r="F792" s="17">
        <v>46</v>
      </c>
      <c r="G792" s="25">
        <v>24</v>
      </c>
      <c r="H792" s="30">
        <v>52.173913043478258</v>
      </c>
      <c r="I792" s="25">
        <v>14</v>
      </c>
      <c r="J792" s="21">
        <v>30.434782608695656</v>
      </c>
      <c r="K792" s="37">
        <v>9</v>
      </c>
      <c r="L792" s="31">
        <v>19.565217391304348</v>
      </c>
      <c r="M792" s="25">
        <v>1</v>
      </c>
      <c r="N792" s="30">
        <v>2.1739130434782608</v>
      </c>
    </row>
    <row r="793" spans="2:14" ht="15" customHeight="1" x14ac:dyDescent="0.25">
      <c r="B793" s="5" t="s">
        <v>49</v>
      </c>
      <c r="C793" s="7" t="s">
        <v>765</v>
      </c>
      <c r="D793" s="7" t="s">
        <v>770</v>
      </c>
      <c r="E793" s="3" t="s">
        <v>2397</v>
      </c>
      <c r="F793" s="17">
        <v>54</v>
      </c>
      <c r="G793" s="25">
        <v>35</v>
      </c>
      <c r="H793" s="30">
        <v>64.81481481481481</v>
      </c>
      <c r="I793" s="25">
        <v>7</v>
      </c>
      <c r="J793" s="21">
        <v>12.962962962962962</v>
      </c>
      <c r="K793" s="37">
        <v>26</v>
      </c>
      <c r="L793" s="31">
        <v>48.148148148148145</v>
      </c>
      <c r="M793" s="25">
        <v>2</v>
      </c>
      <c r="N793" s="30">
        <v>3.7037037037037033</v>
      </c>
    </row>
    <row r="794" spans="2:14" ht="15" customHeight="1" x14ac:dyDescent="0.25">
      <c r="B794" s="5" t="s">
        <v>49</v>
      </c>
      <c r="C794" s="7" t="s">
        <v>765</v>
      </c>
      <c r="D794" s="7" t="s">
        <v>771</v>
      </c>
      <c r="E794" s="3" t="s">
        <v>2398</v>
      </c>
      <c r="F794" s="17">
        <v>201</v>
      </c>
      <c r="G794" s="25">
        <v>140</v>
      </c>
      <c r="H794" s="30">
        <v>69.651741293532339</v>
      </c>
      <c r="I794" s="25">
        <v>43</v>
      </c>
      <c r="J794" s="21">
        <v>21.393034825870647</v>
      </c>
      <c r="K794" s="37">
        <v>81</v>
      </c>
      <c r="L794" s="31">
        <v>40.298507462686565</v>
      </c>
      <c r="M794" s="25">
        <v>16</v>
      </c>
      <c r="N794" s="30">
        <v>7.9601990049751246</v>
      </c>
    </row>
    <row r="795" spans="2:14" ht="15" customHeight="1" x14ac:dyDescent="0.25">
      <c r="B795" s="5" t="s">
        <v>49</v>
      </c>
      <c r="C795" s="7" t="s">
        <v>765</v>
      </c>
      <c r="D795" s="7" t="s">
        <v>333</v>
      </c>
      <c r="E795" s="3" t="s">
        <v>2399</v>
      </c>
      <c r="F795" s="17">
        <v>179</v>
      </c>
      <c r="G795" s="25">
        <v>96</v>
      </c>
      <c r="H795" s="30">
        <v>53.631284916201118</v>
      </c>
      <c r="I795" s="25">
        <v>48</v>
      </c>
      <c r="J795" s="21">
        <v>26.815642458100559</v>
      </c>
      <c r="K795" s="37">
        <v>48</v>
      </c>
      <c r="L795" s="31">
        <v>26.815642458100559</v>
      </c>
      <c r="M795" s="25">
        <v>0</v>
      </c>
      <c r="N795" s="30">
        <v>0</v>
      </c>
    </row>
    <row r="796" spans="2:14" ht="15" customHeight="1" x14ac:dyDescent="0.25">
      <c r="B796" s="5" t="s">
        <v>49</v>
      </c>
      <c r="C796" s="7" t="s">
        <v>765</v>
      </c>
      <c r="D796" s="7" t="s">
        <v>772</v>
      </c>
      <c r="E796" s="3" t="s">
        <v>2400</v>
      </c>
      <c r="F796" s="58">
        <v>109</v>
      </c>
      <c r="G796" s="59">
        <v>28</v>
      </c>
      <c r="H796" s="62">
        <v>25.688073394495415</v>
      </c>
      <c r="I796" s="59">
        <v>11</v>
      </c>
      <c r="J796" s="60">
        <v>10.091743119266056</v>
      </c>
      <c r="K796" s="61">
        <v>17</v>
      </c>
      <c r="L796" s="63">
        <v>15.596330275229359</v>
      </c>
      <c r="M796" s="59">
        <v>0</v>
      </c>
      <c r="N796" s="62">
        <v>0</v>
      </c>
    </row>
    <row r="797" spans="2:14" ht="15" customHeight="1" x14ac:dyDescent="0.25">
      <c r="B797" s="5" t="s">
        <v>49</v>
      </c>
      <c r="C797" s="7" t="s">
        <v>765</v>
      </c>
      <c r="D797" s="7" t="s">
        <v>773</v>
      </c>
      <c r="E797" s="3" t="s">
        <v>2401</v>
      </c>
      <c r="F797" s="58">
        <v>128</v>
      </c>
      <c r="G797" s="59">
        <v>71</v>
      </c>
      <c r="H797" s="62">
        <v>55.46875</v>
      </c>
      <c r="I797" s="59">
        <v>43</v>
      </c>
      <c r="J797" s="60">
        <v>33.59375</v>
      </c>
      <c r="K797" s="61">
        <v>28</v>
      </c>
      <c r="L797" s="63">
        <v>21.875</v>
      </c>
      <c r="M797" s="59">
        <v>0</v>
      </c>
      <c r="N797" s="62">
        <v>0</v>
      </c>
    </row>
    <row r="798" spans="2:14" ht="15" customHeight="1" x14ac:dyDescent="0.25">
      <c r="B798" s="5" t="s">
        <v>49</v>
      </c>
      <c r="C798" s="7" t="s">
        <v>774</v>
      </c>
      <c r="D798" s="7" t="s">
        <v>775</v>
      </c>
      <c r="E798" s="3" t="s">
        <v>2402</v>
      </c>
      <c r="F798" s="17">
        <v>173</v>
      </c>
      <c r="G798" s="25">
        <v>72</v>
      </c>
      <c r="H798" s="30">
        <v>41.618497109826592</v>
      </c>
      <c r="I798" s="25">
        <v>37</v>
      </c>
      <c r="J798" s="21">
        <v>21.387283236994222</v>
      </c>
      <c r="K798" s="37">
        <v>34</v>
      </c>
      <c r="L798" s="31">
        <v>19.653179190751445</v>
      </c>
      <c r="M798" s="25">
        <v>1</v>
      </c>
      <c r="N798" s="30">
        <v>0.57803468208092479</v>
      </c>
    </row>
    <row r="799" spans="2:14" ht="15" customHeight="1" x14ac:dyDescent="0.25">
      <c r="B799" s="5" t="s">
        <v>49</v>
      </c>
      <c r="C799" s="7" t="s">
        <v>774</v>
      </c>
      <c r="D799" s="7" t="s">
        <v>289</v>
      </c>
      <c r="E799" s="3" t="s">
        <v>2403</v>
      </c>
      <c r="F799" s="17">
        <v>71</v>
      </c>
      <c r="G799" s="25">
        <v>22</v>
      </c>
      <c r="H799" s="30">
        <v>30.985915492957744</v>
      </c>
      <c r="I799" s="25">
        <v>13</v>
      </c>
      <c r="J799" s="21">
        <v>18.30985915492958</v>
      </c>
      <c r="K799" s="37">
        <v>9</v>
      </c>
      <c r="L799" s="31">
        <v>12.676056338028168</v>
      </c>
      <c r="M799" s="25">
        <v>0</v>
      </c>
      <c r="N799" s="30">
        <v>0</v>
      </c>
    </row>
    <row r="800" spans="2:14" ht="15" customHeight="1" x14ac:dyDescent="0.25">
      <c r="B800" s="5" t="s">
        <v>49</v>
      </c>
      <c r="C800" s="7" t="s">
        <v>774</v>
      </c>
      <c r="D800" s="7" t="s">
        <v>776</v>
      </c>
      <c r="E800" s="3" t="s">
        <v>2404</v>
      </c>
      <c r="F800" s="17">
        <v>60</v>
      </c>
      <c r="G800" s="25">
        <v>10</v>
      </c>
      <c r="H800" s="30">
        <v>16.666666666666664</v>
      </c>
      <c r="I800" s="25">
        <v>7</v>
      </c>
      <c r="J800" s="21">
        <v>11.666666666666666</v>
      </c>
      <c r="K800" s="37">
        <v>3</v>
      </c>
      <c r="L800" s="31">
        <v>5</v>
      </c>
      <c r="M800" s="25">
        <v>0</v>
      </c>
      <c r="N800" s="30">
        <v>0</v>
      </c>
    </row>
    <row r="801" spans="2:14" ht="15" customHeight="1" x14ac:dyDescent="0.25">
      <c r="B801" s="5" t="s">
        <v>49</v>
      </c>
      <c r="C801" s="7" t="s">
        <v>774</v>
      </c>
      <c r="D801" s="7" t="s">
        <v>777</v>
      </c>
      <c r="E801" s="3" t="s">
        <v>2405</v>
      </c>
      <c r="F801" s="17">
        <v>115</v>
      </c>
      <c r="G801" s="25">
        <v>38</v>
      </c>
      <c r="H801" s="30">
        <v>33.043478260869563</v>
      </c>
      <c r="I801" s="25">
        <v>18</v>
      </c>
      <c r="J801" s="21">
        <v>15.65217391304348</v>
      </c>
      <c r="K801" s="37">
        <v>20</v>
      </c>
      <c r="L801" s="31">
        <v>17.391304347826086</v>
      </c>
      <c r="M801" s="25">
        <v>0</v>
      </c>
      <c r="N801" s="30">
        <v>0</v>
      </c>
    </row>
    <row r="802" spans="2:14" ht="15" customHeight="1" x14ac:dyDescent="0.25">
      <c r="B802" s="5" t="s">
        <v>49</v>
      </c>
      <c r="C802" s="7" t="s">
        <v>774</v>
      </c>
      <c r="D802" s="7" t="s">
        <v>778</v>
      </c>
      <c r="E802" s="3" t="s">
        <v>2406</v>
      </c>
      <c r="F802" s="58">
        <v>107</v>
      </c>
      <c r="G802" s="59">
        <v>37</v>
      </c>
      <c r="H802" s="62">
        <v>34.579439252336449</v>
      </c>
      <c r="I802" s="59">
        <v>23</v>
      </c>
      <c r="J802" s="60">
        <v>21.495327102803738</v>
      </c>
      <c r="K802" s="61">
        <v>14</v>
      </c>
      <c r="L802" s="63">
        <v>13.084112149532709</v>
      </c>
      <c r="M802" s="59">
        <v>0</v>
      </c>
      <c r="N802" s="62">
        <v>0</v>
      </c>
    </row>
    <row r="803" spans="2:14" ht="15" customHeight="1" x14ac:dyDescent="0.25">
      <c r="B803" s="5" t="s">
        <v>49</v>
      </c>
      <c r="C803" s="7" t="s">
        <v>774</v>
      </c>
      <c r="D803" s="7" t="s">
        <v>774</v>
      </c>
      <c r="E803" s="3" t="s">
        <v>2407</v>
      </c>
      <c r="F803" s="17">
        <v>316</v>
      </c>
      <c r="G803" s="25">
        <v>113</v>
      </c>
      <c r="H803" s="30">
        <v>35.75949367088608</v>
      </c>
      <c r="I803" s="25">
        <v>57</v>
      </c>
      <c r="J803" s="21">
        <v>18.037974683544302</v>
      </c>
      <c r="K803" s="37">
        <v>56</v>
      </c>
      <c r="L803" s="31">
        <v>17.721518987341771</v>
      </c>
      <c r="M803" s="25">
        <v>0</v>
      </c>
      <c r="N803" s="30">
        <v>0</v>
      </c>
    </row>
    <row r="804" spans="2:14" ht="15" customHeight="1" x14ac:dyDescent="0.25">
      <c r="B804" s="5" t="s">
        <v>49</v>
      </c>
      <c r="C804" s="7" t="s">
        <v>774</v>
      </c>
      <c r="D804" s="7" t="s">
        <v>779</v>
      </c>
      <c r="E804" s="3" t="s">
        <v>2408</v>
      </c>
      <c r="F804" s="58">
        <v>29</v>
      </c>
      <c r="G804" s="59">
        <v>1</v>
      </c>
      <c r="H804" s="62">
        <v>3.4482758620689653</v>
      </c>
      <c r="I804" s="59">
        <v>1</v>
      </c>
      <c r="J804" s="60">
        <v>3.4482758620689653</v>
      </c>
      <c r="K804" s="61">
        <v>0</v>
      </c>
      <c r="L804" s="63">
        <v>0</v>
      </c>
      <c r="M804" s="59">
        <v>0</v>
      </c>
      <c r="N804" s="62">
        <v>0</v>
      </c>
    </row>
    <row r="805" spans="2:14" ht="15" customHeight="1" x14ac:dyDescent="0.25">
      <c r="B805" s="5" t="s">
        <v>50</v>
      </c>
      <c r="C805" s="7" t="s">
        <v>285</v>
      </c>
      <c r="D805" s="7" t="s">
        <v>285</v>
      </c>
      <c r="E805" s="3" t="s">
        <v>2409</v>
      </c>
      <c r="F805" s="58">
        <v>51</v>
      </c>
      <c r="G805" s="59">
        <v>42</v>
      </c>
      <c r="H805" s="62">
        <v>82.35294117647058</v>
      </c>
      <c r="I805" s="59">
        <v>2</v>
      </c>
      <c r="J805" s="60">
        <v>3.9215686274509802</v>
      </c>
      <c r="K805" s="61">
        <v>35</v>
      </c>
      <c r="L805" s="63">
        <v>68.627450980392155</v>
      </c>
      <c r="M805" s="59">
        <v>5</v>
      </c>
      <c r="N805" s="62">
        <v>9.8039215686274517</v>
      </c>
    </row>
    <row r="806" spans="2:14" ht="15" customHeight="1" x14ac:dyDescent="0.25">
      <c r="B806" s="5" t="s">
        <v>50</v>
      </c>
      <c r="C806" s="7" t="s">
        <v>285</v>
      </c>
      <c r="D806" s="7" t="s">
        <v>679</v>
      </c>
      <c r="E806" s="3" t="s">
        <v>2410</v>
      </c>
      <c r="F806" s="58">
        <v>4</v>
      </c>
      <c r="G806" s="59">
        <v>0</v>
      </c>
      <c r="H806" s="62">
        <v>0</v>
      </c>
      <c r="I806" s="59">
        <v>0</v>
      </c>
      <c r="J806" s="60">
        <v>0</v>
      </c>
      <c r="K806" s="61">
        <v>0</v>
      </c>
      <c r="L806" s="63">
        <v>0</v>
      </c>
      <c r="M806" s="59">
        <v>0</v>
      </c>
      <c r="N806" s="62">
        <v>0</v>
      </c>
    </row>
    <row r="807" spans="2:14" ht="15" customHeight="1" x14ac:dyDescent="0.25">
      <c r="B807" s="5" t="s">
        <v>50</v>
      </c>
      <c r="C807" s="7" t="s">
        <v>285</v>
      </c>
      <c r="D807" s="7" t="s">
        <v>181</v>
      </c>
      <c r="E807" s="3" t="s">
        <v>2411</v>
      </c>
      <c r="F807" s="58">
        <v>19</v>
      </c>
      <c r="G807" s="59">
        <v>10</v>
      </c>
      <c r="H807" s="62">
        <v>52.631578947368418</v>
      </c>
      <c r="I807" s="59">
        <v>2</v>
      </c>
      <c r="J807" s="60">
        <v>10.526315789473683</v>
      </c>
      <c r="K807" s="61">
        <v>8</v>
      </c>
      <c r="L807" s="63">
        <v>42.105263157894733</v>
      </c>
      <c r="M807" s="59">
        <v>0</v>
      </c>
      <c r="N807" s="62">
        <v>0</v>
      </c>
    </row>
    <row r="808" spans="2:14" ht="15" customHeight="1" x14ac:dyDescent="0.25">
      <c r="B808" s="5" t="s">
        <v>50</v>
      </c>
      <c r="C808" s="7" t="s">
        <v>285</v>
      </c>
      <c r="D808" s="7" t="s">
        <v>780</v>
      </c>
      <c r="E808" s="3" t="s">
        <v>2412</v>
      </c>
      <c r="F808" s="58">
        <v>13</v>
      </c>
      <c r="G808" s="59">
        <v>10</v>
      </c>
      <c r="H808" s="62">
        <v>76.923076923076934</v>
      </c>
      <c r="I808" s="59">
        <v>7</v>
      </c>
      <c r="J808" s="60">
        <v>53.846153846153847</v>
      </c>
      <c r="K808" s="61">
        <v>2</v>
      </c>
      <c r="L808" s="63">
        <v>15.384615384615385</v>
      </c>
      <c r="M808" s="59">
        <v>1</v>
      </c>
      <c r="N808" s="62">
        <v>7.6923076923076925</v>
      </c>
    </row>
    <row r="809" spans="2:14" ht="15" customHeight="1" x14ac:dyDescent="0.25">
      <c r="B809" s="5" t="s">
        <v>50</v>
      </c>
      <c r="C809" s="7" t="s">
        <v>285</v>
      </c>
      <c r="D809" s="7" t="s">
        <v>781</v>
      </c>
      <c r="E809" s="3" t="s">
        <v>2413</v>
      </c>
      <c r="F809" s="58">
        <v>4</v>
      </c>
      <c r="G809" s="59">
        <v>1</v>
      </c>
      <c r="H809" s="62">
        <v>25</v>
      </c>
      <c r="I809" s="59">
        <v>0</v>
      </c>
      <c r="J809" s="60">
        <v>0</v>
      </c>
      <c r="K809" s="61">
        <v>0</v>
      </c>
      <c r="L809" s="63">
        <v>0</v>
      </c>
      <c r="M809" s="59">
        <v>1</v>
      </c>
      <c r="N809" s="62">
        <v>25</v>
      </c>
    </row>
    <row r="810" spans="2:14" ht="15" customHeight="1" x14ac:dyDescent="0.25">
      <c r="B810" s="5" t="s">
        <v>50</v>
      </c>
      <c r="C810" s="7" t="s">
        <v>285</v>
      </c>
      <c r="D810" s="7" t="s">
        <v>782</v>
      </c>
      <c r="E810" s="3" t="s">
        <v>2414</v>
      </c>
      <c r="F810" s="58">
        <v>105</v>
      </c>
      <c r="G810" s="59">
        <v>77</v>
      </c>
      <c r="H810" s="62">
        <v>73.333333333333329</v>
      </c>
      <c r="I810" s="59">
        <v>28</v>
      </c>
      <c r="J810" s="60">
        <v>26.666666666666668</v>
      </c>
      <c r="K810" s="61">
        <v>45</v>
      </c>
      <c r="L810" s="63">
        <v>42.857142857142854</v>
      </c>
      <c r="M810" s="59">
        <v>4</v>
      </c>
      <c r="N810" s="62">
        <v>3.8095238095238098</v>
      </c>
    </row>
    <row r="811" spans="2:14" ht="15" customHeight="1" x14ac:dyDescent="0.25">
      <c r="B811" s="5" t="s">
        <v>50</v>
      </c>
      <c r="C811" s="7" t="s">
        <v>285</v>
      </c>
      <c r="D811" s="7" t="s">
        <v>322</v>
      </c>
      <c r="E811" s="3" t="s">
        <v>2415</v>
      </c>
      <c r="F811" s="58">
        <v>19</v>
      </c>
      <c r="G811" s="59">
        <v>13</v>
      </c>
      <c r="H811" s="62">
        <v>68.421052631578945</v>
      </c>
      <c r="I811" s="59">
        <v>3</v>
      </c>
      <c r="J811" s="60">
        <v>15.789473684210526</v>
      </c>
      <c r="K811" s="61">
        <v>10</v>
      </c>
      <c r="L811" s="63">
        <v>52.631578947368418</v>
      </c>
      <c r="M811" s="59">
        <v>0</v>
      </c>
      <c r="N811" s="62">
        <v>0</v>
      </c>
    </row>
    <row r="812" spans="2:14" ht="15" customHeight="1" x14ac:dyDescent="0.25">
      <c r="B812" s="5" t="s">
        <v>50</v>
      </c>
      <c r="C812" s="7" t="s">
        <v>285</v>
      </c>
      <c r="D812" s="7" t="s">
        <v>783</v>
      </c>
      <c r="E812" s="3" t="s">
        <v>2416</v>
      </c>
      <c r="F812" s="58">
        <v>31</v>
      </c>
      <c r="G812" s="59">
        <v>21</v>
      </c>
      <c r="H812" s="62">
        <v>67.741935483870961</v>
      </c>
      <c r="I812" s="59">
        <v>7</v>
      </c>
      <c r="J812" s="60">
        <v>22.58064516129032</v>
      </c>
      <c r="K812" s="61">
        <v>12</v>
      </c>
      <c r="L812" s="63">
        <v>38.70967741935484</v>
      </c>
      <c r="M812" s="59">
        <v>2</v>
      </c>
      <c r="N812" s="62">
        <v>6.4516129032258061</v>
      </c>
    </row>
    <row r="813" spans="2:14" ht="15" customHeight="1" x14ac:dyDescent="0.25">
      <c r="B813" s="5" t="s">
        <v>50</v>
      </c>
      <c r="C813" s="7" t="s">
        <v>784</v>
      </c>
      <c r="D813" s="7" t="s">
        <v>785</v>
      </c>
      <c r="E813" s="3" t="s">
        <v>2417</v>
      </c>
      <c r="F813" s="58">
        <v>113</v>
      </c>
      <c r="G813" s="59">
        <v>57</v>
      </c>
      <c r="H813" s="62">
        <v>50.442477876106196</v>
      </c>
      <c r="I813" s="59">
        <v>24</v>
      </c>
      <c r="J813" s="60">
        <v>21.238938053097346</v>
      </c>
      <c r="K813" s="61">
        <v>33</v>
      </c>
      <c r="L813" s="63">
        <v>29.20353982300885</v>
      </c>
      <c r="M813" s="59">
        <v>0</v>
      </c>
      <c r="N813" s="62">
        <v>0</v>
      </c>
    </row>
    <row r="814" spans="2:14" ht="15" customHeight="1" x14ac:dyDescent="0.25">
      <c r="B814" s="5" t="s">
        <v>50</v>
      </c>
      <c r="C814" s="7" t="s">
        <v>784</v>
      </c>
      <c r="D814" s="7" t="s">
        <v>786</v>
      </c>
      <c r="E814" s="3" t="s">
        <v>2418</v>
      </c>
      <c r="F814" s="17">
        <v>8</v>
      </c>
      <c r="G814" s="25">
        <v>5</v>
      </c>
      <c r="H814" s="30">
        <v>62.5</v>
      </c>
      <c r="I814" s="25">
        <v>3</v>
      </c>
      <c r="J814" s="21">
        <v>37.5</v>
      </c>
      <c r="K814" s="37">
        <v>1</v>
      </c>
      <c r="L814" s="31">
        <v>12.5</v>
      </c>
      <c r="M814" s="25">
        <v>1</v>
      </c>
      <c r="N814" s="30">
        <v>12.5</v>
      </c>
    </row>
    <row r="815" spans="2:14" ht="15" customHeight="1" x14ac:dyDescent="0.25">
      <c r="B815" s="5" t="s">
        <v>50</v>
      </c>
      <c r="C815" s="7" t="s">
        <v>784</v>
      </c>
      <c r="D815" s="7" t="s">
        <v>787</v>
      </c>
      <c r="E815" s="3" t="s">
        <v>2419</v>
      </c>
      <c r="F815" s="58">
        <v>53</v>
      </c>
      <c r="G815" s="59">
        <v>18</v>
      </c>
      <c r="H815" s="62">
        <v>33.962264150943398</v>
      </c>
      <c r="I815" s="59">
        <v>9</v>
      </c>
      <c r="J815" s="60">
        <v>16.981132075471699</v>
      </c>
      <c r="K815" s="61">
        <v>9</v>
      </c>
      <c r="L815" s="63">
        <v>16.981132075471699</v>
      </c>
      <c r="M815" s="59">
        <v>0</v>
      </c>
      <c r="N815" s="62">
        <v>0</v>
      </c>
    </row>
    <row r="816" spans="2:14" ht="15" customHeight="1" x14ac:dyDescent="0.25">
      <c r="B816" s="5" t="s">
        <v>50</v>
      </c>
      <c r="C816" s="7" t="s">
        <v>784</v>
      </c>
      <c r="D816" s="7" t="s">
        <v>788</v>
      </c>
      <c r="E816" s="3" t="s">
        <v>2420</v>
      </c>
      <c r="F816" s="58">
        <v>12</v>
      </c>
      <c r="G816" s="59">
        <v>9</v>
      </c>
      <c r="H816" s="62">
        <v>75</v>
      </c>
      <c r="I816" s="59">
        <v>7</v>
      </c>
      <c r="J816" s="60">
        <v>58.333333333333336</v>
      </c>
      <c r="K816" s="61">
        <v>2</v>
      </c>
      <c r="L816" s="63">
        <v>16.666666666666664</v>
      </c>
      <c r="M816" s="59">
        <v>0</v>
      </c>
      <c r="N816" s="62">
        <v>0</v>
      </c>
    </row>
    <row r="817" spans="2:14" ht="15" customHeight="1" x14ac:dyDescent="0.25">
      <c r="B817" s="5" t="s">
        <v>50</v>
      </c>
      <c r="C817" s="7" t="s">
        <v>784</v>
      </c>
      <c r="D817" s="7" t="s">
        <v>789</v>
      </c>
      <c r="E817" s="3" t="s">
        <v>2421</v>
      </c>
      <c r="F817" s="58">
        <v>19</v>
      </c>
      <c r="G817" s="59">
        <v>11</v>
      </c>
      <c r="H817" s="62">
        <v>57.894736842105267</v>
      </c>
      <c r="I817" s="59">
        <v>5</v>
      </c>
      <c r="J817" s="60">
        <v>26.315789473684209</v>
      </c>
      <c r="K817" s="61">
        <v>6</v>
      </c>
      <c r="L817" s="63">
        <v>31.578947368421051</v>
      </c>
      <c r="M817" s="59">
        <v>0</v>
      </c>
      <c r="N817" s="62">
        <v>0</v>
      </c>
    </row>
    <row r="818" spans="2:14" ht="15" customHeight="1" x14ac:dyDescent="0.25">
      <c r="B818" s="5" t="s">
        <v>50</v>
      </c>
      <c r="C818" s="7" t="s">
        <v>784</v>
      </c>
      <c r="D818" s="7" t="s">
        <v>2422</v>
      </c>
      <c r="E818" s="3" t="s">
        <v>2423</v>
      </c>
      <c r="F818" s="58">
        <v>10</v>
      </c>
      <c r="G818" s="59">
        <v>9</v>
      </c>
      <c r="H818" s="62">
        <v>90</v>
      </c>
      <c r="I818" s="59">
        <v>8</v>
      </c>
      <c r="J818" s="60">
        <v>80</v>
      </c>
      <c r="K818" s="61">
        <v>1</v>
      </c>
      <c r="L818" s="63">
        <v>10</v>
      </c>
      <c r="M818" s="59">
        <v>0</v>
      </c>
      <c r="N818" s="62">
        <v>0</v>
      </c>
    </row>
    <row r="819" spans="2:14" ht="15" customHeight="1" x14ac:dyDescent="0.25">
      <c r="B819" s="5" t="s">
        <v>50</v>
      </c>
      <c r="C819" s="7" t="s">
        <v>784</v>
      </c>
      <c r="D819" s="7" t="s">
        <v>790</v>
      </c>
      <c r="E819" s="3" t="s">
        <v>2424</v>
      </c>
      <c r="F819" s="58">
        <v>11</v>
      </c>
      <c r="G819" s="59">
        <v>9</v>
      </c>
      <c r="H819" s="62">
        <v>81.818181818181827</v>
      </c>
      <c r="I819" s="59">
        <v>1</v>
      </c>
      <c r="J819" s="60">
        <v>9.0909090909090917</v>
      </c>
      <c r="K819" s="61">
        <v>6</v>
      </c>
      <c r="L819" s="63">
        <v>54.54545454545454</v>
      </c>
      <c r="M819" s="59">
        <v>2</v>
      </c>
      <c r="N819" s="62">
        <v>18.181818181818183</v>
      </c>
    </row>
    <row r="820" spans="2:14" ht="15" customHeight="1" x14ac:dyDescent="0.25">
      <c r="B820" s="5" t="s">
        <v>50</v>
      </c>
      <c r="C820" s="7" t="s">
        <v>784</v>
      </c>
      <c r="D820" s="7" t="s">
        <v>791</v>
      </c>
      <c r="E820" s="3" t="s">
        <v>2425</v>
      </c>
      <c r="F820" s="58">
        <v>13</v>
      </c>
      <c r="G820" s="59">
        <v>6</v>
      </c>
      <c r="H820" s="62">
        <v>46.153846153846153</v>
      </c>
      <c r="I820" s="59">
        <v>6</v>
      </c>
      <c r="J820" s="60">
        <v>46.153846153846153</v>
      </c>
      <c r="K820" s="61">
        <v>0</v>
      </c>
      <c r="L820" s="63">
        <v>0</v>
      </c>
      <c r="M820" s="59">
        <v>0</v>
      </c>
      <c r="N820" s="62">
        <v>0</v>
      </c>
    </row>
    <row r="821" spans="2:14" ht="15" customHeight="1" x14ac:dyDescent="0.25">
      <c r="B821" s="5" t="s">
        <v>50</v>
      </c>
      <c r="C821" s="7" t="s">
        <v>784</v>
      </c>
      <c r="D821" s="7" t="s">
        <v>792</v>
      </c>
      <c r="E821" s="3" t="s">
        <v>2426</v>
      </c>
      <c r="F821" s="58">
        <v>232</v>
      </c>
      <c r="G821" s="59">
        <v>73</v>
      </c>
      <c r="H821" s="62">
        <v>31.46551724137931</v>
      </c>
      <c r="I821" s="59">
        <v>39</v>
      </c>
      <c r="J821" s="60">
        <v>16.810344827586206</v>
      </c>
      <c r="K821" s="61">
        <v>34</v>
      </c>
      <c r="L821" s="63">
        <v>14.655172413793101</v>
      </c>
      <c r="M821" s="59">
        <v>0</v>
      </c>
      <c r="N821" s="62">
        <v>0</v>
      </c>
    </row>
    <row r="822" spans="2:14" ht="15" customHeight="1" x14ac:dyDescent="0.25">
      <c r="B822" s="5" t="s">
        <v>50</v>
      </c>
      <c r="C822" s="7" t="s">
        <v>784</v>
      </c>
      <c r="D822" s="7" t="s">
        <v>793</v>
      </c>
      <c r="E822" s="3" t="s">
        <v>2427</v>
      </c>
      <c r="F822" s="58">
        <v>12</v>
      </c>
      <c r="G822" s="59">
        <v>8</v>
      </c>
      <c r="H822" s="62">
        <v>66.666666666666657</v>
      </c>
      <c r="I822" s="59">
        <v>1</v>
      </c>
      <c r="J822" s="60">
        <v>8.3333333333333321</v>
      </c>
      <c r="K822" s="61">
        <v>7</v>
      </c>
      <c r="L822" s="63">
        <v>58.333333333333336</v>
      </c>
      <c r="M822" s="59">
        <v>0</v>
      </c>
      <c r="N822" s="62">
        <v>0</v>
      </c>
    </row>
    <row r="823" spans="2:14" ht="15" customHeight="1" x14ac:dyDescent="0.25">
      <c r="B823" s="5" t="s">
        <v>50</v>
      </c>
      <c r="C823" s="7" t="s">
        <v>784</v>
      </c>
      <c r="D823" s="7" t="s">
        <v>794</v>
      </c>
      <c r="E823" s="3" t="s">
        <v>2428</v>
      </c>
      <c r="F823" s="58">
        <v>13</v>
      </c>
      <c r="G823" s="59">
        <v>6</v>
      </c>
      <c r="H823" s="62">
        <v>46.153846153846153</v>
      </c>
      <c r="I823" s="59">
        <v>3</v>
      </c>
      <c r="J823" s="60">
        <v>23.076923076923077</v>
      </c>
      <c r="K823" s="61">
        <v>3</v>
      </c>
      <c r="L823" s="63">
        <v>23.076923076923077</v>
      </c>
      <c r="M823" s="59">
        <v>0</v>
      </c>
      <c r="N823" s="62">
        <v>0</v>
      </c>
    </row>
    <row r="824" spans="2:14" ht="15" customHeight="1" x14ac:dyDescent="0.25">
      <c r="B824" s="5" t="s">
        <v>50</v>
      </c>
      <c r="C824" s="7" t="s">
        <v>784</v>
      </c>
      <c r="D824" s="7" t="s">
        <v>795</v>
      </c>
      <c r="E824" s="3" t="s">
        <v>2429</v>
      </c>
      <c r="F824" s="58">
        <v>31</v>
      </c>
      <c r="G824" s="59">
        <v>13</v>
      </c>
      <c r="H824" s="62">
        <v>41.935483870967744</v>
      </c>
      <c r="I824" s="59">
        <v>9</v>
      </c>
      <c r="J824" s="60">
        <v>29.032258064516132</v>
      </c>
      <c r="K824" s="61">
        <v>4</v>
      </c>
      <c r="L824" s="63">
        <v>12.903225806451612</v>
      </c>
      <c r="M824" s="59">
        <v>0</v>
      </c>
      <c r="N824" s="62">
        <v>0</v>
      </c>
    </row>
    <row r="825" spans="2:14" ht="15" customHeight="1" x14ac:dyDescent="0.25">
      <c r="B825" s="5" t="s">
        <v>50</v>
      </c>
      <c r="C825" s="7" t="s">
        <v>796</v>
      </c>
      <c r="D825" s="7" t="s">
        <v>797</v>
      </c>
      <c r="E825" s="3" t="s">
        <v>2430</v>
      </c>
      <c r="F825" s="58">
        <v>2</v>
      </c>
      <c r="G825" s="59">
        <v>1</v>
      </c>
      <c r="H825" s="62">
        <v>50</v>
      </c>
      <c r="I825" s="59">
        <v>0</v>
      </c>
      <c r="J825" s="60">
        <v>0</v>
      </c>
      <c r="K825" s="61">
        <v>0</v>
      </c>
      <c r="L825" s="63">
        <v>0</v>
      </c>
      <c r="M825" s="59">
        <v>1</v>
      </c>
      <c r="N825" s="62">
        <v>50</v>
      </c>
    </row>
    <row r="826" spans="2:14" ht="15" customHeight="1" x14ac:dyDescent="0.25">
      <c r="B826" s="5" t="s">
        <v>50</v>
      </c>
      <c r="C826" s="7" t="s">
        <v>796</v>
      </c>
      <c r="D826" s="7" t="s">
        <v>798</v>
      </c>
      <c r="E826" s="3" t="s">
        <v>2431</v>
      </c>
      <c r="F826" s="58">
        <v>5</v>
      </c>
      <c r="G826" s="59">
        <v>5</v>
      </c>
      <c r="H826" s="62">
        <v>100</v>
      </c>
      <c r="I826" s="59">
        <v>1</v>
      </c>
      <c r="J826" s="60">
        <v>20</v>
      </c>
      <c r="K826" s="61">
        <v>4</v>
      </c>
      <c r="L826" s="63">
        <v>80</v>
      </c>
      <c r="M826" s="59">
        <v>0</v>
      </c>
      <c r="N826" s="62">
        <v>0</v>
      </c>
    </row>
    <row r="827" spans="2:14" ht="15" customHeight="1" x14ac:dyDescent="0.25">
      <c r="B827" s="5" t="s">
        <v>50</v>
      </c>
      <c r="C827" s="7" t="s">
        <v>796</v>
      </c>
      <c r="D827" s="7" t="s">
        <v>799</v>
      </c>
      <c r="E827" s="3" t="s">
        <v>2432</v>
      </c>
      <c r="F827" s="58">
        <v>5</v>
      </c>
      <c r="G827" s="59">
        <v>5</v>
      </c>
      <c r="H827" s="62">
        <v>100</v>
      </c>
      <c r="I827" s="59">
        <v>0</v>
      </c>
      <c r="J827" s="60">
        <v>0</v>
      </c>
      <c r="K827" s="61">
        <v>5</v>
      </c>
      <c r="L827" s="63">
        <v>100</v>
      </c>
      <c r="M827" s="59">
        <v>0</v>
      </c>
      <c r="N827" s="62">
        <v>0</v>
      </c>
    </row>
    <row r="828" spans="2:14" ht="15" customHeight="1" x14ac:dyDescent="0.25">
      <c r="B828" s="5" t="s">
        <v>50</v>
      </c>
      <c r="C828" s="7" t="s">
        <v>796</v>
      </c>
      <c r="D828" s="7" t="s">
        <v>796</v>
      </c>
      <c r="E828" s="3" t="s">
        <v>2433</v>
      </c>
      <c r="F828" s="58">
        <v>12</v>
      </c>
      <c r="G828" s="59">
        <v>9</v>
      </c>
      <c r="H828" s="62">
        <v>75</v>
      </c>
      <c r="I828" s="59">
        <v>3</v>
      </c>
      <c r="J828" s="60">
        <v>25</v>
      </c>
      <c r="K828" s="61">
        <v>4</v>
      </c>
      <c r="L828" s="63">
        <v>33.333333333333329</v>
      </c>
      <c r="M828" s="59">
        <v>2</v>
      </c>
      <c r="N828" s="62">
        <v>16.666666666666664</v>
      </c>
    </row>
    <row r="829" spans="2:14" ht="15" customHeight="1" x14ac:dyDescent="0.25">
      <c r="B829" s="5" t="s">
        <v>50</v>
      </c>
      <c r="C829" s="7" t="s">
        <v>796</v>
      </c>
      <c r="D829" s="7" t="s">
        <v>3492</v>
      </c>
      <c r="E829" s="3" t="s">
        <v>3493</v>
      </c>
      <c r="F829" s="58">
        <v>8</v>
      </c>
      <c r="G829" s="59">
        <v>6</v>
      </c>
      <c r="H829" s="62">
        <v>75</v>
      </c>
      <c r="I829" s="59">
        <v>1</v>
      </c>
      <c r="J829" s="60">
        <v>12.5</v>
      </c>
      <c r="K829" s="61">
        <v>5</v>
      </c>
      <c r="L829" s="63">
        <v>62.5</v>
      </c>
      <c r="M829" s="59">
        <v>0</v>
      </c>
      <c r="N829" s="62">
        <v>0</v>
      </c>
    </row>
    <row r="830" spans="2:14" ht="15" customHeight="1" x14ac:dyDescent="0.25">
      <c r="B830" s="5" t="s">
        <v>50</v>
      </c>
      <c r="C830" s="7" t="s">
        <v>796</v>
      </c>
      <c r="D830" s="7" t="s">
        <v>3616</v>
      </c>
      <c r="E830" s="3" t="s">
        <v>3617</v>
      </c>
      <c r="F830" s="58">
        <v>5</v>
      </c>
      <c r="G830" s="59">
        <v>0</v>
      </c>
      <c r="H830" s="62">
        <v>0</v>
      </c>
      <c r="I830" s="59">
        <v>0</v>
      </c>
      <c r="J830" s="60">
        <v>0</v>
      </c>
      <c r="K830" s="61">
        <v>0</v>
      </c>
      <c r="L830" s="63">
        <v>0</v>
      </c>
      <c r="M830" s="59">
        <v>0</v>
      </c>
      <c r="N830" s="62">
        <v>0</v>
      </c>
    </row>
    <row r="831" spans="2:14" ht="15" customHeight="1" x14ac:dyDescent="0.25">
      <c r="B831" s="5" t="s">
        <v>50</v>
      </c>
      <c r="C831" s="7" t="s">
        <v>796</v>
      </c>
      <c r="D831" s="7" t="s">
        <v>800</v>
      </c>
      <c r="E831" s="3" t="s">
        <v>2434</v>
      </c>
      <c r="F831" s="58">
        <v>9</v>
      </c>
      <c r="G831" s="59">
        <v>3</v>
      </c>
      <c r="H831" s="62">
        <v>33.333333333333329</v>
      </c>
      <c r="I831" s="59">
        <v>3</v>
      </c>
      <c r="J831" s="60">
        <v>33.333333333333329</v>
      </c>
      <c r="K831" s="61">
        <v>0</v>
      </c>
      <c r="L831" s="63">
        <v>0</v>
      </c>
      <c r="M831" s="59">
        <v>0</v>
      </c>
      <c r="N831" s="62">
        <v>0</v>
      </c>
    </row>
    <row r="832" spans="2:14" ht="15" customHeight="1" x14ac:dyDescent="0.25">
      <c r="B832" s="5" t="s">
        <v>50</v>
      </c>
      <c r="C832" s="7" t="s">
        <v>796</v>
      </c>
      <c r="D832" s="7" t="s">
        <v>3581</v>
      </c>
      <c r="E832" s="3" t="s">
        <v>3582</v>
      </c>
      <c r="F832" s="58">
        <v>3</v>
      </c>
      <c r="G832" s="59">
        <v>3</v>
      </c>
      <c r="H832" s="62">
        <v>100</v>
      </c>
      <c r="I832" s="59">
        <v>1</v>
      </c>
      <c r="J832" s="60">
        <v>33.333333333333329</v>
      </c>
      <c r="K832" s="61">
        <v>2</v>
      </c>
      <c r="L832" s="63">
        <v>66.666666666666657</v>
      </c>
      <c r="M832" s="59">
        <v>0</v>
      </c>
      <c r="N832" s="62">
        <v>0</v>
      </c>
    </row>
    <row r="833" spans="2:14" ht="15" customHeight="1" x14ac:dyDescent="0.25">
      <c r="B833" s="5" t="s">
        <v>50</v>
      </c>
      <c r="C833" s="7" t="s">
        <v>796</v>
      </c>
      <c r="D833" s="7" t="s">
        <v>801</v>
      </c>
      <c r="E833" s="3" t="s">
        <v>2435</v>
      </c>
      <c r="F833" s="58">
        <v>7</v>
      </c>
      <c r="G833" s="59">
        <v>1</v>
      </c>
      <c r="H833" s="62">
        <v>14.285714285714285</v>
      </c>
      <c r="I833" s="59">
        <v>1</v>
      </c>
      <c r="J833" s="60">
        <v>14.285714285714285</v>
      </c>
      <c r="K833" s="61">
        <v>0</v>
      </c>
      <c r="L833" s="63">
        <v>0</v>
      </c>
      <c r="M833" s="59">
        <v>0</v>
      </c>
      <c r="N833" s="62">
        <v>0</v>
      </c>
    </row>
    <row r="834" spans="2:14" ht="15" customHeight="1" x14ac:dyDescent="0.25">
      <c r="B834" s="5" t="s">
        <v>50</v>
      </c>
      <c r="C834" s="7" t="s">
        <v>796</v>
      </c>
      <c r="D834" s="7" t="s">
        <v>292</v>
      </c>
      <c r="E834" s="3" t="s">
        <v>3583</v>
      </c>
      <c r="F834" s="58">
        <v>6</v>
      </c>
      <c r="G834" s="59">
        <v>3</v>
      </c>
      <c r="H834" s="62">
        <v>50</v>
      </c>
      <c r="I834" s="59">
        <v>3</v>
      </c>
      <c r="J834" s="60">
        <v>50</v>
      </c>
      <c r="K834" s="61">
        <v>0</v>
      </c>
      <c r="L834" s="63">
        <v>0</v>
      </c>
      <c r="M834" s="59">
        <v>0</v>
      </c>
      <c r="N834" s="62">
        <v>0</v>
      </c>
    </row>
    <row r="835" spans="2:14" ht="15" customHeight="1" x14ac:dyDescent="0.25">
      <c r="B835" s="5" t="s">
        <v>50</v>
      </c>
      <c r="C835" s="7" t="s">
        <v>796</v>
      </c>
      <c r="D835" s="7" t="s">
        <v>754</v>
      </c>
      <c r="E835" s="3" t="s">
        <v>3494</v>
      </c>
      <c r="F835" s="58">
        <v>9</v>
      </c>
      <c r="G835" s="59">
        <v>9</v>
      </c>
      <c r="H835" s="62">
        <v>100</v>
      </c>
      <c r="I835" s="59">
        <v>1</v>
      </c>
      <c r="J835" s="60">
        <v>11.111111111111111</v>
      </c>
      <c r="K835" s="61">
        <v>1</v>
      </c>
      <c r="L835" s="63">
        <v>11.111111111111111</v>
      </c>
      <c r="M835" s="59">
        <v>7</v>
      </c>
      <c r="N835" s="62">
        <v>77.777777777777786</v>
      </c>
    </row>
    <row r="836" spans="2:14" ht="15" customHeight="1" x14ac:dyDescent="0.25">
      <c r="B836" s="5" t="s">
        <v>50</v>
      </c>
      <c r="C836" s="7" t="s">
        <v>796</v>
      </c>
      <c r="D836" s="7" t="s">
        <v>802</v>
      </c>
      <c r="E836" s="3" t="s">
        <v>2436</v>
      </c>
      <c r="F836" s="17">
        <v>11</v>
      </c>
      <c r="G836" s="25">
        <v>5</v>
      </c>
      <c r="H836" s="30">
        <v>45.454545454545453</v>
      </c>
      <c r="I836" s="25">
        <v>3</v>
      </c>
      <c r="J836" s="21">
        <v>27.27272727272727</v>
      </c>
      <c r="K836" s="37">
        <v>2</v>
      </c>
      <c r="L836" s="31">
        <v>18.181818181818183</v>
      </c>
      <c r="M836" s="25">
        <v>0</v>
      </c>
      <c r="N836" s="30">
        <v>0</v>
      </c>
    </row>
    <row r="837" spans="2:14" ht="15" customHeight="1" x14ac:dyDescent="0.25">
      <c r="B837" s="5" t="s">
        <v>50</v>
      </c>
      <c r="C837" s="7" t="s">
        <v>796</v>
      </c>
      <c r="D837" s="7" t="s">
        <v>803</v>
      </c>
      <c r="E837" s="3" t="s">
        <v>2437</v>
      </c>
      <c r="F837" s="58">
        <v>18</v>
      </c>
      <c r="G837" s="59">
        <v>6</v>
      </c>
      <c r="H837" s="62">
        <v>33.333333333333329</v>
      </c>
      <c r="I837" s="59">
        <v>3</v>
      </c>
      <c r="J837" s="60">
        <v>16.666666666666664</v>
      </c>
      <c r="K837" s="61">
        <v>3</v>
      </c>
      <c r="L837" s="63">
        <v>16.666666666666664</v>
      </c>
      <c r="M837" s="59">
        <v>0</v>
      </c>
      <c r="N837" s="62">
        <v>0</v>
      </c>
    </row>
    <row r="838" spans="2:14" ht="15" customHeight="1" x14ac:dyDescent="0.25">
      <c r="B838" s="5" t="s">
        <v>50</v>
      </c>
      <c r="C838" s="7" t="s">
        <v>804</v>
      </c>
      <c r="D838" s="7" t="s">
        <v>508</v>
      </c>
      <c r="E838" s="3" t="s">
        <v>2438</v>
      </c>
      <c r="F838" s="64">
        <v>86</v>
      </c>
      <c r="G838" s="65">
        <v>17</v>
      </c>
      <c r="H838" s="66">
        <v>19.767441860465116</v>
      </c>
      <c r="I838" s="65">
        <v>12</v>
      </c>
      <c r="J838" s="67">
        <v>13.953488372093023</v>
      </c>
      <c r="K838" s="68">
        <v>5</v>
      </c>
      <c r="L838" s="69">
        <v>5.8139534883720927</v>
      </c>
      <c r="M838" s="65">
        <v>0</v>
      </c>
      <c r="N838" s="66">
        <v>0</v>
      </c>
    </row>
    <row r="839" spans="2:14" ht="15" customHeight="1" x14ac:dyDescent="0.25">
      <c r="B839" s="5" t="s">
        <v>50</v>
      </c>
      <c r="C839" s="7" t="s">
        <v>804</v>
      </c>
      <c r="D839" s="7" t="s">
        <v>805</v>
      </c>
      <c r="E839" s="3" t="s">
        <v>2439</v>
      </c>
      <c r="F839" s="58">
        <v>25</v>
      </c>
      <c r="G839" s="59">
        <v>6</v>
      </c>
      <c r="H839" s="62">
        <v>24</v>
      </c>
      <c r="I839" s="59">
        <v>2</v>
      </c>
      <c r="J839" s="60">
        <v>8</v>
      </c>
      <c r="K839" s="61">
        <v>4</v>
      </c>
      <c r="L839" s="63">
        <v>16</v>
      </c>
      <c r="M839" s="59">
        <v>0</v>
      </c>
      <c r="N839" s="62">
        <v>0</v>
      </c>
    </row>
    <row r="840" spans="2:14" ht="15" customHeight="1" x14ac:dyDescent="0.25">
      <c r="B840" s="5" t="s">
        <v>50</v>
      </c>
      <c r="C840" s="7" t="s">
        <v>804</v>
      </c>
      <c r="D840" s="7" t="s">
        <v>804</v>
      </c>
      <c r="E840" s="3" t="s">
        <v>2440</v>
      </c>
      <c r="F840" s="58">
        <v>108</v>
      </c>
      <c r="G840" s="59">
        <v>71</v>
      </c>
      <c r="H840" s="62">
        <v>65.740740740740748</v>
      </c>
      <c r="I840" s="59">
        <v>61</v>
      </c>
      <c r="J840" s="60">
        <v>56.481481481481474</v>
      </c>
      <c r="K840" s="61">
        <v>9</v>
      </c>
      <c r="L840" s="63">
        <v>8.3333333333333321</v>
      </c>
      <c r="M840" s="59">
        <v>1</v>
      </c>
      <c r="N840" s="62">
        <v>0.92592592592592582</v>
      </c>
    </row>
    <row r="841" spans="2:14" ht="15" customHeight="1" x14ac:dyDescent="0.25">
      <c r="B841" s="5" t="s">
        <v>50</v>
      </c>
      <c r="C841" s="7" t="s">
        <v>804</v>
      </c>
      <c r="D841" s="7" t="s">
        <v>806</v>
      </c>
      <c r="E841" s="3" t="s">
        <v>2441</v>
      </c>
      <c r="F841" s="58">
        <v>77</v>
      </c>
      <c r="G841" s="59">
        <v>37</v>
      </c>
      <c r="H841" s="62">
        <v>48.051948051948052</v>
      </c>
      <c r="I841" s="59">
        <v>14</v>
      </c>
      <c r="J841" s="60">
        <v>18.181818181818183</v>
      </c>
      <c r="K841" s="61">
        <v>22</v>
      </c>
      <c r="L841" s="63">
        <v>28.571428571428569</v>
      </c>
      <c r="M841" s="59">
        <v>1</v>
      </c>
      <c r="N841" s="62">
        <v>1.2987012987012987</v>
      </c>
    </row>
    <row r="842" spans="2:14" ht="15" customHeight="1" x14ac:dyDescent="0.25">
      <c r="B842" s="5" t="s">
        <v>50</v>
      </c>
      <c r="C842" s="7" t="s">
        <v>804</v>
      </c>
      <c r="D842" s="7" t="s">
        <v>807</v>
      </c>
      <c r="E842" s="3" t="s">
        <v>2442</v>
      </c>
      <c r="F842" s="64">
        <v>34</v>
      </c>
      <c r="G842" s="65">
        <v>7</v>
      </c>
      <c r="H842" s="66">
        <v>20.588235294117645</v>
      </c>
      <c r="I842" s="65">
        <v>6</v>
      </c>
      <c r="J842" s="67">
        <v>17.647058823529413</v>
      </c>
      <c r="K842" s="68">
        <v>1</v>
      </c>
      <c r="L842" s="69">
        <v>2.9411764705882351</v>
      </c>
      <c r="M842" s="65">
        <v>0</v>
      </c>
      <c r="N842" s="66">
        <v>0</v>
      </c>
    </row>
    <row r="843" spans="2:14" ht="15" customHeight="1" x14ac:dyDescent="0.25">
      <c r="B843" s="5" t="s">
        <v>50</v>
      </c>
      <c r="C843" s="7" t="s">
        <v>804</v>
      </c>
      <c r="D843" s="7" t="s">
        <v>808</v>
      </c>
      <c r="E843" s="3" t="s">
        <v>2443</v>
      </c>
      <c r="F843" s="17">
        <v>23</v>
      </c>
      <c r="G843" s="25">
        <v>5</v>
      </c>
      <c r="H843" s="30">
        <v>21.739130434782609</v>
      </c>
      <c r="I843" s="25">
        <v>5</v>
      </c>
      <c r="J843" s="21">
        <v>21.739130434782609</v>
      </c>
      <c r="K843" s="37">
        <v>0</v>
      </c>
      <c r="L843" s="31">
        <v>0</v>
      </c>
      <c r="M843" s="25">
        <v>0</v>
      </c>
      <c r="N843" s="30">
        <v>0</v>
      </c>
    </row>
    <row r="844" spans="2:14" ht="15" customHeight="1" x14ac:dyDescent="0.25">
      <c r="B844" s="5" t="s">
        <v>50</v>
      </c>
      <c r="C844" s="7" t="s">
        <v>804</v>
      </c>
      <c r="D844" s="7" t="s">
        <v>809</v>
      </c>
      <c r="E844" s="3" t="s">
        <v>2444</v>
      </c>
      <c r="F844" s="64">
        <v>26</v>
      </c>
      <c r="G844" s="65">
        <v>5</v>
      </c>
      <c r="H844" s="66">
        <v>19.230769230769234</v>
      </c>
      <c r="I844" s="65">
        <v>2</v>
      </c>
      <c r="J844" s="67">
        <v>7.6923076923076925</v>
      </c>
      <c r="K844" s="68">
        <v>3</v>
      </c>
      <c r="L844" s="69">
        <v>11.538461538461538</v>
      </c>
      <c r="M844" s="65">
        <v>0</v>
      </c>
      <c r="N844" s="66">
        <v>0</v>
      </c>
    </row>
    <row r="845" spans="2:14" ht="15" customHeight="1" x14ac:dyDescent="0.25">
      <c r="B845" s="5" t="s">
        <v>50</v>
      </c>
      <c r="C845" s="7" t="s">
        <v>804</v>
      </c>
      <c r="D845" s="7" t="s">
        <v>810</v>
      </c>
      <c r="E845" s="3" t="s">
        <v>2445</v>
      </c>
      <c r="F845" s="58">
        <v>72</v>
      </c>
      <c r="G845" s="59">
        <v>22</v>
      </c>
      <c r="H845" s="62">
        <v>30.555555555555557</v>
      </c>
      <c r="I845" s="59">
        <v>12</v>
      </c>
      <c r="J845" s="60">
        <v>16.666666666666664</v>
      </c>
      <c r="K845" s="61">
        <v>10</v>
      </c>
      <c r="L845" s="63">
        <v>13.888888888888889</v>
      </c>
      <c r="M845" s="59">
        <v>0</v>
      </c>
      <c r="N845" s="62">
        <v>0</v>
      </c>
    </row>
    <row r="846" spans="2:14" ht="15" customHeight="1" x14ac:dyDescent="0.25">
      <c r="B846" s="5" t="s">
        <v>50</v>
      </c>
      <c r="C846" s="7" t="s">
        <v>804</v>
      </c>
      <c r="D846" s="7" t="s">
        <v>811</v>
      </c>
      <c r="E846" s="3" t="s">
        <v>2446</v>
      </c>
      <c r="F846" s="58">
        <v>38</v>
      </c>
      <c r="G846" s="59">
        <v>16</v>
      </c>
      <c r="H846" s="62">
        <v>42.105263157894733</v>
      </c>
      <c r="I846" s="59">
        <v>10</v>
      </c>
      <c r="J846" s="60">
        <v>26.315789473684209</v>
      </c>
      <c r="K846" s="61">
        <v>6</v>
      </c>
      <c r="L846" s="63">
        <v>15.789473684210526</v>
      </c>
      <c r="M846" s="59">
        <v>0</v>
      </c>
      <c r="N846" s="62">
        <v>0</v>
      </c>
    </row>
    <row r="847" spans="2:14" ht="15" customHeight="1" x14ac:dyDescent="0.25">
      <c r="B847" s="5" t="s">
        <v>50</v>
      </c>
      <c r="C847" s="7" t="s">
        <v>50</v>
      </c>
      <c r="D847" s="7" t="s">
        <v>812</v>
      </c>
      <c r="E847" s="3" t="s">
        <v>2447</v>
      </c>
      <c r="F847" s="17">
        <v>11</v>
      </c>
      <c r="G847" s="25">
        <v>5</v>
      </c>
      <c r="H847" s="30">
        <v>45.454545454545453</v>
      </c>
      <c r="I847" s="25">
        <v>0</v>
      </c>
      <c r="J847" s="21">
        <v>0</v>
      </c>
      <c r="K847" s="37">
        <v>3</v>
      </c>
      <c r="L847" s="31">
        <v>27.27272727272727</v>
      </c>
      <c r="M847" s="25">
        <v>2</v>
      </c>
      <c r="N847" s="30">
        <v>18.181818181818183</v>
      </c>
    </row>
    <row r="848" spans="2:14" ht="15" customHeight="1" x14ac:dyDescent="0.25">
      <c r="B848" s="5" t="s">
        <v>50</v>
      </c>
      <c r="C848" s="7" t="s">
        <v>50</v>
      </c>
      <c r="D848" s="7" t="s">
        <v>813</v>
      </c>
      <c r="E848" s="3" t="s">
        <v>2448</v>
      </c>
      <c r="F848" s="58">
        <v>88</v>
      </c>
      <c r="G848" s="59">
        <v>19</v>
      </c>
      <c r="H848" s="62">
        <v>21.59090909090909</v>
      </c>
      <c r="I848" s="59">
        <v>9</v>
      </c>
      <c r="J848" s="60">
        <v>10.227272727272728</v>
      </c>
      <c r="K848" s="61">
        <v>9</v>
      </c>
      <c r="L848" s="63">
        <v>10.227272727272728</v>
      </c>
      <c r="M848" s="59">
        <v>1</v>
      </c>
      <c r="N848" s="62">
        <v>1.1363636363636365</v>
      </c>
    </row>
    <row r="849" spans="2:14" ht="15" customHeight="1" x14ac:dyDescent="0.25">
      <c r="B849" s="5" t="s">
        <v>50</v>
      </c>
      <c r="C849" s="7" t="s">
        <v>50</v>
      </c>
      <c r="D849" s="7" t="s">
        <v>814</v>
      </c>
      <c r="E849" s="3" t="s">
        <v>2449</v>
      </c>
      <c r="F849" s="58">
        <v>224</v>
      </c>
      <c r="G849" s="59">
        <v>173</v>
      </c>
      <c r="H849" s="62">
        <v>77.232142857142861</v>
      </c>
      <c r="I849" s="59">
        <v>108</v>
      </c>
      <c r="J849" s="60">
        <v>48.214285714285715</v>
      </c>
      <c r="K849" s="61">
        <v>65</v>
      </c>
      <c r="L849" s="63">
        <v>29.017857142857146</v>
      </c>
      <c r="M849" s="59">
        <v>0</v>
      </c>
      <c r="N849" s="62">
        <v>0</v>
      </c>
    </row>
    <row r="850" spans="2:14" ht="15" customHeight="1" x14ac:dyDescent="0.25">
      <c r="B850" s="5" t="s">
        <v>50</v>
      </c>
      <c r="C850" s="7" t="s">
        <v>50</v>
      </c>
      <c r="D850" s="7" t="s">
        <v>815</v>
      </c>
      <c r="E850" s="3" t="s">
        <v>2450</v>
      </c>
      <c r="F850" s="58">
        <v>10</v>
      </c>
      <c r="G850" s="59">
        <v>1</v>
      </c>
      <c r="H850" s="62">
        <v>10</v>
      </c>
      <c r="I850" s="59">
        <v>1</v>
      </c>
      <c r="J850" s="60">
        <v>10</v>
      </c>
      <c r="K850" s="61">
        <v>0</v>
      </c>
      <c r="L850" s="63">
        <v>0</v>
      </c>
      <c r="M850" s="59">
        <v>0</v>
      </c>
      <c r="N850" s="62">
        <v>0</v>
      </c>
    </row>
    <row r="851" spans="2:14" ht="15" customHeight="1" x14ac:dyDescent="0.25">
      <c r="B851" s="5" t="s">
        <v>50</v>
      </c>
      <c r="C851" s="7" t="s">
        <v>50</v>
      </c>
      <c r="D851" s="7" t="s">
        <v>816</v>
      </c>
      <c r="E851" s="3" t="s">
        <v>2451</v>
      </c>
      <c r="F851" s="58">
        <v>1</v>
      </c>
      <c r="G851" s="59">
        <v>0</v>
      </c>
      <c r="H851" s="62">
        <v>0</v>
      </c>
      <c r="I851" s="59">
        <v>0</v>
      </c>
      <c r="J851" s="60">
        <v>0</v>
      </c>
      <c r="K851" s="61">
        <v>0</v>
      </c>
      <c r="L851" s="63">
        <v>0</v>
      </c>
      <c r="M851" s="59">
        <v>0</v>
      </c>
      <c r="N851" s="62">
        <v>0</v>
      </c>
    </row>
    <row r="852" spans="2:14" ht="15" customHeight="1" x14ac:dyDescent="0.25">
      <c r="B852" s="5" t="s">
        <v>50</v>
      </c>
      <c r="C852" s="7" t="s">
        <v>50</v>
      </c>
      <c r="D852" s="7" t="s">
        <v>817</v>
      </c>
      <c r="E852" s="3" t="s">
        <v>2452</v>
      </c>
      <c r="F852" s="17">
        <v>26</v>
      </c>
      <c r="G852" s="25">
        <v>1</v>
      </c>
      <c r="H852" s="30">
        <v>3.8461538461538463</v>
      </c>
      <c r="I852" s="25">
        <v>1</v>
      </c>
      <c r="J852" s="21">
        <v>3.8461538461538463</v>
      </c>
      <c r="K852" s="37">
        <v>0</v>
      </c>
      <c r="L852" s="31">
        <v>0</v>
      </c>
      <c r="M852" s="25">
        <v>0</v>
      </c>
      <c r="N852" s="30">
        <v>0</v>
      </c>
    </row>
    <row r="853" spans="2:14" ht="15" customHeight="1" x14ac:dyDescent="0.25">
      <c r="B853" s="5" t="s">
        <v>50</v>
      </c>
      <c r="C853" s="7" t="s">
        <v>50</v>
      </c>
      <c r="D853" s="7" t="s">
        <v>50</v>
      </c>
      <c r="E853" s="3" t="s">
        <v>2453</v>
      </c>
      <c r="F853" s="58">
        <v>370</v>
      </c>
      <c r="G853" s="59">
        <v>222</v>
      </c>
      <c r="H853" s="62">
        <v>60</v>
      </c>
      <c r="I853" s="59">
        <v>111</v>
      </c>
      <c r="J853" s="60">
        <v>30</v>
      </c>
      <c r="K853" s="61">
        <v>107</v>
      </c>
      <c r="L853" s="63">
        <v>28.918918918918919</v>
      </c>
      <c r="M853" s="59">
        <v>4</v>
      </c>
      <c r="N853" s="62">
        <v>1.0810810810810811</v>
      </c>
    </row>
    <row r="854" spans="2:14" ht="15" customHeight="1" x14ac:dyDescent="0.25">
      <c r="B854" s="5" t="s">
        <v>50</v>
      </c>
      <c r="C854" s="7" t="s">
        <v>50</v>
      </c>
      <c r="D854" s="7" t="s">
        <v>818</v>
      </c>
      <c r="E854" s="3" t="s">
        <v>2454</v>
      </c>
      <c r="F854" s="17">
        <v>78</v>
      </c>
      <c r="G854" s="25">
        <v>42</v>
      </c>
      <c r="H854" s="30">
        <v>53.846153846153847</v>
      </c>
      <c r="I854" s="25">
        <v>34</v>
      </c>
      <c r="J854" s="21">
        <v>43.589743589743591</v>
      </c>
      <c r="K854" s="37">
        <v>8</v>
      </c>
      <c r="L854" s="31">
        <v>10.256410256410255</v>
      </c>
      <c r="M854" s="25">
        <v>0</v>
      </c>
      <c r="N854" s="30">
        <v>0</v>
      </c>
    </row>
    <row r="855" spans="2:14" ht="15" customHeight="1" x14ac:dyDescent="0.25">
      <c r="B855" s="5" t="s">
        <v>50</v>
      </c>
      <c r="C855" s="7" t="s">
        <v>50</v>
      </c>
      <c r="D855" s="7" t="s">
        <v>819</v>
      </c>
      <c r="E855" s="3" t="s">
        <v>2455</v>
      </c>
      <c r="F855" s="17">
        <v>13</v>
      </c>
      <c r="G855" s="25">
        <v>7</v>
      </c>
      <c r="H855" s="30">
        <v>53.846153846153847</v>
      </c>
      <c r="I855" s="25">
        <v>5</v>
      </c>
      <c r="J855" s="21">
        <v>38.461538461538467</v>
      </c>
      <c r="K855" s="37">
        <v>2</v>
      </c>
      <c r="L855" s="31">
        <v>15.384615384615385</v>
      </c>
      <c r="M855" s="25">
        <v>0</v>
      </c>
      <c r="N855" s="30">
        <v>0</v>
      </c>
    </row>
    <row r="856" spans="2:14" ht="15" customHeight="1" x14ac:dyDescent="0.25">
      <c r="B856" s="5" t="s">
        <v>50</v>
      </c>
      <c r="C856" s="7" t="s">
        <v>50</v>
      </c>
      <c r="D856" s="7" t="s">
        <v>820</v>
      </c>
      <c r="E856" s="3" t="s">
        <v>2456</v>
      </c>
      <c r="F856" s="58">
        <v>1</v>
      </c>
      <c r="G856" s="59">
        <v>0</v>
      </c>
      <c r="H856" s="62">
        <v>0</v>
      </c>
      <c r="I856" s="59">
        <v>0</v>
      </c>
      <c r="J856" s="60">
        <v>0</v>
      </c>
      <c r="K856" s="61">
        <v>0</v>
      </c>
      <c r="L856" s="63">
        <v>0</v>
      </c>
      <c r="M856" s="59">
        <v>0</v>
      </c>
      <c r="N856" s="62">
        <v>0</v>
      </c>
    </row>
    <row r="857" spans="2:14" ht="15" customHeight="1" x14ac:dyDescent="0.25">
      <c r="B857" s="5" t="s">
        <v>50</v>
      </c>
      <c r="C857" s="7" t="s">
        <v>50</v>
      </c>
      <c r="D857" s="7" t="s">
        <v>821</v>
      </c>
      <c r="E857" s="3" t="s">
        <v>2457</v>
      </c>
      <c r="F857" s="58">
        <v>3</v>
      </c>
      <c r="G857" s="59">
        <v>0</v>
      </c>
      <c r="H857" s="62">
        <v>0</v>
      </c>
      <c r="I857" s="59">
        <v>0</v>
      </c>
      <c r="J857" s="60">
        <v>0</v>
      </c>
      <c r="K857" s="61">
        <v>0</v>
      </c>
      <c r="L857" s="63">
        <v>0</v>
      </c>
      <c r="M857" s="59">
        <v>0</v>
      </c>
      <c r="N857" s="62">
        <v>0</v>
      </c>
    </row>
    <row r="858" spans="2:14" ht="15" customHeight="1" x14ac:dyDescent="0.25">
      <c r="B858" s="5" t="s">
        <v>50</v>
      </c>
      <c r="C858" s="7" t="s">
        <v>50</v>
      </c>
      <c r="D858" s="7" t="s">
        <v>404</v>
      </c>
      <c r="E858" s="3" t="s">
        <v>3689</v>
      </c>
      <c r="F858" s="17">
        <v>1</v>
      </c>
      <c r="G858" s="25">
        <v>1</v>
      </c>
      <c r="H858" s="30">
        <v>100</v>
      </c>
      <c r="I858" s="25">
        <v>0</v>
      </c>
      <c r="J858" s="21">
        <v>0</v>
      </c>
      <c r="K858" s="37">
        <v>1</v>
      </c>
      <c r="L858" s="31">
        <v>100</v>
      </c>
      <c r="M858" s="25">
        <v>0</v>
      </c>
      <c r="N858" s="30">
        <v>0</v>
      </c>
    </row>
    <row r="859" spans="2:14" ht="15" customHeight="1" x14ac:dyDescent="0.25">
      <c r="B859" s="5" t="s">
        <v>50</v>
      </c>
      <c r="C859" s="7" t="s">
        <v>50</v>
      </c>
      <c r="D859" s="7" t="s">
        <v>822</v>
      </c>
      <c r="E859" s="3" t="s">
        <v>2458</v>
      </c>
      <c r="F859" s="58">
        <v>2</v>
      </c>
      <c r="G859" s="59">
        <v>1</v>
      </c>
      <c r="H859" s="62">
        <v>50</v>
      </c>
      <c r="I859" s="59">
        <v>1</v>
      </c>
      <c r="J859" s="60">
        <v>50</v>
      </c>
      <c r="K859" s="61">
        <v>0</v>
      </c>
      <c r="L859" s="63">
        <v>0</v>
      </c>
      <c r="M859" s="59">
        <v>0</v>
      </c>
      <c r="N859" s="62">
        <v>0</v>
      </c>
    </row>
    <row r="860" spans="2:14" ht="15" customHeight="1" x14ac:dyDescent="0.25">
      <c r="B860" s="5" t="s">
        <v>50</v>
      </c>
      <c r="C860" s="7" t="s">
        <v>50</v>
      </c>
      <c r="D860" s="7" t="s">
        <v>823</v>
      </c>
      <c r="E860" s="3" t="s">
        <v>2459</v>
      </c>
      <c r="F860" s="58">
        <v>17</v>
      </c>
      <c r="G860" s="59">
        <v>13</v>
      </c>
      <c r="H860" s="62">
        <v>76.470588235294116</v>
      </c>
      <c r="I860" s="59">
        <v>6</v>
      </c>
      <c r="J860" s="60">
        <v>35.294117647058826</v>
      </c>
      <c r="K860" s="61">
        <v>7</v>
      </c>
      <c r="L860" s="63">
        <v>41.17647058823529</v>
      </c>
      <c r="M860" s="59">
        <v>0</v>
      </c>
      <c r="N860" s="62">
        <v>0</v>
      </c>
    </row>
    <row r="861" spans="2:14" ht="15" customHeight="1" x14ac:dyDescent="0.25">
      <c r="B861" s="5" t="s">
        <v>50</v>
      </c>
      <c r="C861" s="7" t="s">
        <v>50</v>
      </c>
      <c r="D861" s="7" t="s">
        <v>824</v>
      </c>
      <c r="E861" s="3" t="s">
        <v>2460</v>
      </c>
      <c r="F861" s="58">
        <v>15</v>
      </c>
      <c r="G861" s="59">
        <v>6</v>
      </c>
      <c r="H861" s="62">
        <v>40</v>
      </c>
      <c r="I861" s="59">
        <v>5</v>
      </c>
      <c r="J861" s="60">
        <v>33.333333333333329</v>
      </c>
      <c r="K861" s="61">
        <v>1</v>
      </c>
      <c r="L861" s="63">
        <v>6.666666666666667</v>
      </c>
      <c r="M861" s="59">
        <v>0</v>
      </c>
      <c r="N861" s="62">
        <v>0</v>
      </c>
    </row>
    <row r="862" spans="2:14" ht="15" customHeight="1" x14ac:dyDescent="0.25">
      <c r="B862" s="5" t="s">
        <v>50</v>
      </c>
      <c r="C862" s="7" t="s">
        <v>50</v>
      </c>
      <c r="D862" s="7" t="s">
        <v>3637</v>
      </c>
      <c r="E862" s="3" t="s">
        <v>3638</v>
      </c>
      <c r="F862" s="58">
        <v>4</v>
      </c>
      <c r="G862" s="59">
        <v>0</v>
      </c>
      <c r="H862" s="62">
        <v>0</v>
      </c>
      <c r="I862" s="59">
        <v>0</v>
      </c>
      <c r="J862" s="60">
        <v>0</v>
      </c>
      <c r="K862" s="61">
        <v>0</v>
      </c>
      <c r="L862" s="63">
        <v>0</v>
      </c>
      <c r="M862" s="59">
        <v>0</v>
      </c>
      <c r="N862" s="62">
        <v>0</v>
      </c>
    </row>
    <row r="863" spans="2:14" ht="15" customHeight="1" x14ac:dyDescent="0.25">
      <c r="B863" s="5" t="s">
        <v>50</v>
      </c>
      <c r="C863" s="7" t="s">
        <v>50</v>
      </c>
      <c r="D863" s="7" t="s">
        <v>825</v>
      </c>
      <c r="E863" s="3" t="s">
        <v>2461</v>
      </c>
      <c r="F863" s="58">
        <v>426</v>
      </c>
      <c r="G863" s="59">
        <v>172</v>
      </c>
      <c r="H863" s="62">
        <v>40.375586854460096</v>
      </c>
      <c r="I863" s="59">
        <v>81</v>
      </c>
      <c r="J863" s="60">
        <v>19.014084507042252</v>
      </c>
      <c r="K863" s="61">
        <v>86</v>
      </c>
      <c r="L863" s="63">
        <v>20.187793427230048</v>
      </c>
      <c r="M863" s="59">
        <v>5</v>
      </c>
      <c r="N863" s="62">
        <v>1.1737089201877933</v>
      </c>
    </row>
    <row r="864" spans="2:14" ht="15" customHeight="1" x14ac:dyDescent="0.25">
      <c r="B864" s="5" t="s">
        <v>50</v>
      </c>
      <c r="C864" s="7" t="s">
        <v>826</v>
      </c>
      <c r="D864" s="7" t="s">
        <v>3696</v>
      </c>
      <c r="E864" s="3" t="s">
        <v>3697</v>
      </c>
      <c r="F864" s="58">
        <v>7</v>
      </c>
      <c r="G864" s="59">
        <v>5</v>
      </c>
      <c r="H864" s="62">
        <v>71.428571428571431</v>
      </c>
      <c r="I864" s="59">
        <v>2</v>
      </c>
      <c r="J864" s="60">
        <v>28.571428571428569</v>
      </c>
      <c r="K864" s="61">
        <v>3</v>
      </c>
      <c r="L864" s="63">
        <v>42.857142857142854</v>
      </c>
      <c r="M864" s="59">
        <v>0</v>
      </c>
      <c r="N864" s="62">
        <v>0</v>
      </c>
    </row>
    <row r="865" spans="2:14" ht="15" customHeight="1" x14ac:dyDescent="0.25">
      <c r="B865" s="5" t="s">
        <v>50</v>
      </c>
      <c r="C865" s="7" t="s">
        <v>826</v>
      </c>
      <c r="D865" s="7" t="s">
        <v>3436</v>
      </c>
      <c r="E865" s="3" t="s">
        <v>3437</v>
      </c>
      <c r="F865" s="17">
        <v>4</v>
      </c>
      <c r="G865" s="25">
        <v>0</v>
      </c>
      <c r="H865" s="30">
        <v>0</v>
      </c>
      <c r="I865" s="25">
        <v>0</v>
      </c>
      <c r="J865" s="21">
        <v>0</v>
      </c>
      <c r="K865" s="37">
        <v>0</v>
      </c>
      <c r="L865" s="31">
        <v>0</v>
      </c>
      <c r="M865" s="25">
        <v>0</v>
      </c>
      <c r="N865" s="30">
        <v>0</v>
      </c>
    </row>
    <row r="866" spans="2:14" ht="15" customHeight="1" x14ac:dyDescent="0.25">
      <c r="B866" s="5" t="s">
        <v>50</v>
      </c>
      <c r="C866" s="7" t="s">
        <v>826</v>
      </c>
      <c r="D866" s="7" t="s">
        <v>3527</v>
      </c>
      <c r="E866" s="3" t="s">
        <v>3528</v>
      </c>
      <c r="F866" s="17">
        <v>4</v>
      </c>
      <c r="G866" s="25">
        <v>3</v>
      </c>
      <c r="H866" s="30">
        <v>75</v>
      </c>
      <c r="I866" s="25">
        <v>1</v>
      </c>
      <c r="J866" s="21">
        <v>25</v>
      </c>
      <c r="K866" s="37">
        <v>2</v>
      </c>
      <c r="L866" s="31">
        <v>50</v>
      </c>
      <c r="M866" s="25">
        <v>0</v>
      </c>
      <c r="N866" s="30">
        <v>0</v>
      </c>
    </row>
    <row r="867" spans="2:14" ht="15" customHeight="1" x14ac:dyDescent="0.25">
      <c r="B867" s="5" t="s">
        <v>50</v>
      </c>
      <c r="C867" s="7" t="s">
        <v>826</v>
      </c>
      <c r="D867" s="7" t="s">
        <v>826</v>
      </c>
      <c r="E867" s="3" t="s">
        <v>2462</v>
      </c>
      <c r="F867" s="58">
        <v>42</v>
      </c>
      <c r="G867" s="59">
        <v>22</v>
      </c>
      <c r="H867" s="62">
        <v>52.380952380952387</v>
      </c>
      <c r="I867" s="59">
        <v>15</v>
      </c>
      <c r="J867" s="60">
        <v>35.714285714285715</v>
      </c>
      <c r="K867" s="61">
        <v>7</v>
      </c>
      <c r="L867" s="63">
        <v>16.666666666666664</v>
      </c>
      <c r="M867" s="59">
        <v>0</v>
      </c>
      <c r="N867" s="62">
        <v>0</v>
      </c>
    </row>
    <row r="868" spans="2:14" ht="15" customHeight="1" x14ac:dyDescent="0.25">
      <c r="B868" s="5" t="s">
        <v>50</v>
      </c>
      <c r="C868" s="7" t="s">
        <v>826</v>
      </c>
      <c r="D868" s="7" t="s">
        <v>3597</v>
      </c>
      <c r="E868" s="3" t="s">
        <v>3598</v>
      </c>
      <c r="F868" s="58">
        <v>3</v>
      </c>
      <c r="G868" s="59">
        <v>3</v>
      </c>
      <c r="H868" s="62">
        <v>100</v>
      </c>
      <c r="I868" s="59">
        <v>1</v>
      </c>
      <c r="J868" s="60">
        <v>33.333333333333329</v>
      </c>
      <c r="K868" s="61">
        <v>1</v>
      </c>
      <c r="L868" s="63">
        <v>33.333333333333329</v>
      </c>
      <c r="M868" s="59">
        <v>1</v>
      </c>
      <c r="N868" s="62">
        <v>33.333333333333329</v>
      </c>
    </row>
    <row r="869" spans="2:14" ht="15" customHeight="1" x14ac:dyDescent="0.25">
      <c r="B869" s="5" t="s">
        <v>50</v>
      </c>
      <c r="C869" s="7" t="s">
        <v>826</v>
      </c>
      <c r="D869" s="7" t="s">
        <v>827</v>
      </c>
      <c r="E869" s="3" t="s">
        <v>2463</v>
      </c>
      <c r="F869" s="58">
        <v>17</v>
      </c>
      <c r="G869" s="59">
        <v>0</v>
      </c>
      <c r="H869" s="62">
        <v>0</v>
      </c>
      <c r="I869" s="59">
        <v>0</v>
      </c>
      <c r="J869" s="60">
        <v>0</v>
      </c>
      <c r="K869" s="61">
        <v>0</v>
      </c>
      <c r="L869" s="63">
        <v>0</v>
      </c>
      <c r="M869" s="59">
        <v>0</v>
      </c>
      <c r="N869" s="62">
        <v>0</v>
      </c>
    </row>
    <row r="870" spans="2:14" ht="15" customHeight="1" x14ac:dyDescent="0.25">
      <c r="B870" s="5" t="s">
        <v>50</v>
      </c>
      <c r="C870" s="7" t="s">
        <v>826</v>
      </c>
      <c r="D870" s="7" t="s">
        <v>828</v>
      </c>
      <c r="E870" s="3" t="s">
        <v>2464</v>
      </c>
      <c r="F870" s="58">
        <v>100</v>
      </c>
      <c r="G870" s="59">
        <v>21</v>
      </c>
      <c r="H870" s="62">
        <v>21</v>
      </c>
      <c r="I870" s="59">
        <v>15</v>
      </c>
      <c r="J870" s="60">
        <v>15</v>
      </c>
      <c r="K870" s="61">
        <v>6</v>
      </c>
      <c r="L870" s="63">
        <v>6</v>
      </c>
      <c r="M870" s="59">
        <v>0</v>
      </c>
      <c r="N870" s="62">
        <v>0</v>
      </c>
    </row>
    <row r="871" spans="2:14" ht="15" customHeight="1" x14ac:dyDescent="0.25">
      <c r="B871" s="5" t="s">
        <v>50</v>
      </c>
      <c r="C871" s="7" t="s">
        <v>826</v>
      </c>
      <c r="D871" s="7" t="s">
        <v>829</v>
      </c>
      <c r="E871" s="3" t="s">
        <v>2465</v>
      </c>
      <c r="F871" s="58">
        <v>4</v>
      </c>
      <c r="G871" s="59">
        <v>2</v>
      </c>
      <c r="H871" s="62">
        <v>50</v>
      </c>
      <c r="I871" s="59">
        <v>1</v>
      </c>
      <c r="J871" s="60">
        <v>25</v>
      </c>
      <c r="K871" s="61">
        <v>1</v>
      </c>
      <c r="L871" s="63">
        <v>25</v>
      </c>
      <c r="M871" s="59">
        <v>0</v>
      </c>
      <c r="N871" s="62">
        <v>0</v>
      </c>
    </row>
    <row r="872" spans="2:14" ht="15" customHeight="1" x14ac:dyDescent="0.25">
      <c r="B872" s="5" t="s">
        <v>50</v>
      </c>
      <c r="C872" s="7" t="s">
        <v>826</v>
      </c>
      <c r="D872" s="7" t="s">
        <v>3495</v>
      </c>
      <c r="E872" s="3" t="s">
        <v>3496</v>
      </c>
      <c r="F872" s="17">
        <v>8</v>
      </c>
      <c r="G872" s="25">
        <v>5</v>
      </c>
      <c r="H872" s="30">
        <v>62.5</v>
      </c>
      <c r="I872" s="25">
        <v>5</v>
      </c>
      <c r="J872" s="21">
        <v>62.5</v>
      </c>
      <c r="K872" s="37">
        <v>0</v>
      </c>
      <c r="L872" s="31">
        <v>0</v>
      </c>
      <c r="M872" s="25">
        <v>0</v>
      </c>
      <c r="N872" s="30">
        <v>0</v>
      </c>
    </row>
    <row r="873" spans="2:14" ht="15" customHeight="1" x14ac:dyDescent="0.25">
      <c r="B873" s="5" t="s">
        <v>50</v>
      </c>
      <c r="C873" s="7" t="s">
        <v>826</v>
      </c>
      <c r="D873" s="7" t="s">
        <v>830</v>
      </c>
      <c r="E873" s="3" t="s">
        <v>2466</v>
      </c>
      <c r="F873" s="75">
        <v>34</v>
      </c>
      <c r="G873" s="76">
        <v>30</v>
      </c>
      <c r="H873" s="77">
        <v>88.235294117647058</v>
      </c>
      <c r="I873" s="76">
        <v>6</v>
      </c>
      <c r="J873" s="78">
        <v>17.647058823529413</v>
      </c>
      <c r="K873" s="79">
        <v>20</v>
      </c>
      <c r="L873" s="80">
        <v>58.82352941176471</v>
      </c>
      <c r="M873" s="76">
        <v>4</v>
      </c>
      <c r="N873" s="77">
        <v>11.76470588235294</v>
      </c>
    </row>
    <row r="874" spans="2:14" ht="15" customHeight="1" x14ac:dyDescent="0.25">
      <c r="B874" s="5" t="s">
        <v>50</v>
      </c>
      <c r="C874" s="7" t="s">
        <v>826</v>
      </c>
      <c r="D874" s="7" t="s">
        <v>2467</v>
      </c>
      <c r="E874" s="3" t="s">
        <v>2468</v>
      </c>
      <c r="F874" s="17">
        <v>14</v>
      </c>
      <c r="G874" s="25">
        <v>4</v>
      </c>
      <c r="H874" s="30">
        <v>28.571428571428569</v>
      </c>
      <c r="I874" s="25">
        <v>4</v>
      </c>
      <c r="J874" s="21">
        <v>28.571428571428569</v>
      </c>
      <c r="K874" s="37">
        <v>0</v>
      </c>
      <c r="L874" s="31">
        <v>0</v>
      </c>
      <c r="M874" s="25">
        <v>0</v>
      </c>
      <c r="N874" s="30">
        <v>0</v>
      </c>
    </row>
    <row r="875" spans="2:14" ht="15" customHeight="1" x14ac:dyDescent="0.25">
      <c r="B875" s="5" t="s">
        <v>50</v>
      </c>
      <c r="C875" s="7" t="s">
        <v>826</v>
      </c>
      <c r="D875" s="7" t="s">
        <v>831</v>
      </c>
      <c r="E875" s="3" t="s">
        <v>3639</v>
      </c>
      <c r="F875" s="58">
        <v>8</v>
      </c>
      <c r="G875" s="59">
        <v>3</v>
      </c>
      <c r="H875" s="62">
        <v>37.5</v>
      </c>
      <c r="I875" s="59">
        <v>2</v>
      </c>
      <c r="J875" s="60">
        <v>25</v>
      </c>
      <c r="K875" s="61">
        <v>1</v>
      </c>
      <c r="L875" s="63">
        <v>12.5</v>
      </c>
      <c r="M875" s="59">
        <v>0</v>
      </c>
      <c r="N875" s="62">
        <v>0</v>
      </c>
    </row>
    <row r="876" spans="2:14" ht="15" customHeight="1" x14ac:dyDescent="0.25">
      <c r="B876" s="5" t="s">
        <v>50</v>
      </c>
      <c r="C876" s="7" t="s">
        <v>826</v>
      </c>
      <c r="D876" s="7" t="s">
        <v>832</v>
      </c>
      <c r="E876" s="3" t="s">
        <v>2469</v>
      </c>
      <c r="F876" s="17">
        <v>23</v>
      </c>
      <c r="G876" s="25">
        <v>2</v>
      </c>
      <c r="H876" s="30">
        <v>8.695652173913043</v>
      </c>
      <c r="I876" s="25">
        <v>2</v>
      </c>
      <c r="J876" s="21">
        <v>8.695652173913043</v>
      </c>
      <c r="K876" s="37">
        <v>0</v>
      </c>
      <c r="L876" s="31">
        <v>0</v>
      </c>
      <c r="M876" s="25">
        <v>0</v>
      </c>
      <c r="N876" s="30">
        <v>0</v>
      </c>
    </row>
    <row r="877" spans="2:14" ht="15" customHeight="1" x14ac:dyDescent="0.25">
      <c r="B877" s="5" t="s">
        <v>50</v>
      </c>
      <c r="C877" s="7" t="s">
        <v>826</v>
      </c>
      <c r="D877" s="7" t="s">
        <v>3698</v>
      </c>
      <c r="E877" s="3" t="s">
        <v>3699</v>
      </c>
      <c r="F877" s="17">
        <v>5</v>
      </c>
      <c r="G877" s="25">
        <v>4</v>
      </c>
      <c r="H877" s="30">
        <v>80</v>
      </c>
      <c r="I877" s="25">
        <v>1</v>
      </c>
      <c r="J877" s="21">
        <v>20</v>
      </c>
      <c r="K877" s="37">
        <v>3</v>
      </c>
      <c r="L877" s="31">
        <v>60</v>
      </c>
      <c r="M877" s="25">
        <v>0</v>
      </c>
      <c r="N877" s="30">
        <v>0</v>
      </c>
    </row>
    <row r="878" spans="2:14" ht="15" customHeight="1" x14ac:dyDescent="0.25">
      <c r="B878" s="5" t="s">
        <v>50</v>
      </c>
      <c r="C878" s="7" t="s">
        <v>826</v>
      </c>
      <c r="D878" s="7" t="s">
        <v>516</v>
      </c>
      <c r="E878" s="3" t="s">
        <v>2470</v>
      </c>
      <c r="F878" s="17">
        <v>2</v>
      </c>
      <c r="G878" s="25">
        <v>1</v>
      </c>
      <c r="H878" s="30">
        <v>50</v>
      </c>
      <c r="I878" s="25">
        <v>1</v>
      </c>
      <c r="J878" s="21">
        <v>50</v>
      </c>
      <c r="K878" s="37">
        <v>0</v>
      </c>
      <c r="L878" s="31">
        <v>0</v>
      </c>
      <c r="M878" s="25">
        <v>0</v>
      </c>
      <c r="N878" s="30">
        <v>0</v>
      </c>
    </row>
    <row r="879" spans="2:14" ht="15" customHeight="1" x14ac:dyDescent="0.25">
      <c r="B879" s="5" t="s">
        <v>50</v>
      </c>
      <c r="C879" s="7" t="s">
        <v>833</v>
      </c>
      <c r="D879" s="7" t="s">
        <v>834</v>
      </c>
      <c r="E879" s="3" t="s">
        <v>2471</v>
      </c>
      <c r="F879" s="17">
        <v>57</v>
      </c>
      <c r="G879" s="25">
        <v>21</v>
      </c>
      <c r="H879" s="30">
        <v>36.84210526315789</v>
      </c>
      <c r="I879" s="25">
        <v>11</v>
      </c>
      <c r="J879" s="21">
        <v>19.298245614035086</v>
      </c>
      <c r="K879" s="37">
        <v>10</v>
      </c>
      <c r="L879" s="31">
        <v>17.543859649122805</v>
      </c>
      <c r="M879" s="25">
        <v>0</v>
      </c>
      <c r="N879" s="30">
        <v>0</v>
      </c>
    </row>
    <row r="880" spans="2:14" ht="15" customHeight="1" x14ac:dyDescent="0.25">
      <c r="B880" s="5" t="s">
        <v>50</v>
      </c>
      <c r="C880" s="7" t="s">
        <v>833</v>
      </c>
      <c r="D880" s="7" t="s">
        <v>835</v>
      </c>
      <c r="E880" s="3" t="s">
        <v>2472</v>
      </c>
      <c r="F880" s="17">
        <v>57</v>
      </c>
      <c r="G880" s="25">
        <v>22</v>
      </c>
      <c r="H880" s="30">
        <v>38.596491228070171</v>
      </c>
      <c r="I880" s="25">
        <v>20</v>
      </c>
      <c r="J880" s="21">
        <v>35.087719298245609</v>
      </c>
      <c r="K880" s="37">
        <v>2</v>
      </c>
      <c r="L880" s="31">
        <v>3.5087719298245612</v>
      </c>
      <c r="M880" s="25">
        <v>0</v>
      </c>
      <c r="N880" s="30">
        <v>0</v>
      </c>
    </row>
    <row r="881" spans="2:14" ht="15" customHeight="1" x14ac:dyDescent="0.25">
      <c r="B881" s="5" t="s">
        <v>50</v>
      </c>
      <c r="C881" s="7" t="s">
        <v>833</v>
      </c>
      <c r="D881" s="7" t="s">
        <v>836</v>
      </c>
      <c r="E881" s="3" t="s">
        <v>2473</v>
      </c>
      <c r="F881" s="58">
        <v>33</v>
      </c>
      <c r="G881" s="59">
        <v>8</v>
      </c>
      <c r="H881" s="62">
        <v>24.242424242424242</v>
      </c>
      <c r="I881" s="59">
        <v>8</v>
      </c>
      <c r="J881" s="60">
        <v>24.242424242424242</v>
      </c>
      <c r="K881" s="61">
        <v>0</v>
      </c>
      <c r="L881" s="63">
        <v>0</v>
      </c>
      <c r="M881" s="59">
        <v>0</v>
      </c>
      <c r="N881" s="62">
        <v>0</v>
      </c>
    </row>
    <row r="882" spans="2:14" ht="15" customHeight="1" x14ac:dyDescent="0.25">
      <c r="B882" s="5" t="s">
        <v>50</v>
      </c>
      <c r="C882" s="7" t="s">
        <v>833</v>
      </c>
      <c r="D882" s="7" t="s">
        <v>837</v>
      </c>
      <c r="E882" s="3" t="s">
        <v>2474</v>
      </c>
      <c r="F882" s="17">
        <v>18</v>
      </c>
      <c r="G882" s="25">
        <v>5</v>
      </c>
      <c r="H882" s="30">
        <v>27.777777777777779</v>
      </c>
      <c r="I882" s="25">
        <v>5</v>
      </c>
      <c r="J882" s="21">
        <v>27.777777777777779</v>
      </c>
      <c r="K882" s="37">
        <v>0</v>
      </c>
      <c r="L882" s="31">
        <v>0</v>
      </c>
      <c r="M882" s="25">
        <v>0</v>
      </c>
      <c r="N882" s="30">
        <v>0</v>
      </c>
    </row>
    <row r="883" spans="2:14" ht="15" customHeight="1" x14ac:dyDescent="0.25">
      <c r="B883" s="5" t="s">
        <v>50</v>
      </c>
      <c r="C883" s="7" t="s">
        <v>833</v>
      </c>
      <c r="D883" s="7" t="s">
        <v>203</v>
      </c>
      <c r="E883" s="3" t="s">
        <v>2475</v>
      </c>
      <c r="F883" s="17">
        <v>152</v>
      </c>
      <c r="G883" s="25">
        <v>46</v>
      </c>
      <c r="H883" s="30">
        <v>30.263157894736842</v>
      </c>
      <c r="I883" s="25">
        <v>35</v>
      </c>
      <c r="J883" s="21">
        <v>23.026315789473685</v>
      </c>
      <c r="K883" s="37">
        <v>10</v>
      </c>
      <c r="L883" s="31">
        <v>6.5789473684210522</v>
      </c>
      <c r="M883" s="25">
        <v>1</v>
      </c>
      <c r="N883" s="30">
        <v>0.6578947368421052</v>
      </c>
    </row>
    <row r="884" spans="2:14" ht="15" customHeight="1" x14ac:dyDescent="0.25">
      <c r="B884" s="5" t="s">
        <v>50</v>
      </c>
      <c r="C884" s="7" t="s">
        <v>833</v>
      </c>
      <c r="D884" s="7" t="s">
        <v>838</v>
      </c>
      <c r="E884" s="3" t="s">
        <v>2476</v>
      </c>
      <c r="F884" s="58">
        <v>115</v>
      </c>
      <c r="G884" s="59">
        <v>62</v>
      </c>
      <c r="H884" s="62">
        <v>53.913043478260867</v>
      </c>
      <c r="I884" s="59">
        <v>32</v>
      </c>
      <c r="J884" s="60">
        <v>27.826086956521738</v>
      </c>
      <c r="K884" s="61">
        <v>30</v>
      </c>
      <c r="L884" s="63">
        <v>26.086956521739129</v>
      </c>
      <c r="M884" s="59">
        <v>0</v>
      </c>
      <c r="N884" s="62">
        <v>0</v>
      </c>
    </row>
    <row r="885" spans="2:14" ht="15" customHeight="1" x14ac:dyDescent="0.25">
      <c r="B885" s="5" t="s">
        <v>50</v>
      </c>
      <c r="C885" s="7" t="s">
        <v>833</v>
      </c>
      <c r="D885" s="7" t="s">
        <v>817</v>
      </c>
      <c r="E885" s="3" t="s">
        <v>2477</v>
      </c>
      <c r="F885" s="17">
        <v>27</v>
      </c>
      <c r="G885" s="25">
        <v>9</v>
      </c>
      <c r="H885" s="30">
        <v>33.333333333333329</v>
      </c>
      <c r="I885" s="25">
        <v>7</v>
      </c>
      <c r="J885" s="21">
        <v>25.925925925925924</v>
      </c>
      <c r="K885" s="37">
        <v>2</v>
      </c>
      <c r="L885" s="31">
        <v>7.4074074074074066</v>
      </c>
      <c r="M885" s="25">
        <v>0</v>
      </c>
      <c r="N885" s="30">
        <v>0</v>
      </c>
    </row>
    <row r="886" spans="2:14" ht="15" customHeight="1" x14ac:dyDescent="0.25">
      <c r="B886" s="5" t="s">
        <v>50</v>
      </c>
      <c r="C886" s="7" t="s">
        <v>833</v>
      </c>
      <c r="D886" s="7" t="s">
        <v>839</v>
      </c>
      <c r="E886" s="3" t="s">
        <v>2478</v>
      </c>
      <c r="F886" s="17">
        <v>38</v>
      </c>
      <c r="G886" s="25">
        <v>9</v>
      </c>
      <c r="H886" s="30">
        <v>23.684210526315788</v>
      </c>
      <c r="I886" s="25">
        <v>5</v>
      </c>
      <c r="J886" s="21">
        <v>13.157894736842104</v>
      </c>
      <c r="K886" s="37">
        <v>4</v>
      </c>
      <c r="L886" s="31">
        <v>10.526315789473683</v>
      </c>
      <c r="M886" s="25">
        <v>0</v>
      </c>
      <c r="N886" s="30">
        <v>0</v>
      </c>
    </row>
    <row r="887" spans="2:14" ht="15" customHeight="1" x14ac:dyDescent="0.25">
      <c r="B887" s="5" t="s">
        <v>50</v>
      </c>
      <c r="C887" s="7" t="s">
        <v>833</v>
      </c>
      <c r="D887" s="7" t="s">
        <v>840</v>
      </c>
      <c r="E887" s="3" t="s">
        <v>2479</v>
      </c>
      <c r="F887" s="58">
        <v>19</v>
      </c>
      <c r="G887" s="59">
        <v>6</v>
      </c>
      <c r="H887" s="62">
        <v>31.578947368421051</v>
      </c>
      <c r="I887" s="59">
        <v>6</v>
      </c>
      <c r="J887" s="60">
        <v>31.578947368421051</v>
      </c>
      <c r="K887" s="61">
        <v>0</v>
      </c>
      <c r="L887" s="63">
        <v>0</v>
      </c>
      <c r="M887" s="59">
        <v>0</v>
      </c>
      <c r="N887" s="62">
        <v>0</v>
      </c>
    </row>
    <row r="888" spans="2:14" ht="15" customHeight="1" x14ac:dyDescent="0.25">
      <c r="B888" s="5" t="s">
        <v>50</v>
      </c>
      <c r="C888" s="7" t="s">
        <v>833</v>
      </c>
      <c r="D888" s="7" t="s">
        <v>261</v>
      </c>
      <c r="E888" s="3" t="s">
        <v>2480</v>
      </c>
      <c r="F888" s="17">
        <v>133</v>
      </c>
      <c r="G888" s="25">
        <v>41</v>
      </c>
      <c r="H888" s="30">
        <v>30.82706766917293</v>
      </c>
      <c r="I888" s="25">
        <v>30</v>
      </c>
      <c r="J888" s="21">
        <v>22.556390977443609</v>
      </c>
      <c r="K888" s="37">
        <v>11</v>
      </c>
      <c r="L888" s="31">
        <v>8.2706766917293226</v>
      </c>
      <c r="M888" s="25">
        <v>0</v>
      </c>
      <c r="N888" s="30">
        <v>0</v>
      </c>
    </row>
    <row r="889" spans="2:14" ht="15" customHeight="1" x14ac:dyDescent="0.25">
      <c r="B889" s="5" t="s">
        <v>50</v>
      </c>
      <c r="C889" s="7" t="s">
        <v>833</v>
      </c>
      <c r="D889" s="7" t="s">
        <v>841</v>
      </c>
      <c r="E889" s="3" t="s">
        <v>2481</v>
      </c>
      <c r="F889" s="17">
        <v>62</v>
      </c>
      <c r="G889" s="25">
        <v>31</v>
      </c>
      <c r="H889" s="30">
        <v>50</v>
      </c>
      <c r="I889" s="25">
        <v>24</v>
      </c>
      <c r="J889" s="21">
        <v>38.70967741935484</v>
      </c>
      <c r="K889" s="37">
        <v>7</v>
      </c>
      <c r="L889" s="31">
        <v>11.29032258064516</v>
      </c>
      <c r="M889" s="25">
        <v>0</v>
      </c>
      <c r="N889" s="30">
        <v>0</v>
      </c>
    </row>
    <row r="890" spans="2:14" ht="15" customHeight="1" x14ac:dyDescent="0.25">
      <c r="B890" s="5" t="s">
        <v>50</v>
      </c>
      <c r="C890" s="7" t="s">
        <v>833</v>
      </c>
      <c r="D890" s="7" t="s">
        <v>842</v>
      </c>
      <c r="E890" s="3" t="s">
        <v>2482</v>
      </c>
      <c r="F890" s="58">
        <v>42</v>
      </c>
      <c r="G890" s="59">
        <v>13</v>
      </c>
      <c r="H890" s="62">
        <v>30.952380952380953</v>
      </c>
      <c r="I890" s="59">
        <v>6</v>
      </c>
      <c r="J890" s="60">
        <v>14.285714285714285</v>
      </c>
      <c r="K890" s="61">
        <v>7</v>
      </c>
      <c r="L890" s="63">
        <v>16.666666666666664</v>
      </c>
      <c r="M890" s="59">
        <v>0</v>
      </c>
      <c r="N890" s="62">
        <v>0</v>
      </c>
    </row>
    <row r="891" spans="2:14" ht="15" customHeight="1" x14ac:dyDescent="0.25">
      <c r="B891" s="5" t="s">
        <v>50</v>
      </c>
      <c r="C891" s="7" t="s">
        <v>833</v>
      </c>
      <c r="D891" s="7" t="s">
        <v>843</v>
      </c>
      <c r="E891" s="3" t="s">
        <v>2483</v>
      </c>
      <c r="F891" s="17">
        <v>56</v>
      </c>
      <c r="G891" s="25">
        <v>11</v>
      </c>
      <c r="H891" s="30">
        <v>19.642857142857142</v>
      </c>
      <c r="I891" s="25">
        <v>7</v>
      </c>
      <c r="J891" s="21">
        <v>12.5</v>
      </c>
      <c r="K891" s="37">
        <v>4</v>
      </c>
      <c r="L891" s="31">
        <v>7.1428571428571423</v>
      </c>
      <c r="M891" s="25">
        <v>0</v>
      </c>
      <c r="N891" s="30">
        <v>0</v>
      </c>
    </row>
    <row r="892" spans="2:14" ht="15" customHeight="1" x14ac:dyDescent="0.25">
      <c r="B892" s="5" t="s">
        <v>50</v>
      </c>
      <c r="C892" s="7" t="s">
        <v>833</v>
      </c>
      <c r="D892" s="7" t="s">
        <v>844</v>
      </c>
      <c r="E892" s="3" t="s">
        <v>2484</v>
      </c>
      <c r="F892" s="17">
        <v>12</v>
      </c>
      <c r="G892" s="25">
        <v>2</v>
      </c>
      <c r="H892" s="30">
        <v>16.666666666666664</v>
      </c>
      <c r="I892" s="25">
        <v>2</v>
      </c>
      <c r="J892" s="21">
        <v>16.666666666666664</v>
      </c>
      <c r="K892" s="37">
        <v>0</v>
      </c>
      <c r="L892" s="31">
        <v>0</v>
      </c>
      <c r="M892" s="25">
        <v>0</v>
      </c>
      <c r="N892" s="30">
        <v>0</v>
      </c>
    </row>
    <row r="893" spans="2:14" ht="15" customHeight="1" x14ac:dyDescent="0.25">
      <c r="B893" s="5" t="s">
        <v>50</v>
      </c>
      <c r="C893" s="7" t="s">
        <v>833</v>
      </c>
      <c r="D893" s="7" t="s">
        <v>845</v>
      </c>
      <c r="E893" s="3" t="s">
        <v>2485</v>
      </c>
      <c r="F893" s="17">
        <v>23</v>
      </c>
      <c r="G893" s="25">
        <v>20</v>
      </c>
      <c r="H893" s="30">
        <v>86.956521739130437</v>
      </c>
      <c r="I893" s="25">
        <v>10</v>
      </c>
      <c r="J893" s="21">
        <v>43.478260869565219</v>
      </c>
      <c r="K893" s="37">
        <v>10</v>
      </c>
      <c r="L893" s="31">
        <v>43.478260869565219</v>
      </c>
      <c r="M893" s="25">
        <v>0</v>
      </c>
      <c r="N893" s="30">
        <v>0</v>
      </c>
    </row>
    <row r="894" spans="2:14" ht="15" customHeight="1" x14ac:dyDescent="0.25">
      <c r="B894" s="5" t="s">
        <v>50</v>
      </c>
      <c r="C894" s="7" t="s">
        <v>833</v>
      </c>
      <c r="D894" s="7" t="s">
        <v>846</v>
      </c>
      <c r="E894" s="3" t="s">
        <v>2486</v>
      </c>
      <c r="F894" s="58">
        <v>64</v>
      </c>
      <c r="G894" s="59">
        <v>17</v>
      </c>
      <c r="H894" s="62">
        <v>26.5625</v>
      </c>
      <c r="I894" s="59">
        <v>13</v>
      </c>
      <c r="J894" s="60">
        <v>20.3125</v>
      </c>
      <c r="K894" s="61">
        <v>4</v>
      </c>
      <c r="L894" s="63">
        <v>6.25</v>
      </c>
      <c r="M894" s="59">
        <v>0</v>
      </c>
      <c r="N894" s="62">
        <v>0</v>
      </c>
    </row>
    <row r="895" spans="2:14" ht="15" customHeight="1" x14ac:dyDescent="0.25">
      <c r="B895" s="5" t="s">
        <v>50</v>
      </c>
      <c r="C895" s="7" t="s">
        <v>833</v>
      </c>
      <c r="D895" s="7" t="s">
        <v>847</v>
      </c>
      <c r="E895" s="3" t="s">
        <v>2487</v>
      </c>
      <c r="F895" s="58">
        <v>26</v>
      </c>
      <c r="G895" s="59">
        <v>10</v>
      </c>
      <c r="H895" s="62">
        <v>38.461538461538467</v>
      </c>
      <c r="I895" s="59">
        <v>9</v>
      </c>
      <c r="J895" s="60">
        <v>34.615384615384613</v>
      </c>
      <c r="K895" s="61">
        <v>1</v>
      </c>
      <c r="L895" s="63">
        <v>3.8461538461538463</v>
      </c>
      <c r="M895" s="59">
        <v>0</v>
      </c>
      <c r="N895" s="62">
        <v>0</v>
      </c>
    </row>
    <row r="896" spans="2:14" ht="15" customHeight="1" x14ac:dyDescent="0.25">
      <c r="B896" s="5" t="s">
        <v>50</v>
      </c>
      <c r="C896" s="7" t="s">
        <v>833</v>
      </c>
      <c r="D896" s="7" t="s">
        <v>848</v>
      </c>
      <c r="E896" s="3" t="s">
        <v>2488</v>
      </c>
      <c r="F896" s="58">
        <v>17</v>
      </c>
      <c r="G896" s="59">
        <v>1</v>
      </c>
      <c r="H896" s="62">
        <v>5.8823529411764701</v>
      </c>
      <c r="I896" s="59">
        <v>1</v>
      </c>
      <c r="J896" s="60">
        <v>5.8823529411764701</v>
      </c>
      <c r="K896" s="61">
        <v>0</v>
      </c>
      <c r="L896" s="63">
        <v>0</v>
      </c>
      <c r="M896" s="59">
        <v>0</v>
      </c>
      <c r="N896" s="62">
        <v>0</v>
      </c>
    </row>
    <row r="897" spans="2:14" ht="15" customHeight="1" x14ac:dyDescent="0.25">
      <c r="B897" s="5" t="s">
        <v>50</v>
      </c>
      <c r="C897" s="7" t="s">
        <v>833</v>
      </c>
      <c r="D897" s="7" t="s">
        <v>849</v>
      </c>
      <c r="E897" s="3" t="s">
        <v>2489</v>
      </c>
      <c r="F897" s="17">
        <v>17</v>
      </c>
      <c r="G897" s="25">
        <v>6</v>
      </c>
      <c r="H897" s="30">
        <v>35.294117647058826</v>
      </c>
      <c r="I897" s="25">
        <v>5</v>
      </c>
      <c r="J897" s="21">
        <v>29.411764705882355</v>
      </c>
      <c r="K897" s="37">
        <v>1</v>
      </c>
      <c r="L897" s="31">
        <v>5.8823529411764701</v>
      </c>
      <c r="M897" s="25">
        <v>0</v>
      </c>
      <c r="N897" s="30">
        <v>0</v>
      </c>
    </row>
    <row r="898" spans="2:14" ht="15" customHeight="1" x14ac:dyDescent="0.25">
      <c r="B898" s="5" t="s">
        <v>50</v>
      </c>
      <c r="C898" s="7" t="s">
        <v>833</v>
      </c>
      <c r="D898" s="7" t="s">
        <v>850</v>
      </c>
      <c r="E898" s="3" t="s">
        <v>2490</v>
      </c>
      <c r="F898" s="17">
        <v>58</v>
      </c>
      <c r="G898" s="25">
        <v>7</v>
      </c>
      <c r="H898" s="30">
        <v>12.068965517241379</v>
      </c>
      <c r="I898" s="25">
        <v>6</v>
      </c>
      <c r="J898" s="21">
        <v>10.344827586206897</v>
      </c>
      <c r="K898" s="37">
        <v>1</v>
      </c>
      <c r="L898" s="31">
        <v>1.7241379310344827</v>
      </c>
      <c r="M898" s="25">
        <v>0</v>
      </c>
      <c r="N898" s="30">
        <v>0</v>
      </c>
    </row>
    <row r="899" spans="2:14" ht="15" customHeight="1" x14ac:dyDescent="0.25">
      <c r="B899" s="5" t="s">
        <v>50</v>
      </c>
      <c r="C899" s="7" t="s">
        <v>833</v>
      </c>
      <c r="D899" s="7" t="s">
        <v>851</v>
      </c>
      <c r="E899" s="3" t="s">
        <v>2491</v>
      </c>
      <c r="F899" s="17">
        <v>43</v>
      </c>
      <c r="G899" s="25">
        <v>13</v>
      </c>
      <c r="H899" s="30">
        <v>30.232558139534881</v>
      </c>
      <c r="I899" s="25">
        <v>9</v>
      </c>
      <c r="J899" s="21">
        <v>20.930232558139537</v>
      </c>
      <c r="K899" s="37">
        <v>4</v>
      </c>
      <c r="L899" s="31">
        <v>9.3023255813953494</v>
      </c>
      <c r="M899" s="25">
        <v>0</v>
      </c>
      <c r="N899" s="30">
        <v>0</v>
      </c>
    </row>
    <row r="900" spans="2:14" ht="15" customHeight="1" x14ac:dyDescent="0.25">
      <c r="B900" s="5" t="s">
        <v>51</v>
      </c>
      <c r="C900" s="7" t="s">
        <v>852</v>
      </c>
      <c r="D900" s="7" t="s">
        <v>852</v>
      </c>
      <c r="E900" s="3" t="s">
        <v>2492</v>
      </c>
      <c r="F900" s="17">
        <v>300</v>
      </c>
      <c r="G900" s="25">
        <v>42</v>
      </c>
      <c r="H900" s="30">
        <v>14.000000000000002</v>
      </c>
      <c r="I900" s="25">
        <v>32</v>
      </c>
      <c r="J900" s="21">
        <v>10.666666666666668</v>
      </c>
      <c r="K900" s="37">
        <v>10</v>
      </c>
      <c r="L900" s="31">
        <v>3.3333333333333335</v>
      </c>
      <c r="M900" s="25">
        <v>0</v>
      </c>
      <c r="N900" s="30">
        <v>0</v>
      </c>
    </row>
    <row r="901" spans="2:14" ht="15" customHeight="1" x14ac:dyDescent="0.25">
      <c r="B901" s="5" t="s">
        <v>51</v>
      </c>
      <c r="C901" s="7" t="s">
        <v>852</v>
      </c>
      <c r="D901" s="7" t="s">
        <v>853</v>
      </c>
      <c r="E901" s="3" t="s">
        <v>2493</v>
      </c>
      <c r="F901" s="58">
        <v>18</v>
      </c>
      <c r="G901" s="59">
        <v>1</v>
      </c>
      <c r="H901" s="62">
        <v>5.5555555555555554</v>
      </c>
      <c r="I901" s="59">
        <v>0</v>
      </c>
      <c r="J901" s="60">
        <v>0</v>
      </c>
      <c r="K901" s="61">
        <v>1</v>
      </c>
      <c r="L901" s="63">
        <v>5.5555555555555554</v>
      </c>
      <c r="M901" s="59">
        <v>0</v>
      </c>
      <c r="N901" s="62">
        <v>0</v>
      </c>
    </row>
    <row r="902" spans="2:14" ht="15" customHeight="1" x14ac:dyDescent="0.25">
      <c r="B902" s="5" t="s">
        <v>51</v>
      </c>
      <c r="C902" s="7" t="s">
        <v>852</v>
      </c>
      <c r="D902" s="7" t="s">
        <v>854</v>
      </c>
      <c r="E902" s="3" t="s">
        <v>2494</v>
      </c>
      <c r="F902" s="17">
        <v>15</v>
      </c>
      <c r="G902" s="25">
        <v>1</v>
      </c>
      <c r="H902" s="30">
        <v>6.666666666666667</v>
      </c>
      <c r="I902" s="25">
        <v>1</v>
      </c>
      <c r="J902" s="21">
        <v>6.666666666666667</v>
      </c>
      <c r="K902" s="37">
        <v>0</v>
      </c>
      <c r="L902" s="31">
        <v>0</v>
      </c>
      <c r="M902" s="25">
        <v>0</v>
      </c>
      <c r="N902" s="30">
        <v>0</v>
      </c>
    </row>
    <row r="903" spans="2:14" ht="15" customHeight="1" x14ac:dyDescent="0.25">
      <c r="B903" s="5" t="s">
        <v>51</v>
      </c>
      <c r="C903" s="7" t="s">
        <v>852</v>
      </c>
      <c r="D903" s="7" t="s">
        <v>855</v>
      </c>
      <c r="E903" s="3" t="s">
        <v>2495</v>
      </c>
      <c r="F903" s="17">
        <v>70</v>
      </c>
      <c r="G903" s="25">
        <v>21</v>
      </c>
      <c r="H903" s="30">
        <v>30</v>
      </c>
      <c r="I903" s="25">
        <v>13</v>
      </c>
      <c r="J903" s="21">
        <v>18.571428571428573</v>
      </c>
      <c r="K903" s="37">
        <v>8</v>
      </c>
      <c r="L903" s="31">
        <v>11.428571428571429</v>
      </c>
      <c r="M903" s="25">
        <v>0</v>
      </c>
      <c r="N903" s="30">
        <v>0</v>
      </c>
    </row>
    <row r="904" spans="2:14" ht="15" customHeight="1" x14ac:dyDescent="0.25">
      <c r="B904" s="5" t="s">
        <v>51</v>
      </c>
      <c r="C904" s="7" t="s">
        <v>852</v>
      </c>
      <c r="D904" s="7" t="s">
        <v>856</v>
      </c>
      <c r="E904" s="3" t="s">
        <v>2496</v>
      </c>
      <c r="F904" s="17">
        <v>84</v>
      </c>
      <c r="G904" s="25">
        <v>19</v>
      </c>
      <c r="H904" s="30">
        <v>22.61904761904762</v>
      </c>
      <c r="I904" s="25">
        <v>18</v>
      </c>
      <c r="J904" s="21">
        <v>21.428571428571427</v>
      </c>
      <c r="K904" s="37">
        <v>1</v>
      </c>
      <c r="L904" s="31">
        <v>1.1904761904761905</v>
      </c>
      <c r="M904" s="25">
        <v>0</v>
      </c>
      <c r="N904" s="30">
        <v>0</v>
      </c>
    </row>
    <row r="905" spans="2:14" ht="15" customHeight="1" x14ac:dyDescent="0.25">
      <c r="B905" s="5" t="s">
        <v>51</v>
      </c>
      <c r="C905" s="7" t="s">
        <v>852</v>
      </c>
      <c r="D905" s="7" t="s">
        <v>857</v>
      </c>
      <c r="E905" s="3" t="s">
        <v>2497</v>
      </c>
      <c r="F905" s="17">
        <v>18</v>
      </c>
      <c r="G905" s="25">
        <v>7</v>
      </c>
      <c r="H905" s="30">
        <v>38.888888888888893</v>
      </c>
      <c r="I905" s="25">
        <v>3</v>
      </c>
      <c r="J905" s="21">
        <v>16.666666666666664</v>
      </c>
      <c r="K905" s="37">
        <v>4</v>
      </c>
      <c r="L905" s="31">
        <v>22.222222222222221</v>
      </c>
      <c r="M905" s="25">
        <v>0</v>
      </c>
      <c r="N905" s="30">
        <v>0</v>
      </c>
    </row>
    <row r="906" spans="2:14" ht="15" customHeight="1" x14ac:dyDescent="0.25">
      <c r="B906" s="5" t="s">
        <v>51</v>
      </c>
      <c r="C906" s="7" t="s">
        <v>852</v>
      </c>
      <c r="D906" s="7" t="s">
        <v>858</v>
      </c>
      <c r="E906" s="3" t="s">
        <v>2498</v>
      </c>
      <c r="F906" s="17">
        <v>174</v>
      </c>
      <c r="G906" s="25">
        <v>40</v>
      </c>
      <c r="H906" s="30">
        <v>22.988505747126435</v>
      </c>
      <c r="I906" s="25">
        <v>28</v>
      </c>
      <c r="J906" s="21">
        <v>16.091954022988507</v>
      </c>
      <c r="K906" s="37">
        <v>12</v>
      </c>
      <c r="L906" s="31">
        <v>6.8965517241379306</v>
      </c>
      <c r="M906" s="25">
        <v>0</v>
      </c>
      <c r="N906" s="30">
        <v>0</v>
      </c>
    </row>
    <row r="907" spans="2:14" ht="15" customHeight="1" x14ac:dyDescent="0.25">
      <c r="B907" s="5" t="s">
        <v>51</v>
      </c>
      <c r="C907" s="7" t="s">
        <v>852</v>
      </c>
      <c r="D907" s="7" t="s">
        <v>3566</v>
      </c>
      <c r="E907" s="3" t="s">
        <v>3567</v>
      </c>
      <c r="F907" s="17">
        <v>56</v>
      </c>
      <c r="G907" s="25">
        <v>16</v>
      </c>
      <c r="H907" s="30">
        <v>28.571428571428569</v>
      </c>
      <c r="I907" s="25">
        <v>16</v>
      </c>
      <c r="J907" s="21">
        <v>28.571428571428569</v>
      </c>
      <c r="K907" s="37">
        <v>0</v>
      </c>
      <c r="L907" s="31">
        <v>0</v>
      </c>
      <c r="M907" s="25">
        <v>0</v>
      </c>
      <c r="N907" s="30">
        <v>0</v>
      </c>
    </row>
    <row r="908" spans="2:14" ht="15" customHeight="1" x14ac:dyDescent="0.25">
      <c r="B908" s="5" t="s">
        <v>51</v>
      </c>
      <c r="C908" s="7" t="s">
        <v>859</v>
      </c>
      <c r="D908" s="7" t="s">
        <v>860</v>
      </c>
      <c r="E908" s="3" t="s">
        <v>2499</v>
      </c>
      <c r="F908" s="17">
        <v>82</v>
      </c>
      <c r="G908" s="25">
        <v>22</v>
      </c>
      <c r="H908" s="30">
        <v>26.829268292682929</v>
      </c>
      <c r="I908" s="25">
        <v>8</v>
      </c>
      <c r="J908" s="21">
        <v>9.7560975609756095</v>
      </c>
      <c r="K908" s="37">
        <v>12</v>
      </c>
      <c r="L908" s="31">
        <v>14.634146341463413</v>
      </c>
      <c r="M908" s="25">
        <v>2</v>
      </c>
      <c r="N908" s="30">
        <v>2.4390243902439024</v>
      </c>
    </row>
    <row r="909" spans="2:14" ht="15" customHeight="1" x14ac:dyDescent="0.25">
      <c r="B909" s="5" t="s">
        <v>51</v>
      </c>
      <c r="C909" s="7" t="s">
        <v>859</v>
      </c>
      <c r="D909" s="7" t="s">
        <v>462</v>
      </c>
      <c r="E909" s="3" t="s">
        <v>2500</v>
      </c>
      <c r="F909" s="17">
        <v>59</v>
      </c>
      <c r="G909" s="25">
        <v>4</v>
      </c>
      <c r="H909" s="30">
        <v>6.7796610169491522</v>
      </c>
      <c r="I909" s="25">
        <v>2</v>
      </c>
      <c r="J909" s="21">
        <v>3.3898305084745761</v>
      </c>
      <c r="K909" s="37">
        <v>2</v>
      </c>
      <c r="L909" s="31">
        <v>3.3898305084745761</v>
      </c>
      <c r="M909" s="25">
        <v>0</v>
      </c>
      <c r="N909" s="30">
        <v>0</v>
      </c>
    </row>
    <row r="910" spans="2:14" ht="15" customHeight="1" x14ac:dyDescent="0.25">
      <c r="B910" s="5" t="s">
        <v>51</v>
      </c>
      <c r="C910" s="7" t="s">
        <v>859</v>
      </c>
      <c r="D910" s="7" t="s">
        <v>861</v>
      </c>
      <c r="E910" s="3" t="s">
        <v>2501</v>
      </c>
      <c r="F910" s="58">
        <v>125</v>
      </c>
      <c r="G910" s="59">
        <v>57</v>
      </c>
      <c r="H910" s="62">
        <v>45.6</v>
      </c>
      <c r="I910" s="59">
        <v>16</v>
      </c>
      <c r="J910" s="60">
        <v>12.8</v>
      </c>
      <c r="K910" s="61">
        <v>41</v>
      </c>
      <c r="L910" s="63">
        <v>32.800000000000004</v>
      </c>
      <c r="M910" s="59">
        <v>0</v>
      </c>
      <c r="N910" s="62">
        <v>0</v>
      </c>
    </row>
    <row r="911" spans="2:14" ht="15" customHeight="1" x14ac:dyDescent="0.25">
      <c r="B911" s="5" t="s">
        <v>51</v>
      </c>
      <c r="C911" s="7" t="s">
        <v>859</v>
      </c>
      <c r="D911" s="7" t="s">
        <v>862</v>
      </c>
      <c r="E911" s="3" t="s">
        <v>2502</v>
      </c>
      <c r="F911" s="17">
        <v>142</v>
      </c>
      <c r="G911" s="25">
        <v>23</v>
      </c>
      <c r="H911" s="30">
        <v>16.197183098591552</v>
      </c>
      <c r="I911" s="25">
        <v>15</v>
      </c>
      <c r="J911" s="21">
        <v>10.56338028169014</v>
      </c>
      <c r="K911" s="37">
        <v>7</v>
      </c>
      <c r="L911" s="31">
        <v>4.929577464788732</v>
      </c>
      <c r="M911" s="25">
        <v>1</v>
      </c>
      <c r="N911" s="30">
        <v>0.70422535211267612</v>
      </c>
    </row>
    <row r="912" spans="2:14" ht="15" customHeight="1" x14ac:dyDescent="0.25">
      <c r="B912" s="5" t="s">
        <v>51</v>
      </c>
      <c r="C912" s="7" t="s">
        <v>859</v>
      </c>
      <c r="D912" s="7" t="s">
        <v>863</v>
      </c>
      <c r="E912" s="3" t="s">
        <v>2503</v>
      </c>
      <c r="F912" s="17">
        <v>16</v>
      </c>
      <c r="G912" s="25">
        <v>6</v>
      </c>
      <c r="H912" s="30">
        <v>37.5</v>
      </c>
      <c r="I912" s="25">
        <v>6</v>
      </c>
      <c r="J912" s="21">
        <v>37.5</v>
      </c>
      <c r="K912" s="37">
        <v>0</v>
      </c>
      <c r="L912" s="31">
        <v>0</v>
      </c>
      <c r="M912" s="25">
        <v>0</v>
      </c>
      <c r="N912" s="30">
        <v>0</v>
      </c>
    </row>
    <row r="913" spans="2:14" ht="15" customHeight="1" x14ac:dyDescent="0.25">
      <c r="B913" s="5" t="s">
        <v>51</v>
      </c>
      <c r="C913" s="7" t="s">
        <v>859</v>
      </c>
      <c r="D913" s="7" t="s">
        <v>864</v>
      </c>
      <c r="E913" s="3" t="s">
        <v>2504</v>
      </c>
      <c r="F913" s="17">
        <v>47</v>
      </c>
      <c r="G913" s="25">
        <v>24</v>
      </c>
      <c r="H913" s="30">
        <v>51.063829787234042</v>
      </c>
      <c r="I913" s="25">
        <v>17</v>
      </c>
      <c r="J913" s="21">
        <v>36.170212765957451</v>
      </c>
      <c r="K913" s="37">
        <v>7</v>
      </c>
      <c r="L913" s="31">
        <v>14.893617021276595</v>
      </c>
      <c r="M913" s="25">
        <v>0</v>
      </c>
      <c r="N913" s="30">
        <v>0</v>
      </c>
    </row>
    <row r="914" spans="2:14" ht="15" customHeight="1" x14ac:dyDescent="0.25">
      <c r="B914" s="5" t="s">
        <v>51</v>
      </c>
      <c r="C914" s="7" t="s">
        <v>859</v>
      </c>
      <c r="D914" s="7" t="s">
        <v>865</v>
      </c>
      <c r="E914" s="3" t="s">
        <v>2505</v>
      </c>
      <c r="F914" s="58">
        <v>17</v>
      </c>
      <c r="G914" s="59">
        <v>2</v>
      </c>
      <c r="H914" s="62">
        <v>11.76470588235294</v>
      </c>
      <c r="I914" s="59">
        <v>2</v>
      </c>
      <c r="J914" s="60">
        <v>11.76470588235294</v>
      </c>
      <c r="K914" s="61">
        <v>0</v>
      </c>
      <c r="L914" s="63">
        <v>0</v>
      </c>
      <c r="M914" s="59">
        <v>0</v>
      </c>
      <c r="N914" s="62">
        <v>0</v>
      </c>
    </row>
    <row r="915" spans="2:14" ht="15" customHeight="1" x14ac:dyDescent="0.25">
      <c r="B915" s="5" t="s">
        <v>51</v>
      </c>
      <c r="C915" s="7" t="s">
        <v>859</v>
      </c>
      <c r="D915" s="7" t="s">
        <v>866</v>
      </c>
      <c r="E915" s="3" t="s">
        <v>2506</v>
      </c>
      <c r="F915" s="17">
        <v>43</v>
      </c>
      <c r="G915" s="25">
        <v>9</v>
      </c>
      <c r="H915" s="30">
        <v>20.930232558139537</v>
      </c>
      <c r="I915" s="25">
        <v>7</v>
      </c>
      <c r="J915" s="21">
        <v>16.279069767441861</v>
      </c>
      <c r="K915" s="37">
        <v>2</v>
      </c>
      <c r="L915" s="31">
        <v>4.6511627906976747</v>
      </c>
      <c r="M915" s="25">
        <v>0</v>
      </c>
      <c r="N915" s="30">
        <v>0</v>
      </c>
    </row>
    <row r="916" spans="2:14" ht="15" customHeight="1" x14ac:dyDescent="0.25">
      <c r="B916" s="5" t="s">
        <v>51</v>
      </c>
      <c r="C916" s="7" t="s">
        <v>859</v>
      </c>
      <c r="D916" s="7" t="s">
        <v>867</v>
      </c>
      <c r="E916" s="3" t="s">
        <v>2507</v>
      </c>
      <c r="F916" s="17">
        <v>8</v>
      </c>
      <c r="G916" s="25">
        <v>7</v>
      </c>
      <c r="H916" s="30">
        <v>87.5</v>
      </c>
      <c r="I916" s="25">
        <v>0</v>
      </c>
      <c r="J916" s="21">
        <v>0</v>
      </c>
      <c r="K916" s="37">
        <v>6</v>
      </c>
      <c r="L916" s="31">
        <v>75</v>
      </c>
      <c r="M916" s="25">
        <v>1</v>
      </c>
      <c r="N916" s="30">
        <v>12.5</v>
      </c>
    </row>
    <row r="917" spans="2:14" ht="15" customHeight="1" x14ac:dyDescent="0.25">
      <c r="B917" s="5" t="s">
        <v>51</v>
      </c>
      <c r="C917" s="7" t="s">
        <v>868</v>
      </c>
      <c r="D917" s="7" t="s">
        <v>869</v>
      </c>
      <c r="E917" s="3" t="s">
        <v>2508</v>
      </c>
      <c r="F917" s="17">
        <v>26</v>
      </c>
      <c r="G917" s="25">
        <v>9</v>
      </c>
      <c r="H917" s="30">
        <v>34.615384615384613</v>
      </c>
      <c r="I917" s="25">
        <v>6</v>
      </c>
      <c r="J917" s="21">
        <v>23.076923076923077</v>
      </c>
      <c r="K917" s="37">
        <v>2</v>
      </c>
      <c r="L917" s="31">
        <v>7.6923076923076925</v>
      </c>
      <c r="M917" s="25">
        <v>1</v>
      </c>
      <c r="N917" s="30">
        <v>3.8461538461538463</v>
      </c>
    </row>
    <row r="918" spans="2:14" ht="15" customHeight="1" x14ac:dyDescent="0.25">
      <c r="B918" s="5" t="s">
        <v>51</v>
      </c>
      <c r="C918" s="7" t="s">
        <v>868</v>
      </c>
      <c r="D918" s="7" t="s">
        <v>202</v>
      </c>
      <c r="E918" s="3" t="s">
        <v>2509</v>
      </c>
      <c r="F918" s="58">
        <v>8</v>
      </c>
      <c r="G918" s="59">
        <v>3</v>
      </c>
      <c r="H918" s="62">
        <v>37.5</v>
      </c>
      <c r="I918" s="59">
        <v>0</v>
      </c>
      <c r="J918" s="60">
        <v>0</v>
      </c>
      <c r="K918" s="61">
        <v>3</v>
      </c>
      <c r="L918" s="63">
        <v>37.5</v>
      </c>
      <c r="M918" s="59">
        <v>0</v>
      </c>
      <c r="N918" s="62">
        <v>0</v>
      </c>
    </row>
    <row r="919" spans="2:14" ht="15" customHeight="1" x14ac:dyDescent="0.25">
      <c r="B919" s="5" t="s">
        <v>51</v>
      </c>
      <c r="C919" s="7" t="s">
        <v>868</v>
      </c>
      <c r="D919" s="7" t="s">
        <v>868</v>
      </c>
      <c r="E919" s="3" t="s">
        <v>2510</v>
      </c>
      <c r="F919" s="17">
        <v>93</v>
      </c>
      <c r="G919" s="25">
        <v>33</v>
      </c>
      <c r="H919" s="30">
        <v>35.483870967741936</v>
      </c>
      <c r="I919" s="25">
        <v>14</v>
      </c>
      <c r="J919" s="21">
        <v>15.053763440860216</v>
      </c>
      <c r="K919" s="37">
        <v>19</v>
      </c>
      <c r="L919" s="31">
        <v>20.43010752688172</v>
      </c>
      <c r="M919" s="25">
        <v>0</v>
      </c>
      <c r="N919" s="30">
        <v>0</v>
      </c>
    </row>
    <row r="920" spans="2:14" ht="15" customHeight="1" x14ac:dyDescent="0.25">
      <c r="B920" s="5" t="s">
        <v>51</v>
      </c>
      <c r="C920" s="7" t="s">
        <v>868</v>
      </c>
      <c r="D920" s="7" t="s">
        <v>870</v>
      </c>
      <c r="E920" s="3" t="s">
        <v>2511</v>
      </c>
      <c r="F920" s="17">
        <v>44</v>
      </c>
      <c r="G920" s="25">
        <v>8</v>
      </c>
      <c r="H920" s="30">
        <v>18.181818181818183</v>
      </c>
      <c r="I920" s="25">
        <v>7</v>
      </c>
      <c r="J920" s="21">
        <v>15.909090909090908</v>
      </c>
      <c r="K920" s="37">
        <v>1</v>
      </c>
      <c r="L920" s="31">
        <v>2.2727272727272729</v>
      </c>
      <c r="M920" s="25">
        <v>0</v>
      </c>
      <c r="N920" s="30">
        <v>0</v>
      </c>
    </row>
    <row r="921" spans="2:14" ht="15" customHeight="1" x14ac:dyDescent="0.25">
      <c r="B921" s="5" t="s">
        <v>51</v>
      </c>
      <c r="C921" s="7" t="s">
        <v>871</v>
      </c>
      <c r="D921" s="7" t="s">
        <v>872</v>
      </c>
      <c r="E921" s="3" t="s">
        <v>2512</v>
      </c>
      <c r="F921" s="58">
        <v>17</v>
      </c>
      <c r="G921" s="59">
        <v>3</v>
      </c>
      <c r="H921" s="62">
        <v>17.647058823529413</v>
      </c>
      <c r="I921" s="59">
        <v>3</v>
      </c>
      <c r="J921" s="60">
        <v>17.647058823529413</v>
      </c>
      <c r="K921" s="61">
        <v>0</v>
      </c>
      <c r="L921" s="63">
        <v>0</v>
      </c>
      <c r="M921" s="59">
        <v>0</v>
      </c>
      <c r="N921" s="62">
        <v>0</v>
      </c>
    </row>
    <row r="922" spans="2:14" ht="15" customHeight="1" x14ac:dyDescent="0.25">
      <c r="B922" s="5" t="s">
        <v>51</v>
      </c>
      <c r="C922" s="7" t="s">
        <v>871</v>
      </c>
      <c r="D922" s="7" t="s">
        <v>873</v>
      </c>
      <c r="E922" s="3" t="s">
        <v>2513</v>
      </c>
      <c r="F922" s="58">
        <v>43</v>
      </c>
      <c r="G922" s="59">
        <v>11</v>
      </c>
      <c r="H922" s="62">
        <v>25.581395348837212</v>
      </c>
      <c r="I922" s="59">
        <v>9</v>
      </c>
      <c r="J922" s="60">
        <v>20.930232558139537</v>
      </c>
      <c r="K922" s="61">
        <v>2</v>
      </c>
      <c r="L922" s="63">
        <v>4.6511627906976747</v>
      </c>
      <c r="M922" s="59">
        <v>0</v>
      </c>
      <c r="N922" s="62">
        <v>0</v>
      </c>
    </row>
    <row r="923" spans="2:14" ht="15" customHeight="1" x14ac:dyDescent="0.25">
      <c r="B923" s="5" t="s">
        <v>51</v>
      </c>
      <c r="C923" s="7" t="s">
        <v>871</v>
      </c>
      <c r="D923" s="7" t="s">
        <v>874</v>
      </c>
      <c r="E923" s="3" t="s">
        <v>2514</v>
      </c>
      <c r="F923" s="17">
        <v>42</v>
      </c>
      <c r="G923" s="25">
        <v>15</v>
      </c>
      <c r="H923" s="30">
        <v>35.714285714285715</v>
      </c>
      <c r="I923" s="25">
        <v>11</v>
      </c>
      <c r="J923" s="21">
        <v>26.190476190476193</v>
      </c>
      <c r="K923" s="37">
        <v>4</v>
      </c>
      <c r="L923" s="31">
        <v>9.5238095238095237</v>
      </c>
      <c r="M923" s="25">
        <v>0</v>
      </c>
      <c r="N923" s="30">
        <v>0</v>
      </c>
    </row>
    <row r="924" spans="2:14" ht="15" customHeight="1" x14ac:dyDescent="0.25">
      <c r="B924" s="5" t="s">
        <v>51</v>
      </c>
      <c r="C924" s="7" t="s">
        <v>871</v>
      </c>
      <c r="D924" s="7" t="s">
        <v>875</v>
      </c>
      <c r="E924" s="3" t="s">
        <v>2515</v>
      </c>
      <c r="F924" s="17">
        <v>19</v>
      </c>
      <c r="G924" s="25">
        <v>2</v>
      </c>
      <c r="H924" s="30">
        <v>10.526315789473683</v>
      </c>
      <c r="I924" s="25">
        <v>1</v>
      </c>
      <c r="J924" s="21">
        <v>5.2631578947368416</v>
      </c>
      <c r="K924" s="37">
        <v>1</v>
      </c>
      <c r="L924" s="31">
        <v>5.2631578947368416</v>
      </c>
      <c r="M924" s="25">
        <v>0</v>
      </c>
      <c r="N924" s="30">
        <v>0</v>
      </c>
    </row>
    <row r="925" spans="2:14" ht="15" customHeight="1" x14ac:dyDescent="0.25">
      <c r="B925" s="5" t="s">
        <v>51</v>
      </c>
      <c r="C925" s="7" t="s">
        <v>871</v>
      </c>
      <c r="D925" s="7" t="s">
        <v>876</v>
      </c>
      <c r="E925" s="3" t="s">
        <v>2516</v>
      </c>
      <c r="F925" s="17">
        <v>225</v>
      </c>
      <c r="G925" s="25">
        <v>78</v>
      </c>
      <c r="H925" s="30">
        <v>34.666666666666671</v>
      </c>
      <c r="I925" s="25">
        <v>31</v>
      </c>
      <c r="J925" s="21">
        <v>13.777777777777779</v>
      </c>
      <c r="K925" s="37">
        <v>47</v>
      </c>
      <c r="L925" s="31">
        <v>20.888888888888889</v>
      </c>
      <c r="M925" s="25">
        <v>0</v>
      </c>
      <c r="N925" s="30">
        <v>0</v>
      </c>
    </row>
    <row r="926" spans="2:14" ht="15" customHeight="1" x14ac:dyDescent="0.25">
      <c r="B926" s="5" t="s">
        <v>51</v>
      </c>
      <c r="C926" s="7" t="s">
        <v>871</v>
      </c>
      <c r="D926" s="7" t="s">
        <v>387</v>
      </c>
      <c r="E926" s="3" t="s">
        <v>2517</v>
      </c>
      <c r="F926" s="17">
        <v>19</v>
      </c>
      <c r="G926" s="25">
        <v>3</v>
      </c>
      <c r="H926" s="30">
        <v>15.789473684210526</v>
      </c>
      <c r="I926" s="25">
        <v>1</v>
      </c>
      <c r="J926" s="21">
        <v>5.2631578947368416</v>
      </c>
      <c r="K926" s="37">
        <v>2</v>
      </c>
      <c r="L926" s="31">
        <v>10.526315789473683</v>
      </c>
      <c r="M926" s="25">
        <v>0</v>
      </c>
      <c r="N926" s="30">
        <v>0</v>
      </c>
    </row>
    <row r="927" spans="2:14" ht="15" customHeight="1" x14ac:dyDescent="0.25">
      <c r="B927" s="5" t="s">
        <v>51</v>
      </c>
      <c r="C927" s="7" t="s">
        <v>871</v>
      </c>
      <c r="D927" s="7" t="s">
        <v>877</v>
      </c>
      <c r="E927" s="3" t="s">
        <v>2518</v>
      </c>
      <c r="F927" s="17">
        <v>215</v>
      </c>
      <c r="G927" s="25">
        <v>132</v>
      </c>
      <c r="H927" s="30">
        <v>61.395348837209305</v>
      </c>
      <c r="I927" s="25">
        <v>106</v>
      </c>
      <c r="J927" s="21">
        <v>49.302325581395351</v>
      </c>
      <c r="K927" s="37">
        <v>26</v>
      </c>
      <c r="L927" s="31">
        <v>12.093023255813954</v>
      </c>
      <c r="M927" s="25">
        <v>0</v>
      </c>
      <c r="N927" s="30">
        <v>0</v>
      </c>
    </row>
    <row r="928" spans="2:14" ht="15" customHeight="1" x14ac:dyDescent="0.25">
      <c r="B928" s="5" t="s">
        <v>51</v>
      </c>
      <c r="C928" s="7" t="s">
        <v>871</v>
      </c>
      <c r="D928" s="7" t="s">
        <v>878</v>
      </c>
      <c r="E928" s="3" t="s">
        <v>2519</v>
      </c>
      <c r="F928" s="17">
        <v>19</v>
      </c>
      <c r="G928" s="25">
        <v>4</v>
      </c>
      <c r="H928" s="30">
        <v>21.052631578947366</v>
      </c>
      <c r="I928" s="25">
        <v>3</v>
      </c>
      <c r="J928" s="21">
        <v>15.789473684210526</v>
      </c>
      <c r="K928" s="37">
        <v>1</v>
      </c>
      <c r="L928" s="31">
        <v>5.2631578947368416</v>
      </c>
      <c r="M928" s="25">
        <v>0</v>
      </c>
      <c r="N928" s="30">
        <v>0</v>
      </c>
    </row>
    <row r="929" spans="2:14" ht="15" customHeight="1" x14ac:dyDescent="0.25">
      <c r="B929" s="5" t="s">
        <v>51</v>
      </c>
      <c r="C929" s="7" t="s">
        <v>871</v>
      </c>
      <c r="D929" s="7" t="s">
        <v>879</v>
      </c>
      <c r="E929" s="3" t="s">
        <v>2520</v>
      </c>
      <c r="F929" s="17">
        <v>49</v>
      </c>
      <c r="G929" s="25">
        <v>23</v>
      </c>
      <c r="H929" s="30">
        <v>46.938775510204081</v>
      </c>
      <c r="I929" s="25">
        <v>19</v>
      </c>
      <c r="J929" s="21">
        <v>38.775510204081634</v>
      </c>
      <c r="K929" s="37">
        <v>4</v>
      </c>
      <c r="L929" s="31">
        <v>8.1632653061224492</v>
      </c>
      <c r="M929" s="25">
        <v>0</v>
      </c>
      <c r="N929" s="30">
        <v>0</v>
      </c>
    </row>
    <row r="930" spans="2:14" ht="15" customHeight="1" x14ac:dyDescent="0.25">
      <c r="B930" s="5" t="s">
        <v>51</v>
      </c>
      <c r="C930" s="7" t="s">
        <v>871</v>
      </c>
      <c r="D930" s="7" t="s">
        <v>880</v>
      </c>
      <c r="E930" s="3" t="s">
        <v>2521</v>
      </c>
      <c r="F930" s="17">
        <v>31</v>
      </c>
      <c r="G930" s="25">
        <v>18</v>
      </c>
      <c r="H930" s="30">
        <v>58.064516129032263</v>
      </c>
      <c r="I930" s="25">
        <v>10</v>
      </c>
      <c r="J930" s="21">
        <v>32.258064516129032</v>
      </c>
      <c r="K930" s="37">
        <v>8</v>
      </c>
      <c r="L930" s="31">
        <v>25.806451612903224</v>
      </c>
      <c r="M930" s="25">
        <v>0</v>
      </c>
      <c r="N930" s="30">
        <v>0</v>
      </c>
    </row>
    <row r="931" spans="2:14" ht="15" customHeight="1" x14ac:dyDescent="0.25">
      <c r="B931" s="5" t="s">
        <v>51</v>
      </c>
      <c r="C931" s="7" t="s">
        <v>871</v>
      </c>
      <c r="D931" s="7" t="s">
        <v>881</v>
      </c>
      <c r="E931" s="3" t="s">
        <v>2522</v>
      </c>
      <c r="F931" s="17">
        <v>11</v>
      </c>
      <c r="G931" s="25">
        <v>3</v>
      </c>
      <c r="H931" s="30">
        <v>27.27272727272727</v>
      </c>
      <c r="I931" s="25">
        <v>2</v>
      </c>
      <c r="J931" s="21">
        <v>18.181818181818183</v>
      </c>
      <c r="K931" s="37">
        <v>1</v>
      </c>
      <c r="L931" s="31">
        <v>9.0909090909090917</v>
      </c>
      <c r="M931" s="25">
        <v>0</v>
      </c>
      <c r="N931" s="30">
        <v>0</v>
      </c>
    </row>
    <row r="932" spans="2:14" ht="15" customHeight="1" x14ac:dyDescent="0.25">
      <c r="B932" s="5" t="s">
        <v>51</v>
      </c>
      <c r="C932" s="7" t="s">
        <v>51</v>
      </c>
      <c r="D932" s="7" t="s">
        <v>882</v>
      </c>
      <c r="E932" s="3" t="s">
        <v>2523</v>
      </c>
      <c r="F932" s="58">
        <v>893</v>
      </c>
      <c r="G932" s="59">
        <v>67</v>
      </c>
      <c r="H932" s="62">
        <v>7.5027995520716688</v>
      </c>
      <c r="I932" s="59">
        <v>36</v>
      </c>
      <c r="J932" s="60">
        <v>4.0313549832026876</v>
      </c>
      <c r="K932" s="61">
        <v>30</v>
      </c>
      <c r="L932" s="63">
        <v>3.3594624860022395</v>
      </c>
      <c r="M932" s="59">
        <v>1</v>
      </c>
      <c r="N932" s="62">
        <v>0.11198208286674133</v>
      </c>
    </row>
    <row r="933" spans="2:14" ht="15" customHeight="1" x14ac:dyDescent="0.25">
      <c r="B933" s="5" t="s">
        <v>51</v>
      </c>
      <c r="C933" s="7" t="s">
        <v>51</v>
      </c>
      <c r="D933" s="7" t="s">
        <v>883</v>
      </c>
      <c r="E933" s="3" t="s">
        <v>2524</v>
      </c>
      <c r="F933" s="17">
        <v>217</v>
      </c>
      <c r="G933" s="25">
        <v>44</v>
      </c>
      <c r="H933" s="30">
        <v>20.276497695852534</v>
      </c>
      <c r="I933" s="25">
        <v>36</v>
      </c>
      <c r="J933" s="21">
        <v>16.589861751152075</v>
      </c>
      <c r="K933" s="37">
        <v>8</v>
      </c>
      <c r="L933" s="31">
        <v>3.6866359447004609</v>
      </c>
      <c r="M933" s="25">
        <v>0</v>
      </c>
      <c r="N933" s="30">
        <v>0</v>
      </c>
    </row>
    <row r="934" spans="2:14" ht="15" customHeight="1" x14ac:dyDescent="0.25">
      <c r="B934" s="5" t="s">
        <v>51</v>
      </c>
      <c r="C934" s="7" t="s">
        <v>51</v>
      </c>
      <c r="D934" s="7" t="s">
        <v>884</v>
      </c>
      <c r="E934" s="3" t="s">
        <v>2525</v>
      </c>
      <c r="F934" s="17">
        <v>203</v>
      </c>
      <c r="G934" s="25">
        <v>70</v>
      </c>
      <c r="H934" s="30">
        <v>34.482758620689658</v>
      </c>
      <c r="I934" s="25">
        <v>56</v>
      </c>
      <c r="J934" s="21">
        <v>27.586206896551722</v>
      </c>
      <c r="K934" s="37">
        <v>14</v>
      </c>
      <c r="L934" s="31">
        <v>6.8965517241379306</v>
      </c>
      <c r="M934" s="25">
        <v>0</v>
      </c>
      <c r="N934" s="30">
        <v>0</v>
      </c>
    </row>
    <row r="935" spans="2:14" ht="15" customHeight="1" x14ac:dyDescent="0.25">
      <c r="B935" s="5" t="s">
        <v>51</v>
      </c>
      <c r="C935" s="7" t="s">
        <v>51</v>
      </c>
      <c r="D935" s="7" t="s">
        <v>51</v>
      </c>
      <c r="E935" s="3" t="s">
        <v>2526</v>
      </c>
      <c r="F935" s="58">
        <v>375</v>
      </c>
      <c r="G935" s="59">
        <v>45</v>
      </c>
      <c r="H935" s="62">
        <v>12</v>
      </c>
      <c r="I935" s="59">
        <v>31</v>
      </c>
      <c r="J935" s="60">
        <v>8.2666666666666657</v>
      </c>
      <c r="K935" s="61">
        <v>14</v>
      </c>
      <c r="L935" s="63">
        <v>3.7333333333333338</v>
      </c>
      <c r="M935" s="59">
        <v>0</v>
      </c>
      <c r="N935" s="62">
        <v>0</v>
      </c>
    </row>
    <row r="936" spans="2:14" ht="15" customHeight="1" x14ac:dyDescent="0.25">
      <c r="B936" s="5" t="s">
        <v>51</v>
      </c>
      <c r="C936" s="7" t="s">
        <v>51</v>
      </c>
      <c r="D936" s="7" t="s">
        <v>885</v>
      </c>
      <c r="E936" s="3" t="s">
        <v>2527</v>
      </c>
      <c r="F936" s="17">
        <v>51</v>
      </c>
      <c r="G936" s="25">
        <v>19</v>
      </c>
      <c r="H936" s="30">
        <v>37.254901960784316</v>
      </c>
      <c r="I936" s="25">
        <v>12</v>
      </c>
      <c r="J936" s="21">
        <v>23.52941176470588</v>
      </c>
      <c r="K936" s="37">
        <v>7</v>
      </c>
      <c r="L936" s="31">
        <v>13.725490196078432</v>
      </c>
      <c r="M936" s="25">
        <v>0</v>
      </c>
      <c r="N936" s="30">
        <v>0</v>
      </c>
    </row>
    <row r="937" spans="2:14" ht="15" customHeight="1" x14ac:dyDescent="0.25">
      <c r="B937" s="5" t="s">
        <v>51</v>
      </c>
      <c r="C937" s="7" t="s">
        <v>51</v>
      </c>
      <c r="D937" s="7" t="s">
        <v>886</v>
      </c>
      <c r="E937" s="3" t="s">
        <v>2528</v>
      </c>
      <c r="F937" s="17">
        <v>423</v>
      </c>
      <c r="G937" s="25">
        <v>45</v>
      </c>
      <c r="H937" s="30">
        <v>10.638297872340425</v>
      </c>
      <c r="I937" s="25">
        <v>30</v>
      </c>
      <c r="J937" s="21">
        <v>7.0921985815602842</v>
      </c>
      <c r="K937" s="37">
        <v>15</v>
      </c>
      <c r="L937" s="31">
        <v>3.5460992907801421</v>
      </c>
      <c r="M937" s="25">
        <v>0</v>
      </c>
      <c r="N937" s="30">
        <v>0</v>
      </c>
    </row>
    <row r="938" spans="2:14" ht="15" customHeight="1" x14ac:dyDescent="0.25">
      <c r="B938" s="5" t="s">
        <v>51</v>
      </c>
      <c r="C938" s="7" t="s">
        <v>51</v>
      </c>
      <c r="D938" s="7" t="s">
        <v>887</v>
      </c>
      <c r="E938" s="3" t="s">
        <v>2529</v>
      </c>
      <c r="F938" s="17">
        <v>31</v>
      </c>
      <c r="G938" s="25">
        <v>8</v>
      </c>
      <c r="H938" s="30">
        <v>25.806451612903224</v>
      </c>
      <c r="I938" s="25">
        <v>5</v>
      </c>
      <c r="J938" s="21">
        <v>16.129032258064516</v>
      </c>
      <c r="K938" s="37">
        <v>3</v>
      </c>
      <c r="L938" s="31">
        <v>9.67741935483871</v>
      </c>
      <c r="M938" s="25">
        <v>0</v>
      </c>
      <c r="N938" s="30">
        <v>0</v>
      </c>
    </row>
    <row r="939" spans="2:14" ht="15" customHeight="1" x14ac:dyDescent="0.25">
      <c r="B939" s="5" t="s">
        <v>51</v>
      </c>
      <c r="C939" s="7" t="s">
        <v>51</v>
      </c>
      <c r="D939" s="7" t="s">
        <v>888</v>
      </c>
      <c r="E939" s="3" t="s">
        <v>2530</v>
      </c>
      <c r="F939" s="17">
        <v>61</v>
      </c>
      <c r="G939" s="25">
        <v>12</v>
      </c>
      <c r="H939" s="30">
        <v>19.672131147540984</v>
      </c>
      <c r="I939" s="25">
        <v>11</v>
      </c>
      <c r="J939" s="21">
        <v>18.032786885245901</v>
      </c>
      <c r="K939" s="37">
        <v>1</v>
      </c>
      <c r="L939" s="31">
        <v>1.639344262295082</v>
      </c>
      <c r="M939" s="25">
        <v>0</v>
      </c>
      <c r="N939" s="30">
        <v>0</v>
      </c>
    </row>
    <row r="940" spans="2:14" ht="15" customHeight="1" x14ac:dyDescent="0.25">
      <c r="B940" s="5" t="s">
        <v>51</v>
      </c>
      <c r="C940" s="7" t="s">
        <v>51</v>
      </c>
      <c r="D940" s="7" t="s">
        <v>889</v>
      </c>
      <c r="E940" s="3" t="s">
        <v>2531</v>
      </c>
      <c r="F940" s="17">
        <v>120</v>
      </c>
      <c r="G940" s="25">
        <v>14</v>
      </c>
      <c r="H940" s="30">
        <v>11.666666666666666</v>
      </c>
      <c r="I940" s="25">
        <v>7</v>
      </c>
      <c r="J940" s="21">
        <v>5.833333333333333</v>
      </c>
      <c r="K940" s="37">
        <v>7</v>
      </c>
      <c r="L940" s="31">
        <v>5.833333333333333</v>
      </c>
      <c r="M940" s="25">
        <v>0</v>
      </c>
      <c r="N940" s="30">
        <v>0</v>
      </c>
    </row>
    <row r="941" spans="2:14" ht="15" customHeight="1" x14ac:dyDescent="0.25">
      <c r="B941" s="5" t="s">
        <v>51</v>
      </c>
      <c r="C941" s="7" t="s">
        <v>51</v>
      </c>
      <c r="D941" s="7" t="s">
        <v>890</v>
      </c>
      <c r="E941" s="3" t="s">
        <v>2532</v>
      </c>
      <c r="F941" s="17">
        <v>46</v>
      </c>
      <c r="G941" s="25">
        <v>23</v>
      </c>
      <c r="H941" s="30">
        <v>50</v>
      </c>
      <c r="I941" s="25">
        <v>4</v>
      </c>
      <c r="J941" s="21">
        <v>8.695652173913043</v>
      </c>
      <c r="K941" s="37">
        <v>19</v>
      </c>
      <c r="L941" s="31">
        <v>41.304347826086953</v>
      </c>
      <c r="M941" s="25">
        <v>0</v>
      </c>
      <c r="N941" s="30">
        <v>0</v>
      </c>
    </row>
    <row r="942" spans="2:14" ht="15" customHeight="1" x14ac:dyDescent="0.25">
      <c r="B942" s="5" t="s">
        <v>51</v>
      </c>
      <c r="C942" s="7" t="s">
        <v>51</v>
      </c>
      <c r="D942" s="7" t="s">
        <v>891</v>
      </c>
      <c r="E942" s="3" t="s">
        <v>2533</v>
      </c>
      <c r="F942" s="17">
        <v>266</v>
      </c>
      <c r="G942" s="25">
        <v>35</v>
      </c>
      <c r="H942" s="30">
        <v>13.157894736842104</v>
      </c>
      <c r="I942" s="25">
        <v>30</v>
      </c>
      <c r="J942" s="21">
        <v>11.278195488721805</v>
      </c>
      <c r="K942" s="37">
        <v>5</v>
      </c>
      <c r="L942" s="31">
        <v>1.8796992481203008</v>
      </c>
      <c r="M942" s="25">
        <v>0</v>
      </c>
      <c r="N942" s="30">
        <v>0</v>
      </c>
    </row>
    <row r="943" spans="2:14" ht="15" customHeight="1" x14ac:dyDescent="0.25">
      <c r="B943" s="5" t="s">
        <v>51</v>
      </c>
      <c r="C943" s="7" t="s">
        <v>51</v>
      </c>
      <c r="D943" s="7" t="s">
        <v>892</v>
      </c>
      <c r="E943" s="3" t="s">
        <v>2534</v>
      </c>
      <c r="F943" s="17">
        <v>27</v>
      </c>
      <c r="G943" s="25">
        <v>3</v>
      </c>
      <c r="H943" s="30">
        <v>11.111111111111111</v>
      </c>
      <c r="I943" s="25">
        <v>1</v>
      </c>
      <c r="J943" s="21">
        <v>3.7037037037037033</v>
      </c>
      <c r="K943" s="37">
        <v>2</v>
      </c>
      <c r="L943" s="31">
        <v>7.4074074074074066</v>
      </c>
      <c r="M943" s="25">
        <v>0</v>
      </c>
      <c r="N943" s="30">
        <v>0</v>
      </c>
    </row>
    <row r="944" spans="2:14" ht="15" customHeight="1" x14ac:dyDescent="0.25">
      <c r="B944" s="5" t="s">
        <v>51</v>
      </c>
      <c r="C944" s="7" t="s">
        <v>51</v>
      </c>
      <c r="D944" s="7" t="s">
        <v>893</v>
      </c>
      <c r="E944" s="3" t="s">
        <v>2535</v>
      </c>
      <c r="F944" s="17">
        <v>24</v>
      </c>
      <c r="G944" s="25">
        <v>21</v>
      </c>
      <c r="H944" s="30">
        <v>87.5</v>
      </c>
      <c r="I944" s="25">
        <v>9</v>
      </c>
      <c r="J944" s="21">
        <v>37.5</v>
      </c>
      <c r="K944" s="37">
        <v>12</v>
      </c>
      <c r="L944" s="31">
        <v>50</v>
      </c>
      <c r="M944" s="25">
        <v>0</v>
      </c>
      <c r="N944" s="30">
        <v>0</v>
      </c>
    </row>
    <row r="945" spans="2:14" ht="15" customHeight="1" x14ac:dyDescent="0.25">
      <c r="B945" s="5" t="s">
        <v>51</v>
      </c>
      <c r="C945" s="7" t="s">
        <v>894</v>
      </c>
      <c r="D945" s="7" t="s">
        <v>895</v>
      </c>
      <c r="E945" s="3" t="s">
        <v>2536</v>
      </c>
      <c r="F945" s="17">
        <v>67</v>
      </c>
      <c r="G945" s="25">
        <v>25</v>
      </c>
      <c r="H945" s="30">
        <v>37.313432835820898</v>
      </c>
      <c r="I945" s="25">
        <v>19</v>
      </c>
      <c r="J945" s="21">
        <v>28.35820895522388</v>
      </c>
      <c r="K945" s="37">
        <v>5</v>
      </c>
      <c r="L945" s="31">
        <v>7.4626865671641784</v>
      </c>
      <c r="M945" s="25">
        <v>1</v>
      </c>
      <c r="N945" s="30">
        <v>1.4925373134328357</v>
      </c>
    </row>
    <row r="946" spans="2:14" ht="15" customHeight="1" x14ac:dyDescent="0.25">
      <c r="B946" s="5" t="s">
        <v>51</v>
      </c>
      <c r="C946" s="7" t="s">
        <v>894</v>
      </c>
      <c r="D946" s="7" t="s">
        <v>584</v>
      </c>
      <c r="E946" s="3" t="s">
        <v>2537</v>
      </c>
      <c r="F946" s="17">
        <v>26</v>
      </c>
      <c r="G946" s="25">
        <v>12</v>
      </c>
      <c r="H946" s="30">
        <v>46.153846153846153</v>
      </c>
      <c r="I946" s="25">
        <v>6</v>
      </c>
      <c r="J946" s="21">
        <v>23.076923076923077</v>
      </c>
      <c r="K946" s="37">
        <v>6</v>
      </c>
      <c r="L946" s="31">
        <v>23.076923076923077</v>
      </c>
      <c r="M946" s="25">
        <v>0</v>
      </c>
      <c r="N946" s="30">
        <v>0</v>
      </c>
    </row>
    <row r="947" spans="2:14" ht="15" customHeight="1" x14ac:dyDescent="0.25">
      <c r="B947" s="5" t="s">
        <v>51</v>
      </c>
      <c r="C947" s="7" t="s">
        <v>894</v>
      </c>
      <c r="D947" s="7" t="s">
        <v>896</v>
      </c>
      <c r="E947" s="3" t="s">
        <v>2538</v>
      </c>
      <c r="F947" s="17">
        <v>8</v>
      </c>
      <c r="G947" s="25">
        <v>2</v>
      </c>
      <c r="H947" s="30">
        <v>25</v>
      </c>
      <c r="I947" s="25">
        <v>0</v>
      </c>
      <c r="J947" s="21">
        <v>0</v>
      </c>
      <c r="K947" s="37">
        <v>2</v>
      </c>
      <c r="L947" s="31">
        <v>25</v>
      </c>
      <c r="M947" s="25">
        <v>0</v>
      </c>
      <c r="N947" s="30">
        <v>0</v>
      </c>
    </row>
    <row r="948" spans="2:14" ht="15" customHeight="1" x14ac:dyDescent="0.25">
      <c r="B948" s="5" t="s">
        <v>51</v>
      </c>
      <c r="C948" s="7" t="s">
        <v>894</v>
      </c>
      <c r="D948" s="7" t="s">
        <v>3560</v>
      </c>
      <c r="E948" s="3" t="s">
        <v>3561</v>
      </c>
      <c r="F948" s="17">
        <v>5</v>
      </c>
      <c r="G948" s="25">
        <v>3</v>
      </c>
      <c r="H948" s="30">
        <v>60</v>
      </c>
      <c r="I948" s="25">
        <v>0</v>
      </c>
      <c r="J948" s="21">
        <v>0</v>
      </c>
      <c r="K948" s="37">
        <v>3</v>
      </c>
      <c r="L948" s="31">
        <v>60</v>
      </c>
      <c r="M948" s="25">
        <v>0</v>
      </c>
      <c r="N948" s="30">
        <v>0</v>
      </c>
    </row>
    <row r="949" spans="2:14" ht="15" customHeight="1" x14ac:dyDescent="0.25">
      <c r="B949" s="5" t="s">
        <v>51</v>
      </c>
      <c r="C949" s="7" t="s">
        <v>894</v>
      </c>
      <c r="D949" s="7" t="s">
        <v>897</v>
      </c>
      <c r="E949" s="3" t="s">
        <v>2539</v>
      </c>
      <c r="F949" s="17">
        <v>30</v>
      </c>
      <c r="G949" s="25">
        <v>5</v>
      </c>
      <c r="H949" s="30">
        <v>16.666666666666664</v>
      </c>
      <c r="I949" s="25">
        <v>3</v>
      </c>
      <c r="J949" s="21">
        <v>10</v>
      </c>
      <c r="K949" s="37">
        <v>2</v>
      </c>
      <c r="L949" s="31">
        <v>6.666666666666667</v>
      </c>
      <c r="M949" s="25">
        <v>0</v>
      </c>
      <c r="N949" s="30">
        <v>0</v>
      </c>
    </row>
    <row r="950" spans="2:14" ht="15" customHeight="1" x14ac:dyDescent="0.25">
      <c r="B950" s="5" t="s">
        <v>51</v>
      </c>
      <c r="C950" s="7" t="s">
        <v>894</v>
      </c>
      <c r="D950" s="7" t="s">
        <v>898</v>
      </c>
      <c r="E950" s="3" t="s">
        <v>2540</v>
      </c>
      <c r="F950" s="17">
        <v>12</v>
      </c>
      <c r="G950" s="25">
        <v>6</v>
      </c>
      <c r="H950" s="30">
        <v>50</v>
      </c>
      <c r="I950" s="25">
        <v>2</v>
      </c>
      <c r="J950" s="21">
        <v>16.666666666666664</v>
      </c>
      <c r="K950" s="37">
        <v>4</v>
      </c>
      <c r="L950" s="31">
        <v>33.333333333333329</v>
      </c>
      <c r="M950" s="25">
        <v>0</v>
      </c>
      <c r="N950" s="30">
        <v>0</v>
      </c>
    </row>
    <row r="951" spans="2:14" ht="15" customHeight="1" x14ac:dyDescent="0.25">
      <c r="B951" s="5" t="s">
        <v>51</v>
      </c>
      <c r="C951" s="7" t="s">
        <v>894</v>
      </c>
      <c r="D951" s="7" t="s">
        <v>899</v>
      </c>
      <c r="E951" s="3" t="s">
        <v>2541</v>
      </c>
      <c r="F951" s="58">
        <v>174</v>
      </c>
      <c r="G951" s="59">
        <v>15</v>
      </c>
      <c r="H951" s="62">
        <v>8.6206896551724146</v>
      </c>
      <c r="I951" s="59">
        <v>3</v>
      </c>
      <c r="J951" s="60">
        <v>1.7241379310344827</v>
      </c>
      <c r="K951" s="61">
        <v>12</v>
      </c>
      <c r="L951" s="63">
        <v>6.8965517241379306</v>
      </c>
      <c r="M951" s="59">
        <v>0</v>
      </c>
      <c r="N951" s="62">
        <v>0</v>
      </c>
    </row>
    <row r="952" spans="2:14" ht="15" customHeight="1" x14ac:dyDescent="0.25">
      <c r="B952" s="5" t="s">
        <v>51</v>
      </c>
      <c r="C952" s="7" t="s">
        <v>524</v>
      </c>
      <c r="D952" s="7" t="s">
        <v>900</v>
      </c>
      <c r="E952" s="3" t="s">
        <v>2542</v>
      </c>
      <c r="F952" s="17">
        <v>206</v>
      </c>
      <c r="G952" s="25">
        <v>76</v>
      </c>
      <c r="H952" s="30">
        <v>36.893203883495147</v>
      </c>
      <c r="I952" s="25">
        <v>62</v>
      </c>
      <c r="J952" s="21">
        <v>30.097087378640776</v>
      </c>
      <c r="K952" s="37">
        <v>14</v>
      </c>
      <c r="L952" s="31">
        <v>6.7961165048543686</v>
      </c>
      <c r="M952" s="25">
        <v>0</v>
      </c>
      <c r="N952" s="30">
        <v>0</v>
      </c>
    </row>
    <row r="953" spans="2:14" ht="15" customHeight="1" x14ac:dyDescent="0.25">
      <c r="B953" s="5" t="s">
        <v>51</v>
      </c>
      <c r="C953" s="7" t="s">
        <v>524</v>
      </c>
      <c r="D953" s="7" t="s">
        <v>901</v>
      </c>
      <c r="E953" s="3" t="s">
        <v>2543</v>
      </c>
      <c r="F953" s="17">
        <v>88</v>
      </c>
      <c r="G953" s="25">
        <v>24</v>
      </c>
      <c r="H953" s="30">
        <v>27.27272727272727</v>
      </c>
      <c r="I953" s="25">
        <v>22</v>
      </c>
      <c r="J953" s="21">
        <v>25</v>
      </c>
      <c r="K953" s="37">
        <v>2</v>
      </c>
      <c r="L953" s="31">
        <v>2.2727272727272729</v>
      </c>
      <c r="M953" s="25">
        <v>0</v>
      </c>
      <c r="N953" s="30">
        <v>0</v>
      </c>
    </row>
    <row r="954" spans="2:14" ht="15" customHeight="1" x14ac:dyDescent="0.25">
      <c r="B954" s="5" t="s">
        <v>51</v>
      </c>
      <c r="C954" s="7" t="s">
        <v>524</v>
      </c>
      <c r="D954" s="7" t="s">
        <v>902</v>
      </c>
      <c r="E954" s="3" t="s">
        <v>2544</v>
      </c>
      <c r="F954" s="17">
        <v>28</v>
      </c>
      <c r="G954" s="25">
        <v>3</v>
      </c>
      <c r="H954" s="30">
        <v>10.714285714285714</v>
      </c>
      <c r="I954" s="25">
        <v>3</v>
      </c>
      <c r="J954" s="21">
        <v>10.714285714285714</v>
      </c>
      <c r="K954" s="37">
        <v>0</v>
      </c>
      <c r="L954" s="31">
        <v>0</v>
      </c>
      <c r="M954" s="25">
        <v>0</v>
      </c>
      <c r="N954" s="30">
        <v>0</v>
      </c>
    </row>
    <row r="955" spans="2:14" ht="15" customHeight="1" x14ac:dyDescent="0.25">
      <c r="B955" s="5" t="s">
        <v>51</v>
      </c>
      <c r="C955" s="7" t="s">
        <v>524</v>
      </c>
      <c r="D955" s="7" t="s">
        <v>903</v>
      </c>
      <c r="E955" s="3" t="s">
        <v>2545</v>
      </c>
      <c r="F955" s="17">
        <v>313</v>
      </c>
      <c r="G955" s="25">
        <v>92</v>
      </c>
      <c r="H955" s="30">
        <v>29.39297124600639</v>
      </c>
      <c r="I955" s="25">
        <v>86</v>
      </c>
      <c r="J955" s="21">
        <v>27.476038338658149</v>
      </c>
      <c r="K955" s="37">
        <v>6</v>
      </c>
      <c r="L955" s="31">
        <v>1.9169329073482428</v>
      </c>
      <c r="M955" s="25">
        <v>0</v>
      </c>
      <c r="N955" s="30">
        <v>0</v>
      </c>
    </row>
    <row r="956" spans="2:14" ht="15" customHeight="1" x14ac:dyDescent="0.25">
      <c r="B956" s="5" t="s">
        <v>51</v>
      </c>
      <c r="C956" s="7" t="s">
        <v>524</v>
      </c>
      <c r="D956" s="7" t="s">
        <v>904</v>
      </c>
      <c r="E956" s="3" t="s">
        <v>2546</v>
      </c>
      <c r="F956" s="17">
        <v>148</v>
      </c>
      <c r="G956" s="25">
        <v>34</v>
      </c>
      <c r="H956" s="30">
        <v>22.972972972972975</v>
      </c>
      <c r="I956" s="25">
        <v>30</v>
      </c>
      <c r="J956" s="21">
        <v>20.27027027027027</v>
      </c>
      <c r="K956" s="37">
        <v>4</v>
      </c>
      <c r="L956" s="31">
        <v>2.7027027027027026</v>
      </c>
      <c r="M956" s="25">
        <v>0</v>
      </c>
      <c r="N956" s="30">
        <v>0</v>
      </c>
    </row>
    <row r="957" spans="2:14" ht="15" customHeight="1" x14ac:dyDescent="0.25">
      <c r="B957" s="5" t="s">
        <v>51</v>
      </c>
      <c r="C957" s="7" t="s">
        <v>524</v>
      </c>
      <c r="D957" s="7" t="s">
        <v>905</v>
      </c>
      <c r="E957" s="3" t="s">
        <v>2547</v>
      </c>
      <c r="F957" s="17">
        <v>172</v>
      </c>
      <c r="G957" s="25">
        <v>33</v>
      </c>
      <c r="H957" s="30">
        <v>19.186046511627907</v>
      </c>
      <c r="I957" s="25">
        <v>26</v>
      </c>
      <c r="J957" s="21">
        <v>15.11627906976744</v>
      </c>
      <c r="K957" s="37">
        <v>7</v>
      </c>
      <c r="L957" s="31">
        <v>4.0697674418604652</v>
      </c>
      <c r="M957" s="25">
        <v>0</v>
      </c>
      <c r="N957" s="30">
        <v>0</v>
      </c>
    </row>
    <row r="958" spans="2:14" ht="15" customHeight="1" x14ac:dyDescent="0.25">
      <c r="B958" s="5" t="s">
        <v>51</v>
      </c>
      <c r="C958" s="7" t="s">
        <v>524</v>
      </c>
      <c r="D958" s="7" t="s">
        <v>906</v>
      </c>
      <c r="E958" s="3" t="s">
        <v>2548</v>
      </c>
      <c r="F958" s="75">
        <v>46</v>
      </c>
      <c r="G958" s="76">
        <v>9</v>
      </c>
      <c r="H958" s="77">
        <v>19.565217391304348</v>
      </c>
      <c r="I958" s="76">
        <v>8</v>
      </c>
      <c r="J958" s="78">
        <v>17.391304347826086</v>
      </c>
      <c r="K958" s="79">
        <v>1</v>
      </c>
      <c r="L958" s="80">
        <v>2.1739130434782608</v>
      </c>
      <c r="M958" s="76">
        <v>0</v>
      </c>
      <c r="N958" s="77">
        <v>0</v>
      </c>
    </row>
    <row r="959" spans="2:14" ht="15" customHeight="1" x14ac:dyDescent="0.25">
      <c r="B959" s="5" t="s">
        <v>51</v>
      </c>
      <c r="C959" s="7" t="s">
        <v>524</v>
      </c>
      <c r="D959" s="7" t="s">
        <v>907</v>
      </c>
      <c r="E959" s="3" t="s">
        <v>2549</v>
      </c>
      <c r="F959" s="17">
        <v>58</v>
      </c>
      <c r="G959" s="25">
        <v>10</v>
      </c>
      <c r="H959" s="30">
        <v>17.241379310344829</v>
      </c>
      <c r="I959" s="25">
        <v>10</v>
      </c>
      <c r="J959" s="21">
        <v>17.241379310344829</v>
      </c>
      <c r="K959" s="37">
        <v>0</v>
      </c>
      <c r="L959" s="31">
        <v>0</v>
      </c>
      <c r="M959" s="25">
        <v>0</v>
      </c>
      <c r="N959" s="30">
        <v>0</v>
      </c>
    </row>
    <row r="960" spans="2:14" ht="15" customHeight="1" x14ac:dyDescent="0.25">
      <c r="B960" s="5" t="s">
        <v>51</v>
      </c>
      <c r="C960" s="7" t="s">
        <v>524</v>
      </c>
      <c r="D960" s="7" t="s">
        <v>908</v>
      </c>
      <c r="E960" s="3" t="s">
        <v>2550</v>
      </c>
      <c r="F960" s="58">
        <v>492</v>
      </c>
      <c r="G960" s="59">
        <v>181</v>
      </c>
      <c r="H960" s="62">
        <v>36.788617886178862</v>
      </c>
      <c r="I960" s="59">
        <v>165</v>
      </c>
      <c r="J960" s="60">
        <v>33.536585365853661</v>
      </c>
      <c r="K960" s="61">
        <v>16</v>
      </c>
      <c r="L960" s="63">
        <v>3.2520325203252036</v>
      </c>
      <c r="M960" s="59">
        <v>0</v>
      </c>
      <c r="N960" s="62">
        <v>0</v>
      </c>
    </row>
    <row r="961" spans="2:14" ht="15" customHeight="1" x14ac:dyDescent="0.25">
      <c r="B961" s="5" t="s">
        <v>51</v>
      </c>
      <c r="C961" s="7" t="s">
        <v>524</v>
      </c>
      <c r="D961" s="7" t="s">
        <v>3497</v>
      </c>
      <c r="E961" s="3" t="s">
        <v>3498</v>
      </c>
      <c r="F961" s="58">
        <v>50</v>
      </c>
      <c r="G961" s="59">
        <v>13</v>
      </c>
      <c r="H961" s="62">
        <v>26</v>
      </c>
      <c r="I961" s="59">
        <v>13</v>
      </c>
      <c r="J961" s="60">
        <v>26</v>
      </c>
      <c r="K961" s="61">
        <v>0</v>
      </c>
      <c r="L961" s="63">
        <v>0</v>
      </c>
      <c r="M961" s="59">
        <v>0</v>
      </c>
      <c r="N961" s="62">
        <v>0</v>
      </c>
    </row>
    <row r="962" spans="2:14" ht="15" customHeight="1" x14ac:dyDescent="0.25">
      <c r="B962" s="5" t="s">
        <v>51</v>
      </c>
      <c r="C962" s="7" t="s">
        <v>909</v>
      </c>
      <c r="D962" s="7" t="s">
        <v>910</v>
      </c>
      <c r="E962" s="3" t="s">
        <v>2551</v>
      </c>
      <c r="F962" s="58">
        <v>111</v>
      </c>
      <c r="G962" s="59">
        <v>94</v>
      </c>
      <c r="H962" s="62">
        <v>84.684684684684683</v>
      </c>
      <c r="I962" s="59">
        <v>56</v>
      </c>
      <c r="J962" s="60">
        <v>50.450450450450447</v>
      </c>
      <c r="K962" s="61">
        <v>38</v>
      </c>
      <c r="L962" s="63">
        <v>34.234234234234236</v>
      </c>
      <c r="M962" s="59">
        <v>0</v>
      </c>
      <c r="N962" s="62">
        <v>0</v>
      </c>
    </row>
    <row r="963" spans="2:14" ht="15" customHeight="1" x14ac:dyDescent="0.25">
      <c r="B963" s="5" t="s">
        <v>51</v>
      </c>
      <c r="C963" s="7" t="s">
        <v>909</v>
      </c>
      <c r="D963" s="7" t="s">
        <v>911</v>
      </c>
      <c r="E963" s="3" t="s">
        <v>2552</v>
      </c>
      <c r="F963" s="17">
        <v>123</v>
      </c>
      <c r="G963" s="25">
        <v>92</v>
      </c>
      <c r="H963" s="30">
        <v>74.796747967479675</v>
      </c>
      <c r="I963" s="25">
        <v>39</v>
      </c>
      <c r="J963" s="21">
        <v>31.707317073170731</v>
      </c>
      <c r="K963" s="37">
        <v>52</v>
      </c>
      <c r="L963" s="31">
        <v>42.276422764227647</v>
      </c>
      <c r="M963" s="25">
        <v>1</v>
      </c>
      <c r="N963" s="30">
        <v>0.81300813008130091</v>
      </c>
    </row>
    <row r="964" spans="2:14" ht="15" customHeight="1" x14ac:dyDescent="0.25">
      <c r="B964" s="5" t="s">
        <v>51</v>
      </c>
      <c r="C964" s="7" t="s">
        <v>909</v>
      </c>
      <c r="D964" s="7" t="s">
        <v>912</v>
      </c>
      <c r="E964" s="3" t="s">
        <v>2553</v>
      </c>
      <c r="F964" s="17">
        <v>72</v>
      </c>
      <c r="G964" s="25">
        <v>14</v>
      </c>
      <c r="H964" s="30">
        <v>19.444444444444446</v>
      </c>
      <c r="I964" s="25">
        <v>14</v>
      </c>
      <c r="J964" s="21">
        <v>19.444444444444446</v>
      </c>
      <c r="K964" s="37">
        <v>0</v>
      </c>
      <c r="L964" s="31">
        <v>0</v>
      </c>
      <c r="M964" s="25">
        <v>0</v>
      </c>
      <c r="N964" s="30">
        <v>0</v>
      </c>
    </row>
    <row r="965" spans="2:14" ht="15" customHeight="1" x14ac:dyDescent="0.25">
      <c r="B965" s="5" t="s">
        <v>51</v>
      </c>
      <c r="C965" s="7" t="s">
        <v>909</v>
      </c>
      <c r="D965" s="7" t="s">
        <v>913</v>
      </c>
      <c r="E965" s="3" t="s">
        <v>3412</v>
      </c>
      <c r="F965" s="17">
        <v>49</v>
      </c>
      <c r="G965" s="25">
        <v>30</v>
      </c>
      <c r="H965" s="30">
        <v>61.224489795918366</v>
      </c>
      <c r="I965" s="25">
        <v>14</v>
      </c>
      <c r="J965" s="21">
        <v>28.571428571428569</v>
      </c>
      <c r="K965" s="37">
        <v>16</v>
      </c>
      <c r="L965" s="31">
        <v>32.653061224489797</v>
      </c>
      <c r="M965" s="25">
        <v>0</v>
      </c>
      <c r="N965" s="30">
        <v>0</v>
      </c>
    </row>
    <row r="966" spans="2:14" ht="15" customHeight="1" x14ac:dyDescent="0.25">
      <c r="B966" s="5" t="s">
        <v>51</v>
      </c>
      <c r="C966" s="7" t="s">
        <v>909</v>
      </c>
      <c r="D966" s="7" t="s">
        <v>2554</v>
      </c>
      <c r="E966" s="3" t="s">
        <v>2555</v>
      </c>
      <c r="F966" s="17">
        <v>48</v>
      </c>
      <c r="G966" s="25">
        <v>5</v>
      </c>
      <c r="H966" s="30">
        <v>10.416666666666668</v>
      </c>
      <c r="I966" s="25">
        <v>5</v>
      </c>
      <c r="J966" s="21">
        <v>10.416666666666668</v>
      </c>
      <c r="K966" s="37">
        <v>0</v>
      </c>
      <c r="L966" s="31">
        <v>0</v>
      </c>
      <c r="M966" s="25">
        <v>0</v>
      </c>
      <c r="N966" s="30">
        <v>0</v>
      </c>
    </row>
    <row r="967" spans="2:14" ht="15" customHeight="1" x14ac:dyDescent="0.25">
      <c r="B967" s="5" t="s">
        <v>51</v>
      </c>
      <c r="C967" s="7" t="s">
        <v>914</v>
      </c>
      <c r="D967" s="7" t="s">
        <v>915</v>
      </c>
      <c r="E967" s="3" t="s">
        <v>2556</v>
      </c>
      <c r="F967" s="17">
        <v>151</v>
      </c>
      <c r="G967" s="25">
        <v>51</v>
      </c>
      <c r="H967" s="30">
        <v>33.774834437086092</v>
      </c>
      <c r="I967" s="25">
        <v>23</v>
      </c>
      <c r="J967" s="21">
        <v>15.231788079470199</v>
      </c>
      <c r="K967" s="37">
        <v>28</v>
      </c>
      <c r="L967" s="31">
        <v>18.543046357615893</v>
      </c>
      <c r="M967" s="25">
        <v>0</v>
      </c>
      <c r="N967" s="30">
        <v>0</v>
      </c>
    </row>
    <row r="968" spans="2:14" ht="15" customHeight="1" x14ac:dyDescent="0.25">
      <c r="B968" s="5" t="s">
        <v>51</v>
      </c>
      <c r="C968" s="7" t="s">
        <v>914</v>
      </c>
      <c r="D968" s="7" t="s">
        <v>916</v>
      </c>
      <c r="E968" s="3" t="s">
        <v>2557</v>
      </c>
      <c r="F968" s="17">
        <v>188</v>
      </c>
      <c r="G968" s="25">
        <v>142</v>
      </c>
      <c r="H968" s="30">
        <v>75.531914893617028</v>
      </c>
      <c r="I968" s="25">
        <v>69</v>
      </c>
      <c r="J968" s="21">
        <v>36.702127659574465</v>
      </c>
      <c r="K968" s="37">
        <v>73</v>
      </c>
      <c r="L968" s="31">
        <v>38.829787234042549</v>
      </c>
      <c r="M968" s="25">
        <v>0</v>
      </c>
      <c r="N968" s="30">
        <v>0</v>
      </c>
    </row>
    <row r="969" spans="2:14" ht="15" customHeight="1" x14ac:dyDescent="0.25">
      <c r="B969" s="5" t="s">
        <v>51</v>
      </c>
      <c r="C969" s="7" t="s">
        <v>914</v>
      </c>
      <c r="D969" s="7" t="s">
        <v>917</v>
      </c>
      <c r="E969" s="3" t="s">
        <v>2558</v>
      </c>
      <c r="F969" s="17">
        <v>299</v>
      </c>
      <c r="G969" s="25">
        <v>18</v>
      </c>
      <c r="H969" s="30">
        <v>6.0200668896321075</v>
      </c>
      <c r="I969" s="25">
        <v>11</v>
      </c>
      <c r="J969" s="21">
        <v>3.6789297658862878</v>
      </c>
      <c r="K969" s="37">
        <v>7</v>
      </c>
      <c r="L969" s="31">
        <v>2.3411371237458192</v>
      </c>
      <c r="M969" s="25">
        <v>0</v>
      </c>
      <c r="N969" s="30">
        <v>0</v>
      </c>
    </row>
    <row r="970" spans="2:14" ht="15" customHeight="1" x14ac:dyDescent="0.25">
      <c r="B970" s="5" t="s">
        <v>51</v>
      </c>
      <c r="C970" s="7" t="s">
        <v>914</v>
      </c>
      <c r="D970" s="7" t="s">
        <v>918</v>
      </c>
      <c r="E970" s="3" t="s">
        <v>2559</v>
      </c>
      <c r="F970" s="17">
        <v>50</v>
      </c>
      <c r="G970" s="25">
        <v>3</v>
      </c>
      <c r="H970" s="30">
        <v>6</v>
      </c>
      <c r="I970" s="25">
        <v>2</v>
      </c>
      <c r="J970" s="21">
        <v>4</v>
      </c>
      <c r="K970" s="37">
        <v>1</v>
      </c>
      <c r="L970" s="31">
        <v>2</v>
      </c>
      <c r="M970" s="25">
        <v>0</v>
      </c>
      <c r="N970" s="30">
        <v>0</v>
      </c>
    </row>
    <row r="971" spans="2:14" ht="15" customHeight="1" x14ac:dyDescent="0.25">
      <c r="B971" s="5" t="s">
        <v>51</v>
      </c>
      <c r="C971" s="7" t="s">
        <v>919</v>
      </c>
      <c r="D971" s="7" t="s">
        <v>920</v>
      </c>
      <c r="E971" s="3" t="s">
        <v>2560</v>
      </c>
      <c r="F971" s="17">
        <v>354</v>
      </c>
      <c r="G971" s="25">
        <v>98</v>
      </c>
      <c r="H971" s="30">
        <v>27.683615819209038</v>
      </c>
      <c r="I971" s="25">
        <v>82</v>
      </c>
      <c r="J971" s="21">
        <v>23.163841807909606</v>
      </c>
      <c r="K971" s="37">
        <v>16</v>
      </c>
      <c r="L971" s="31">
        <v>4.5197740112994351</v>
      </c>
      <c r="M971" s="25">
        <v>0</v>
      </c>
      <c r="N971" s="30">
        <v>0</v>
      </c>
    </row>
    <row r="972" spans="2:14" ht="15" customHeight="1" x14ac:dyDescent="0.25">
      <c r="B972" s="5" t="s">
        <v>51</v>
      </c>
      <c r="C972" s="7" t="s">
        <v>919</v>
      </c>
      <c r="D972" s="7" t="s">
        <v>921</v>
      </c>
      <c r="E972" s="3" t="s">
        <v>2561</v>
      </c>
      <c r="F972" s="17">
        <v>106</v>
      </c>
      <c r="G972" s="25">
        <v>25</v>
      </c>
      <c r="H972" s="30">
        <v>23.584905660377359</v>
      </c>
      <c r="I972" s="25">
        <v>25</v>
      </c>
      <c r="J972" s="21">
        <v>23.584905660377359</v>
      </c>
      <c r="K972" s="37">
        <v>0</v>
      </c>
      <c r="L972" s="31">
        <v>0</v>
      </c>
      <c r="M972" s="25">
        <v>0</v>
      </c>
      <c r="N972" s="30">
        <v>0</v>
      </c>
    </row>
    <row r="973" spans="2:14" ht="15" customHeight="1" x14ac:dyDescent="0.25">
      <c r="B973" s="5" t="s">
        <v>51</v>
      </c>
      <c r="C973" s="7" t="s">
        <v>919</v>
      </c>
      <c r="D973" s="7" t="s">
        <v>919</v>
      </c>
      <c r="E973" s="3" t="s">
        <v>2562</v>
      </c>
      <c r="F973" s="17">
        <v>244</v>
      </c>
      <c r="G973" s="25">
        <v>22</v>
      </c>
      <c r="H973" s="30">
        <v>9.0163934426229506</v>
      </c>
      <c r="I973" s="25">
        <v>14</v>
      </c>
      <c r="J973" s="21">
        <v>5.7377049180327866</v>
      </c>
      <c r="K973" s="37">
        <v>8</v>
      </c>
      <c r="L973" s="31">
        <v>3.278688524590164</v>
      </c>
      <c r="M973" s="25">
        <v>0</v>
      </c>
      <c r="N973" s="30">
        <v>0</v>
      </c>
    </row>
    <row r="974" spans="2:14" ht="15" customHeight="1" x14ac:dyDescent="0.25">
      <c r="B974" s="5" t="s">
        <v>51</v>
      </c>
      <c r="C974" s="7" t="s">
        <v>919</v>
      </c>
      <c r="D974" s="7" t="s">
        <v>922</v>
      </c>
      <c r="E974" s="3" t="s">
        <v>3413</v>
      </c>
      <c r="F974" s="17">
        <v>68</v>
      </c>
      <c r="G974" s="25">
        <v>5</v>
      </c>
      <c r="H974" s="30">
        <v>7.3529411764705888</v>
      </c>
      <c r="I974" s="25">
        <v>4</v>
      </c>
      <c r="J974" s="21">
        <v>5.8823529411764701</v>
      </c>
      <c r="K974" s="37">
        <v>1</v>
      </c>
      <c r="L974" s="31">
        <v>1.4705882352941175</v>
      </c>
      <c r="M974" s="25">
        <v>0</v>
      </c>
      <c r="N974" s="30">
        <v>0</v>
      </c>
    </row>
    <row r="975" spans="2:14" ht="15" customHeight="1" x14ac:dyDescent="0.25">
      <c r="B975" s="5" t="s">
        <v>51</v>
      </c>
      <c r="C975" s="7" t="s">
        <v>919</v>
      </c>
      <c r="D975" s="7" t="s">
        <v>923</v>
      </c>
      <c r="E975" s="3" t="s">
        <v>2563</v>
      </c>
      <c r="F975" s="58">
        <v>165</v>
      </c>
      <c r="G975" s="59">
        <v>20</v>
      </c>
      <c r="H975" s="62">
        <v>12.121212121212121</v>
      </c>
      <c r="I975" s="59">
        <v>12</v>
      </c>
      <c r="J975" s="60">
        <v>7.2727272727272725</v>
      </c>
      <c r="K975" s="61">
        <v>8</v>
      </c>
      <c r="L975" s="63">
        <v>4.8484848484848486</v>
      </c>
      <c r="M975" s="59">
        <v>0</v>
      </c>
      <c r="N975" s="62">
        <v>0</v>
      </c>
    </row>
    <row r="976" spans="2:14" ht="15" customHeight="1" x14ac:dyDescent="0.25">
      <c r="B976" s="5" t="s">
        <v>51</v>
      </c>
      <c r="C976" s="7" t="s">
        <v>924</v>
      </c>
      <c r="D976" s="7" t="s">
        <v>925</v>
      </c>
      <c r="E976" s="3" t="s">
        <v>2564</v>
      </c>
      <c r="F976" s="17">
        <v>89</v>
      </c>
      <c r="G976" s="25">
        <v>19</v>
      </c>
      <c r="H976" s="30">
        <v>21.348314606741571</v>
      </c>
      <c r="I976" s="25">
        <v>8</v>
      </c>
      <c r="J976" s="21">
        <v>8.9887640449438209</v>
      </c>
      <c r="K976" s="37">
        <v>11</v>
      </c>
      <c r="L976" s="31">
        <v>12.359550561797752</v>
      </c>
      <c r="M976" s="25">
        <v>0</v>
      </c>
      <c r="N976" s="30">
        <v>0</v>
      </c>
    </row>
    <row r="977" spans="2:14" ht="15" customHeight="1" x14ac:dyDescent="0.25">
      <c r="B977" s="5" t="s">
        <v>51</v>
      </c>
      <c r="C977" s="7" t="s">
        <v>924</v>
      </c>
      <c r="D977" s="7" t="s">
        <v>926</v>
      </c>
      <c r="E977" s="3" t="s">
        <v>2565</v>
      </c>
      <c r="F977" s="17">
        <v>15</v>
      </c>
      <c r="G977" s="25">
        <v>0</v>
      </c>
      <c r="H977" s="30">
        <v>0</v>
      </c>
      <c r="I977" s="25">
        <v>0</v>
      </c>
      <c r="J977" s="21">
        <v>0</v>
      </c>
      <c r="K977" s="37">
        <v>0</v>
      </c>
      <c r="L977" s="31">
        <v>0</v>
      </c>
      <c r="M977" s="25">
        <v>0</v>
      </c>
      <c r="N977" s="30">
        <v>0</v>
      </c>
    </row>
    <row r="978" spans="2:14" ht="15" customHeight="1" x14ac:dyDescent="0.25">
      <c r="B978" s="5" t="s">
        <v>51</v>
      </c>
      <c r="C978" s="7" t="s">
        <v>924</v>
      </c>
      <c r="D978" s="7" t="s">
        <v>927</v>
      </c>
      <c r="E978" s="3" t="s">
        <v>2566</v>
      </c>
      <c r="F978" s="17">
        <v>12</v>
      </c>
      <c r="G978" s="25">
        <v>8</v>
      </c>
      <c r="H978" s="30">
        <v>66.666666666666657</v>
      </c>
      <c r="I978" s="25">
        <v>2</v>
      </c>
      <c r="J978" s="21">
        <v>16.666666666666664</v>
      </c>
      <c r="K978" s="37">
        <v>6</v>
      </c>
      <c r="L978" s="31">
        <v>50</v>
      </c>
      <c r="M978" s="25">
        <v>0</v>
      </c>
      <c r="N978" s="30">
        <v>0</v>
      </c>
    </row>
    <row r="979" spans="2:14" ht="15" customHeight="1" x14ac:dyDescent="0.25">
      <c r="B979" s="5" t="s">
        <v>51</v>
      </c>
      <c r="C979" s="7" t="s">
        <v>924</v>
      </c>
      <c r="D979" s="7" t="s">
        <v>928</v>
      </c>
      <c r="E979" s="3" t="s">
        <v>2567</v>
      </c>
      <c r="F979" s="17">
        <v>46</v>
      </c>
      <c r="G979" s="25">
        <v>18</v>
      </c>
      <c r="H979" s="30">
        <v>39.130434782608695</v>
      </c>
      <c r="I979" s="25">
        <v>8</v>
      </c>
      <c r="J979" s="21">
        <v>17.391304347826086</v>
      </c>
      <c r="K979" s="37">
        <v>10</v>
      </c>
      <c r="L979" s="31">
        <v>21.739130434782609</v>
      </c>
      <c r="M979" s="25">
        <v>0</v>
      </c>
      <c r="N979" s="30">
        <v>0</v>
      </c>
    </row>
    <row r="980" spans="2:14" ht="15" customHeight="1" x14ac:dyDescent="0.25">
      <c r="B980" s="5" t="s">
        <v>51</v>
      </c>
      <c r="C980" s="7" t="s">
        <v>924</v>
      </c>
      <c r="D980" s="7" t="s">
        <v>929</v>
      </c>
      <c r="E980" s="3" t="s">
        <v>2568</v>
      </c>
      <c r="F980" s="17">
        <v>32</v>
      </c>
      <c r="G980" s="25">
        <v>7</v>
      </c>
      <c r="H980" s="30">
        <v>21.875</v>
      </c>
      <c r="I980" s="25">
        <v>0</v>
      </c>
      <c r="J980" s="21">
        <v>0</v>
      </c>
      <c r="K980" s="37">
        <v>7</v>
      </c>
      <c r="L980" s="31">
        <v>21.875</v>
      </c>
      <c r="M980" s="25">
        <v>0</v>
      </c>
      <c r="N980" s="30">
        <v>0</v>
      </c>
    </row>
    <row r="981" spans="2:14" ht="15" customHeight="1" x14ac:dyDescent="0.25">
      <c r="B981" s="5" t="s">
        <v>51</v>
      </c>
      <c r="C981" s="7" t="s">
        <v>924</v>
      </c>
      <c r="D981" s="7" t="s">
        <v>930</v>
      </c>
      <c r="E981" s="3" t="s">
        <v>2569</v>
      </c>
      <c r="F981" s="17">
        <v>27</v>
      </c>
      <c r="G981" s="25">
        <v>14</v>
      </c>
      <c r="H981" s="30">
        <v>51.851851851851848</v>
      </c>
      <c r="I981" s="25">
        <v>7</v>
      </c>
      <c r="J981" s="21">
        <v>25.925925925925924</v>
      </c>
      <c r="K981" s="37">
        <v>7</v>
      </c>
      <c r="L981" s="31">
        <v>25.925925925925924</v>
      </c>
      <c r="M981" s="25">
        <v>0</v>
      </c>
      <c r="N981" s="30">
        <v>0</v>
      </c>
    </row>
    <row r="982" spans="2:14" ht="15" customHeight="1" x14ac:dyDescent="0.25">
      <c r="B982" s="5" t="s">
        <v>51</v>
      </c>
      <c r="C982" s="7" t="s">
        <v>924</v>
      </c>
      <c r="D982" s="7" t="s">
        <v>931</v>
      </c>
      <c r="E982" s="3" t="s">
        <v>2570</v>
      </c>
      <c r="F982" s="64">
        <v>38</v>
      </c>
      <c r="G982" s="65">
        <v>16</v>
      </c>
      <c r="H982" s="66">
        <v>42.105263157894733</v>
      </c>
      <c r="I982" s="65">
        <v>13</v>
      </c>
      <c r="J982" s="67">
        <v>34.210526315789473</v>
      </c>
      <c r="K982" s="68">
        <v>3</v>
      </c>
      <c r="L982" s="69">
        <v>7.8947368421052628</v>
      </c>
      <c r="M982" s="65">
        <v>0</v>
      </c>
      <c r="N982" s="66">
        <v>0</v>
      </c>
    </row>
    <row r="983" spans="2:14" ht="15" customHeight="1" x14ac:dyDescent="0.25">
      <c r="B983" s="5" t="s">
        <v>51</v>
      </c>
      <c r="C983" s="7" t="s">
        <v>924</v>
      </c>
      <c r="D983" s="7" t="s">
        <v>464</v>
      </c>
      <c r="E983" s="3" t="s">
        <v>2571</v>
      </c>
      <c r="F983" s="58">
        <v>16</v>
      </c>
      <c r="G983" s="59">
        <v>8</v>
      </c>
      <c r="H983" s="62">
        <v>50</v>
      </c>
      <c r="I983" s="59">
        <v>3</v>
      </c>
      <c r="J983" s="60">
        <v>18.75</v>
      </c>
      <c r="K983" s="61">
        <v>5</v>
      </c>
      <c r="L983" s="63">
        <v>31.25</v>
      </c>
      <c r="M983" s="59">
        <v>0</v>
      </c>
      <c r="N983" s="62">
        <v>0</v>
      </c>
    </row>
    <row r="984" spans="2:14" ht="15" customHeight="1" x14ac:dyDescent="0.25">
      <c r="B984" s="5" t="s">
        <v>52</v>
      </c>
      <c r="C984" s="7" t="s">
        <v>932</v>
      </c>
      <c r="D984" s="7" t="s">
        <v>933</v>
      </c>
      <c r="E984" s="3" t="s">
        <v>2572</v>
      </c>
      <c r="F984" s="17">
        <v>179</v>
      </c>
      <c r="G984" s="25">
        <v>58</v>
      </c>
      <c r="H984" s="30">
        <v>32.402234636871505</v>
      </c>
      <c r="I984" s="25">
        <v>38</v>
      </c>
      <c r="J984" s="21">
        <v>21.229050279329609</v>
      </c>
      <c r="K984" s="37">
        <v>20</v>
      </c>
      <c r="L984" s="31">
        <v>11.173184357541899</v>
      </c>
      <c r="M984" s="25">
        <v>0</v>
      </c>
      <c r="N984" s="30">
        <v>0</v>
      </c>
    </row>
    <row r="985" spans="2:14" ht="15" customHeight="1" x14ac:dyDescent="0.25">
      <c r="B985" s="5" t="s">
        <v>52</v>
      </c>
      <c r="C985" s="7" t="s">
        <v>932</v>
      </c>
      <c r="D985" s="7" t="s">
        <v>3568</v>
      </c>
      <c r="E985" s="3" t="s">
        <v>3569</v>
      </c>
      <c r="F985" s="17">
        <v>10</v>
      </c>
      <c r="G985" s="25">
        <v>8</v>
      </c>
      <c r="H985" s="30">
        <v>80</v>
      </c>
      <c r="I985" s="25">
        <v>7</v>
      </c>
      <c r="J985" s="21">
        <v>70</v>
      </c>
      <c r="K985" s="37">
        <v>1</v>
      </c>
      <c r="L985" s="31">
        <v>10</v>
      </c>
      <c r="M985" s="25">
        <v>0</v>
      </c>
      <c r="N985" s="30">
        <v>0</v>
      </c>
    </row>
    <row r="986" spans="2:14" ht="15" customHeight="1" x14ac:dyDescent="0.25">
      <c r="B986" s="5" t="s">
        <v>52</v>
      </c>
      <c r="C986" s="7" t="s">
        <v>932</v>
      </c>
      <c r="D986" s="7" t="s">
        <v>934</v>
      </c>
      <c r="E986" s="3" t="s">
        <v>2573</v>
      </c>
      <c r="F986" s="58">
        <v>791</v>
      </c>
      <c r="G986" s="59">
        <v>262</v>
      </c>
      <c r="H986" s="62">
        <v>33.122629582806574</v>
      </c>
      <c r="I986" s="59">
        <v>176</v>
      </c>
      <c r="J986" s="60">
        <v>22.250316055625792</v>
      </c>
      <c r="K986" s="61">
        <v>86</v>
      </c>
      <c r="L986" s="63">
        <v>10.872313527180784</v>
      </c>
      <c r="M986" s="59">
        <v>0</v>
      </c>
      <c r="N986" s="62">
        <v>0</v>
      </c>
    </row>
    <row r="987" spans="2:14" ht="15" customHeight="1" x14ac:dyDescent="0.25">
      <c r="B987" s="5" t="s">
        <v>52</v>
      </c>
      <c r="C987" s="7" t="s">
        <v>932</v>
      </c>
      <c r="D987" s="7" t="s">
        <v>935</v>
      </c>
      <c r="E987" s="3" t="s">
        <v>2574</v>
      </c>
      <c r="F987" s="58">
        <v>197</v>
      </c>
      <c r="G987" s="59">
        <v>42</v>
      </c>
      <c r="H987" s="62">
        <v>21.319796954314722</v>
      </c>
      <c r="I987" s="59">
        <v>29</v>
      </c>
      <c r="J987" s="60">
        <v>14.720812182741117</v>
      </c>
      <c r="K987" s="61">
        <v>13</v>
      </c>
      <c r="L987" s="63">
        <v>6.5989847715736047</v>
      </c>
      <c r="M987" s="59">
        <v>0</v>
      </c>
      <c r="N987" s="62">
        <v>0</v>
      </c>
    </row>
    <row r="988" spans="2:14" ht="15" customHeight="1" x14ac:dyDescent="0.25">
      <c r="B988" s="5" t="s">
        <v>52</v>
      </c>
      <c r="C988" s="7" t="s">
        <v>932</v>
      </c>
      <c r="D988" s="7" t="s">
        <v>807</v>
      </c>
      <c r="E988" s="3" t="s">
        <v>2575</v>
      </c>
      <c r="F988" s="17">
        <v>136</v>
      </c>
      <c r="G988" s="25">
        <v>19</v>
      </c>
      <c r="H988" s="30">
        <v>13.970588235294118</v>
      </c>
      <c r="I988" s="25">
        <v>14</v>
      </c>
      <c r="J988" s="21">
        <v>10.294117647058822</v>
      </c>
      <c r="K988" s="37">
        <v>5</v>
      </c>
      <c r="L988" s="31">
        <v>3.6764705882352944</v>
      </c>
      <c r="M988" s="25">
        <v>0</v>
      </c>
      <c r="N988" s="30">
        <v>0</v>
      </c>
    </row>
    <row r="989" spans="2:14" ht="15" customHeight="1" x14ac:dyDescent="0.25">
      <c r="B989" s="5" t="s">
        <v>52</v>
      </c>
      <c r="C989" s="7" t="s">
        <v>932</v>
      </c>
      <c r="D989" s="7" t="s">
        <v>936</v>
      </c>
      <c r="E989" s="3" t="s">
        <v>2576</v>
      </c>
      <c r="F989" s="58">
        <v>219</v>
      </c>
      <c r="G989" s="59">
        <v>53</v>
      </c>
      <c r="H989" s="62">
        <v>24.200913242009133</v>
      </c>
      <c r="I989" s="59">
        <v>32</v>
      </c>
      <c r="J989" s="60">
        <v>14.611872146118721</v>
      </c>
      <c r="K989" s="61">
        <v>21</v>
      </c>
      <c r="L989" s="63">
        <v>9.5890410958904102</v>
      </c>
      <c r="M989" s="59">
        <v>0</v>
      </c>
      <c r="N989" s="62">
        <v>0</v>
      </c>
    </row>
    <row r="990" spans="2:14" ht="15" customHeight="1" x14ac:dyDescent="0.25">
      <c r="B990" s="5" t="s">
        <v>52</v>
      </c>
      <c r="C990" s="7" t="s">
        <v>932</v>
      </c>
      <c r="D990" s="7" t="s">
        <v>907</v>
      </c>
      <c r="E990" s="3" t="s">
        <v>2577</v>
      </c>
      <c r="F990" s="17">
        <v>636</v>
      </c>
      <c r="G990" s="25">
        <v>215</v>
      </c>
      <c r="H990" s="30">
        <v>33.80503144654088</v>
      </c>
      <c r="I990" s="25">
        <v>119</v>
      </c>
      <c r="J990" s="21">
        <v>18.710691823899371</v>
      </c>
      <c r="K990" s="37">
        <v>96</v>
      </c>
      <c r="L990" s="31">
        <v>15.09433962264151</v>
      </c>
      <c r="M990" s="25">
        <v>0</v>
      </c>
      <c r="N990" s="30">
        <v>0</v>
      </c>
    </row>
    <row r="991" spans="2:14" ht="15" customHeight="1" x14ac:dyDescent="0.25">
      <c r="B991" s="5" t="s">
        <v>52</v>
      </c>
      <c r="C991" s="7" t="s">
        <v>932</v>
      </c>
      <c r="D991" s="7" t="s">
        <v>937</v>
      </c>
      <c r="E991" s="3" t="s">
        <v>2578</v>
      </c>
      <c r="F991" s="17">
        <v>19</v>
      </c>
      <c r="G991" s="25">
        <v>13</v>
      </c>
      <c r="H991" s="30">
        <v>68.421052631578945</v>
      </c>
      <c r="I991" s="25">
        <v>10</v>
      </c>
      <c r="J991" s="21">
        <v>52.631578947368418</v>
      </c>
      <c r="K991" s="37">
        <v>3</v>
      </c>
      <c r="L991" s="31">
        <v>15.789473684210526</v>
      </c>
      <c r="M991" s="25">
        <v>0</v>
      </c>
      <c r="N991" s="30">
        <v>0</v>
      </c>
    </row>
    <row r="992" spans="2:14" ht="15" customHeight="1" x14ac:dyDescent="0.25">
      <c r="B992" s="5" t="s">
        <v>52</v>
      </c>
      <c r="C992" s="7" t="s">
        <v>932</v>
      </c>
      <c r="D992" s="7" t="s">
        <v>3690</v>
      </c>
      <c r="E992" s="3" t="s">
        <v>3691</v>
      </c>
      <c r="F992" s="17">
        <v>4</v>
      </c>
      <c r="G992" s="25">
        <v>3</v>
      </c>
      <c r="H992" s="30">
        <v>75</v>
      </c>
      <c r="I992" s="25">
        <v>1</v>
      </c>
      <c r="J992" s="21">
        <v>25</v>
      </c>
      <c r="K992" s="37">
        <v>2</v>
      </c>
      <c r="L992" s="31">
        <v>50</v>
      </c>
      <c r="M992" s="25">
        <v>0</v>
      </c>
      <c r="N992" s="30">
        <v>0</v>
      </c>
    </row>
    <row r="993" spans="2:14" ht="15" customHeight="1" x14ac:dyDescent="0.25">
      <c r="B993" s="5" t="s">
        <v>52</v>
      </c>
      <c r="C993" s="7" t="s">
        <v>932</v>
      </c>
      <c r="D993" s="7" t="s">
        <v>938</v>
      </c>
      <c r="E993" s="3" t="s">
        <v>2579</v>
      </c>
      <c r="F993" s="58">
        <v>276</v>
      </c>
      <c r="G993" s="59">
        <v>109</v>
      </c>
      <c r="H993" s="62">
        <v>39.492753623188406</v>
      </c>
      <c r="I993" s="59">
        <v>62</v>
      </c>
      <c r="J993" s="60">
        <v>22.463768115942027</v>
      </c>
      <c r="K993" s="61">
        <v>47</v>
      </c>
      <c r="L993" s="63">
        <v>17.028985507246379</v>
      </c>
      <c r="M993" s="59">
        <v>0</v>
      </c>
      <c r="N993" s="62">
        <v>0</v>
      </c>
    </row>
    <row r="994" spans="2:14" ht="15" customHeight="1" x14ac:dyDescent="0.25">
      <c r="B994" s="5" t="s">
        <v>52</v>
      </c>
      <c r="C994" s="7" t="s">
        <v>932</v>
      </c>
      <c r="D994" s="7" t="s">
        <v>939</v>
      </c>
      <c r="E994" s="3" t="s">
        <v>2580</v>
      </c>
      <c r="F994" s="58">
        <v>65</v>
      </c>
      <c r="G994" s="59">
        <v>14</v>
      </c>
      <c r="H994" s="62">
        <v>21.53846153846154</v>
      </c>
      <c r="I994" s="59">
        <v>12</v>
      </c>
      <c r="J994" s="60">
        <v>18.461538461538463</v>
      </c>
      <c r="K994" s="61">
        <v>2</v>
      </c>
      <c r="L994" s="63">
        <v>3.0769230769230771</v>
      </c>
      <c r="M994" s="59">
        <v>0</v>
      </c>
      <c r="N994" s="62">
        <v>0</v>
      </c>
    </row>
    <row r="995" spans="2:14" ht="15" customHeight="1" x14ac:dyDescent="0.25">
      <c r="B995" s="5" t="s">
        <v>52</v>
      </c>
      <c r="C995" s="7" t="s">
        <v>52</v>
      </c>
      <c r="D995" s="7" t="s">
        <v>52</v>
      </c>
      <c r="E995" s="3" t="s">
        <v>2581</v>
      </c>
      <c r="F995" s="58">
        <v>1703</v>
      </c>
      <c r="G995" s="59">
        <v>386</v>
      </c>
      <c r="H995" s="62">
        <v>22.665883734586025</v>
      </c>
      <c r="I995" s="59">
        <v>281</v>
      </c>
      <c r="J995" s="60">
        <v>16.500293599530242</v>
      </c>
      <c r="K995" s="61">
        <v>105</v>
      </c>
      <c r="L995" s="63">
        <v>6.1655901350557842</v>
      </c>
      <c r="M995" s="59">
        <v>0</v>
      </c>
      <c r="N995" s="62">
        <v>0</v>
      </c>
    </row>
    <row r="996" spans="2:14" ht="15" customHeight="1" x14ac:dyDescent="0.25">
      <c r="B996" s="5" t="s">
        <v>52</v>
      </c>
      <c r="C996" s="7" t="s">
        <v>52</v>
      </c>
      <c r="D996" s="7" t="s">
        <v>940</v>
      </c>
      <c r="E996" s="3" t="s">
        <v>2582</v>
      </c>
      <c r="F996" s="58">
        <v>477</v>
      </c>
      <c r="G996" s="59">
        <v>99</v>
      </c>
      <c r="H996" s="62">
        <v>20.754716981132077</v>
      </c>
      <c r="I996" s="59">
        <v>67</v>
      </c>
      <c r="J996" s="60">
        <v>14.046121593291405</v>
      </c>
      <c r="K996" s="61">
        <v>31</v>
      </c>
      <c r="L996" s="63">
        <v>6.498951781970649</v>
      </c>
      <c r="M996" s="59">
        <v>1</v>
      </c>
      <c r="N996" s="62">
        <v>0.20964360587002098</v>
      </c>
    </row>
    <row r="997" spans="2:14" ht="15" customHeight="1" x14ac:dyDescent="0.25">
      <c r="B997" s="5" t="s">
        <v>52</v>
      </c>
      <c r="C997" s="7" t="s">
        <v>52</v>
      </c>
      <c r="D997" s="7" t="s">
        <v>941</v>
      </c>
      <c r="E997" s="3" t="s">
        <v>2583</v>
      </c>
      <c r="F997" s="17">
        <v>456</v>
      </c>
      <c r="G997" s="25">
        <v>186</v>
      </c>
      <c r="H997" s="30">
        <v>40.789473684210527</v>
      </c>
      <c r="I997" s="25">
        <v>140</v>
      </c>
      <c r="J997" s="21">
        <v>30.701754385964914</v>
      </c>
      <c r="K997" s="37">
        <v>46</v>
      </c>
      <c r="L997" s="31">
        <v>10.087719298245613</v>
      </c>
      <c r="M997" s="25">
        <v>0</v>
      </c>
      <c r="N997" s="30">
        <v>0</v>
      </c>
    </row>
    <row r="998" spans="2:14" ht="15" customHeight="1" x14ac:dyDescent="0.25">
      <c r="B998" s="5" t="s">
        <v>52</v>
      </c>
      <c r="C998" s="7" t="s">
        <v>52</v>
      </c>
      <c r="D998" s="7" t="s">
        <v>942</v>
      </c>
      <c r="E998" s="3" t="s">
        <v>2584</v>
      </c>
      <c r="F998" s="17">
        <v>54</v>
      </c>
      <c r="G998" s="25">
        <v>20</v>
      </c>
      <c r="H998" s="30">
        <v>37.037037037037038</v>
      </c>
      <c r="I998" s="25">
        <v>14</v>
      </c>
      <c r="J998" s="21">
        <v>25.925925925925924</v>
      </c>
      <c r="K998" s="37">
        <v>6</v>
      </c>
      <c r="L998" s="31">
        <v>11.111111111111111</v>
      </c>
      <c r="M998" s="25">
        <v>0</v>
      </c>
      <c r="N998" s="30">
        <v>0</v>
      </c>
    </row>
    <row r="999" spans="2:14" ht="15" customHeight="1" x14ac:dyDescent="0.25">
      <c r="B999" s="5" t="s">
        <v>52</v>
      </c>
      <c r="C999" s="7" t="s">
        <v>52</v>
      </c>
      <c r="D999" s="7" t="s">
        <v>943</v>
      </c>
      <c r="E999" s="3" t="s">
        <v>2585</v>
      </c>
      <c r="F999" s="58">
        <v>196</v>
      </c>
      <c r="G999" s="59">
        <v>55</v>
      </c>
      <c r="H999" s="62">
        <v>28.061224489795915</v>
      </c>
      <c r="I999" s="59">
        <v>43</v>
      </c>
      <c r="J999" s="60">
        <v>21.938775510204081</v>
      </c>
      <c r="K999" s="61">
        <v>12</v>
      </c>
      <c r="L999" s="63">
        <v>6.1224489795918364</v>
      </c>
      <c r="M999" s="59">
        <v>0</v>
      </c>
      <c r="N999" s="62">
        <v>0</v>
      </c>
    </row>
    <row r="1000" spans="2:14" ht="15" customHeight="1" x14ac:dyDescent="0.25">
      <c r="B1000" s="5" t="s">
        <v>52</v>
      </c>
      <c r="C1000" s="7" t="s">
        <v>52</v>
      </c>
      <c r="D1000" s="7" t="s">
        <v>944</v>
      </c>
      <c r="E1000" s="3" t="s">
        <v>2586</v>
      </c>
      <c r="F1000" s="58">
        <v>663</v>
      </c>
      <c r="G1000" s="59">
        <v>166</v>
      </c>
      <c r="H1000" s="62">
        <v>25.037707390648567</v>
      </c>
      <c r="I1000" s="59">
        <v>138</v>
      </c>
      <c r="J1000" s="60">
        <v>20.81447963800905</v>
      </c>
      <c r="K1000" s="61">
        <v>28</v>
      </c>
      <c r="L1000" s="63">
        <v>4.2232277526395174</v>
      </c>
      <c r="M1000" s="59">
        <v>0</v>
      </c>
      <c r="N1000" s="62">
        <v>0</v>
      </c>
    </row>
    <row r="1001" spans="2:14" ht="15" customHeight="1" x14ac:dyDescent="0.25">
      <c r="B1001" s="5" t="s">
        <v>52</v>
      </c>
      <c r="C1001" s="7" t="s">
        <v>52</v>
      </c>
      <c r="D1001" s="7" t="s">
        <v>907</v>
      </c>
      <c r="E1001" s="3" t="s">
        <v>2587</v>
      </c>
      <c r="F1001" s="17">
        <v>111</v>
      </c>
      <c r="G1001" s="25">
        <v>16</v>
      </c>
      <c r="H1001" s="30">
        <v>14.414414414414415</v>
      </c>
      <c r="I1001" s="25">
        <v>10</v>
      </c>
      <c r="J1001" s="21">
        <v>9.0090090090090094</v>
      </c>
      <c r="K1001" s="37">
        <v>6</v>
      </c>
      <c r="L1001" s="31">
        <v>5.4054054054054053</v>
      </c>
      <c r="M1001" s="25">
        <v>0</v>
      </c>
      <c r="N1001" s="30">
        <v>0</v>
      </c>
    </row>
    <row r="1002" spans="2:14" ht="15" customHeight="1" x14ac:dyDescent="0.25">
      <c r="B1002" s="5" t="s">
        <v>52</v>
      </c>
      <c r="C1002" s="7" t="s">
        <v>52</v>
      </c>
      <c r="D1002" s="7" t="s">
        <v>945</v>
      </c>
      <c r="E1002" s="3" t="s">
        <v>2588</v>
      </c>
      <c r="F1002" s="58">
        <v>477</v>
      </c>
      <c r="G1002" s="59">
        <v>199</v>
      </c>
      <c r="H1002" s="62">
        <v>41.719077568134175</v>
      </c>
      <c r="I1002" s="59">
        <v>141</v>
      </c>
      <c r="J1002" s="60">
        <v>29.559748427672954</v>
      </c>
      <c r="K1002" s="61">
        <v>58</v>
      </c>
      <c r="L1002" s="63">
        <v>12.159329140461216</v>
      </c>
      <c r="M1002" s="59">
        <v>0</v>
      </c>
      <c r="N1002" s="62">
        <v>0</v>
      </c>
    </row>
    <row r="1003" spans="2:14" ht="15" customHeight="1" x14ac:dyDescent="0.25">
      <c r="B1003" s="5" t="s">
        <v>52</v>
      </c>
      <c r="C1003" s="7" t="s">
        <v>52</v>
      </c>
      <c r="D1003" s="7" t="s">
        <v>946</v>
      </c>
      <c r="E1003" s="3" t="s">
        <v>2589</v>
      </c>
      <c r="F1003" s="58">
        <v>124</v>
      </c>
      <c r="G1003" s="59">
        <v>68</v>
      </c>
      <c r="H1003" s="62">
        <v>54.838709677419352</v>
      </c>
      <c r="I1003" s="59">
        <v>59</v>
      </c>
      <c r="J1003" s="60">
        <v>47.580645161290327</v>
      </c>
      <c r="K1003" s="61">
        <v>9</v>
      </c>
      <c r="L1003" s="63">
        <v>7.2580645161290329</v>
      </c>
      <c r="M1003" s="59">
        <v>0</v>
      </c>
      <c r="N1003" s="62">
        <v>0</v>
      </c>
    </row>
    <row r="1004" spans="2:14" ht="15" customHeight="1" x14ac:dyDescent="0.25">
      <c r="B1004" s="5" t="s">
        <v>52</v>
      </c>
      <c r="C1004" s="7" t="s">
        <v>52</v>
      </c>
      <c r="D1004" s="7" t="s">
        <v>484</v>
      </c>
      <c r="E1004" s="3" t="s">
        <v>2590</v>
      </c>
      <c r="F1004" s="17">
        <v>83</v>
      </c>
      <c r="G1004" s="25">
        <v>9</v>
      </c>
      <c r="H1004" s="30">
        <v>10.843373493975903</v>
      </c>
      <c r="I1004" s="25">
        <v>8</v>
      </c>
      <c r="J1004" s="21">
        <v>9.6385542168674707</v>
      </c>
      <c r="K1004" s="37">
        <v>1</v>
      </c>
      <c r="L1004" s="31">
        <v>1.2048192771084338</v>
      </c>
      <c r="M1004" s="25">
        <v>0</v>
      </c>
      <c r="N1004" s="30">
        <v>0</v>
      </c>
    </row>
    <row r="1005" spans="2:14" ht="15" customHeight="1" x14ac:dyDescent="0.25">
      <c r="B1005" s="5" t="s">
        <v>52</v>
      </c>
      <c r="C1005" s="7" t="s">
        <v>52</v>
      </c>
      <c r="D1005" s="7" t="s">
        <v>737</v>
      </c>
      <c r="E1005" s="3" t="s">
        <v>2591</v>
      </c>
      <c r="F1005" s="17">
        <v>310</v>
      </c>
      <c r="G1005" s="25">
        <v>87</v>
      </c>
      <c r="H1005" s="30">
        <v>28.064516129032256</v>
      </c>
      <c r="I1005" s="25">
        <v>68</v>
      </c>
      <c r="J1005" s="21">
        <v>21.935483870967744</v>
      </c>
      <c r="K1005" s="37">
        <v>19</v>
      </c>
      <c r="L1005" s="31">
        <v>6.129032258064516</v>
      </c>
      <c r="M1005" s="25">
        <v>0</v>
      </c>
      <c r="N1005" s="30">
        <v>0</v>
      </c>
    </row>
    <row r="1006" spans="2:14" ht="15" customHeight="1" x14ac:dyDescent="0.25">
      <c r="B1006" s="5" t="s">
        <v>52</v>
      </c>
      <c r="C1006" s="7" t="s">
        <v>52</v>
      </c>
      <c r="D1006" s="7" t="s">
        <v>947</v>
      </c>
      <c r="E1006" s="3" t="s">
        <v>2592</v>
      </c>
      <c r="F1006" s="17">
        <v>496</v>
      </c>
      <c r="G1006" s="25">
        <v>176</v>
      </c>
      <c r="H1006" s="30">
        <v>35.483870967741936</v>
      </c>
      <c r="I1006" s="25">
        <v>118</v>
      </c>
      <c r="J1006" s="21">
        <v>23.790322580645164</v>
      </c>
      <c r="K1006" s="37">
        <v>57</v>
      </c>
      <c r="L1006" s="31">
        <v>11.491935483870968</v>
      </c>
      <c r="M1006" s="25">
        <v>1</v>
      </c>
      <c r="N1006" s="30">
        <v>0.20161290322580644</v>
      </c>
    </row>
    <row r="1007" spans="2:14" ht="15" customHeight="1" x14ac:dyDescent="0.25">
      <c r="B1007" s="5" t="s">
        <v>52</v>
      </c>
      <c r="C1007" s="7" t="s">
        <v>52</v>
      </c>
      <c r="D1007" s="7" t="s">
        <v>948</v>
      </c>
      <c r="E1007" s="3" t="s">
        <v>2593</v>
      </c>
      <c r="F1007" s="64">
        <v>103</v>
      </c>
      <c r="G1007" s="65">
        <v>15</v>
      </c>
      <c r="H1007" s="66">
        <v>14.563106796116504</v>
      </c>
      <c r="I1007" s="65">
        <v>12</v>
      </c>
      <c r="J1007" s="67">
        <v>11.650485436893204</v>
      </c>
      <c r="K1007" s="68">
        <v>3</v>
      </c>
      <c r="L1007" s="69">
        <v>2.912621359223301</v>
      </c>
      <c r="M1007" s="65">
        <v>0</v>
      </c>
      <c r="N1007" s="66">
        <v>0</v>
      </c>
    </row>
    <row r="1008" spans="2:14" ht="15" customHeight="1" x14ac:dyDescent="0.25">
      <c r="B1008" s="5" t="s">
        <v>52</v>
      </c>
      <c r="C1008" s="7" t="s">
        <v>52</v>
      </c>
      <c r="D1008" s="7" t="s">
        <v>949</v>
      </c>
      <c r="E1008" s="3" t="s">
        <v>2594</v>
      </c>
      <c r="F1008" s="58">
        <v>10</v>
      </c>
      <c r="G1008" s="59">
        <v>9</v>
      </c>
      <c r="H1008" s="62">
        <v>90</v>
      </c>
      <c r="I1008" s="59">
        <v>2</v>
      </c>
      <c r="J1008" s="60">
        <v>20</v>
      </c>
      <c r="K1008" s="61">
        <v>7</v>
      </c>
      <c r="L1008" s="63">
        <v>70</v>
      </c>
      <c r="M1008" s="59">
        <v>0</v>
      </c>
      <c r="N1008" s="62">
        <v>0</v>
      </c>
    </row>
    <row r="1009" spans="2:14" ht="15" customHeight="1" x14ac:dyDescent="0.25">
      <c r="B1009" s="5" t="s">
        <v>52</v>
      </c>
      <c r="C1009" s="7" t="s">
        <v>950</v>
      </c>
      <c r="D1009" s="7" t="s">
        <v>951</v>
      </c>
      <c r="E1009" s="3" t="s">
        <v>2595</v>
      </c>
      <c r="F1009" s="58">
        <v>25</v>
      </c>
      <c r="G1009" s="59">
        <v>4</v>
      </c>
      <c r="H1009" s="62">
        <v>16</v>
      </c>
      <c r="I1009" s="59">
        <v>3</v>
      </c>
      <c r="J1009" s="60">
        <v>12</v>
      </c>
      <c r="K1009" s="61">
        <v>1</v>
      </c>
      <c r="L1009" s="63">
        <v>4</v>
      </c>
      <c r="M1009" s="59">
        <v>0</v>
      </c>
      <c r="N1009" s="62">
        <v>0</v>
      </c>
    </row>
    <row r="1010" spans="2:14" ht="15" customHeight="1" x14ac:dyDescent="0.25">
      <c r="B1010" s="5" t="s">
        <v>52</v>
      </c>
      <c r="C1010" s="7" t="s">
        <v>950</v>
      </c>
      <c r="D1010" s="7" t="s">
        <v>952</v>
      </c>
      <c r="E1010" s="3" t="s">
        <v>2596</v>
      </c>
      <c r="F1010" s="17">
        <v>79</v>
      </c>
      <c r="G1010" s="25">
        <v>39</v>
      </c>
      <c r="H1010" s="30">
        <v>49.367088607594937</v>
      </c>
      <c r="I1010" s="25">
        <v>27</v>
      </c>
      <c r="J1010" s="21">
        <v>34.177215189873415</v>
      </c>
      <c r="K1010" s="37">
        <v>12</v>
      </c>
      <c r="L1010" s="31">
        <v>15.18987341772152</v>
      </c>
      <c r="M1010" s="25">
        <v>0</v>
      </c>
      <c r="N1010" s="30">
        <v>0</v>
      </c>
    </row>
    <row r="1011" spans="2:14" ht="15" customHeight="1" x14ac:dyDescent="0.25">
      <c r="B1011" s="5" t="s">
        <v>52</v>
      </c>
      <c r="C1011" s="7" t="s">
        <v>950</v>
      </c>
      <c r="D1011" s="7" t="s">
        <v>953</v>
      </c>
      <c r="E1011" s="3" t="s">
        <v>2597</v>
      </c>
      <c r="F1011" s="58">
        <v>121</v>
      </c>
      <c r="G1011" s="59">
        <v>3</v>
      </c>
      <c r="H1011" s="62">
        <v>2.4793388429752068</v>
      </c>
      <c r="I1011" s="59">
        <v>2</v>
      </c>
      <c r="J1011" s="60">
        <v>1.6528925619834711</v>
      </c>
      <c r="K1011" s="61">
        <v>1</v>
      </c>
      <c r="L1011" s="63">
        <v>0.82644628099173556</v>
      </c>
      <c r="M1011" s="59">
        <v>0</v>
      </c>
      <c r="N1011" s="62">
        <v>0</v>
      </c>
    </row>
    <row r="1012" spans="2:14" ht="15" customHeight="1" x14ac:dyDescent="0.25">
      <c r="B1012" s="5" t="s">
        <v>52</v>
      </c>
      <c r="C1012" s="7" t="s">
        <v>950</v>
      </c>
      <c r="D1012" s="7" t="s">
        <v>950</v>
      </c>
      <c r="E1012" s="3" t="s">
        <v>2598</v>
      </c>
      <c r="F1012" s="17">
        <v>368</v>
      </c>
      <c r="G1012" s="25">
        <v>131</v>
      </c>
      <c r="H1012" s="30">
        <v>35.597826086956523</v>
      </c>
      <c r="I1012" s="25">
        <v>85</v>
      </c>
      <c r="J1012" s="21">
        <v>23.097826086956523</v>
      </c>
      <c r="K1012" s="37">
        <v>46</v>
      </c>
      <c r="L1012" s="31">
        <v>12.5</v>
      </c>
      <c r="M1012" s="25">
        <v>0</v>
      </c>
      <c r="N1012" s="30">
        <v>0</v>
      </c>
    </row>
    <row r="1013" spans="2:14" ht="15" customHeight="1" x14ac:dyDescent="0.25">
      <c r="B1013" s="5" t="s">
        <v>52</v>
      </c>
      <c r="C1013" s="7" t="s">
        <v>950</v>
      </c>
      <c r="D1013" s="7" t="s">
        <v>148</v>
      </c>
      <c r="E1013" s="3" t="s">
        <v>2599</v>
      </c>
      <c r="F1013" s="58">
        <v>337</v>
      </c>
      <c r="G1013" s="59">
        <v>138</v>
      </c>
      <c r="H1013" s="62">
        <v>40.94955489614243</v>
      </c>
      <c r="I1013" s="59">
        <v>88</v>
      </c>
      <c r="J1013" s="60">
        <v>26.112759643916917</v>
      </c>
      <c r="K1013" s="61">
        <v>50</v>
      </c>
      <c r="L1013" s="63">
        <v>14.836795252225517</v>
      </c>
      <c r="M1013" s="59">
        <v>0</v>
      </c>
      <c r="N1013" s="62">
        <v>0</v>
      </c>
    </row>
    <row r="1014" spans="2:14" ht="15" customHeight="1" x14ac:dyDescent="0.25">
      <c r="B1014" s="5" t="s">
        <v>52</v>
      </c>
      <c r="C1014" s="7" t="s">
        <v>954</v>
      </c>
      <c r="D1014" s="7" t="s">
        <v>955</v>
      </c>
      <c r="E1014" s="3" t="s">
        <v>2600</v>
      </c>
      <c r="F1014" s="17">
        <v>24</v>
      </c>
      <c r="G1014" s="25">
        <v>8</v>
      </c>
      <c r="H1014" s="30">
        <v>33.333333333333329</v>
      </c>
      <c r="I1014" s="25">
        <v>3</v>
      </c>
      <c r="J1014" s="21">
        <v>12.5</v>
      </c>
      <c r="K1014" s="37">
        <v>5</v>
      </c>
      <c r="L1014" s="31">
        <v>20.833333333333336</v>
      </c>
      <c r="M1014" s="25">
        <v>0</v>
      </c>
      <c r="N1014" s="30">
        <v>0</v>
      </c>
    </row>
    <row r="1015" spans="2:14" ht="15" customHeight="1" x14ac:dyDescent="0.25">
      <c r="B1015" s="5" t="s">
        <v>52</v>
      </c>
      <c r="C1015" s="7" t="s">
        <v>954</v>
      </c>
      <c r="D1015" s="7" t="s">
        <v>954</v>
      </c>
      <c r="E1015" s="3" t="s">
        <v>2601</v>
      </c>
      <c r="F1015" s="58">
        <v>149</v>
      </c>
      <c r="G1015" s="59">
        <v>58</v>
      </c>
      <c r="H1015" s="62">
        <v>38.926174496644293</v>
      </c>
      <c r="I1015" s="59">
        <v>39</v>
      </c>
      <c r="J1015" s="60">
        <v>26.174496644295303</v>
      </c>
      <c r="K1015" s="61">
        <v>19</v>
      </c>
      <c r="L1015" s="63">
        <v>12.751677852348994</v>
      </c>
      <c r="M1015" s="59">
        <v>0</v>
      </c>
      <c r="N1015" s="62">
        <v>0</v>
      </c>
    </row>
    <row r="1016" spans="2:14" ht="15" customHeight="1" x14ac:dyDescent="0.25">
      <c r="B1016" s="5" t="s">
        <v>52</v>
      </c>
      <c r="C1016" s="7" t="s">
        <v>954</v>
      </c>
      <c r="D1016" s="7" t="s">
        <v>454</v>
      </c>
      <c r="E1016" s="3" t="s">
        <v>2602</v>
      </c>
      <c r="F1016" s="17">
        <v>39</v>
      </c>
      <c r="G1016" s="25">
        <v>3</v>
      </c>
      <c r="H1016" s="30">
        <v>7.6923076923076925</v>
      </c>
      <c r="I1016" s="25">
        <v>3</v>
      </c>
      <c r="J1016" s="21">
        <v>7.6923076923076925</v>
      </c>
      <c r="K1016" s="37">
        <v>0</v>
      </c>
      <c r="L1016" s="31">
        <v>0</v>
      </c>
      <c r="M1016" s="25">
        <v>0</v>
      </c>
      <c r="N1016" s="30">
        <v>0</v>
      </c>
    </row>
    <row r="1017" spans="2:14" ht="15" customHeight="1" x14ac:dyDescent="0.25">
      <c r="B1017" s="5" t="s">
        <v>52</v>
      </c>
      <c r="C1017" s="7" t="s">
        <v>954</v>
      </c>
      <c r="D1017" s="7" t="s">
        <v>234</v>
      </c>
      <c r="E1017" s="3" t="s">
        <v>2603</v>
      </c>
      <c r="F1017" s="17">
        <v>12</v>
      </c>
      <c r="G1017" s="25">
        <v>6</v>
      </c>
      <c r="H1017" s="30">
        <v>50</v>
      </c>
      <c r="I1017" s="25">
        <v>6</v>
      </c>
      <c r="J1017" s="21">
        <v>50</v>
      </c>
      <c r="K1017" s="37">
        <v>0</v>
      </c>
      <c r="L1017" s="31">
        <v>0</v>
      </c>
      <c r="M1017" s="25">
        <v>0</v>
      </c>
      <c r="N1017" s="30">
        <v>0</v>
      </c>
    </row>
    <row r="1018" spans="2:14" ht="15" customHeight="1" x14ac:dyDescent="0.25">
      <c r="B1018" s="5" t="s">
        <v>52</v>
      </c>
      <c r="C1018" s="7" t="s">
        <v>954</v>
      </c>
      <c r="D1018" s="7" t="s">
        <v>956</v>
      </c>
      <c r="E1018" s="3" t="s">
        <v>2604</v>
      </c>
      <c r="F1018" s="17">
        <v>5</v>
      </c>
      <c r="G1018" s="25">
        <v>3</v>
      </c>
      <c r="H1018" s="30">
        <v>60</v>
      </c>
      <c r="I1018" s="25">
        <v>3</v>
      </c>
      <c r="J1018" s="21">
        <v>60</v>
      </c>
      <c r="K1018" s="37">
        <v>0</v>
      </c>
      <c r="L1018" s="31">
        <v>0</v>
      </c>
      <c r="M1018" s="25">
        <v>0</v>
      </c>
      <c r="N1018" s="30">
        <v>0</v>
      </c>
    </row>
    <row r="1019" spans="2:14" ht="15" customHeight="1" x14ac:dyDescent="0.25">
      <c r="B1019" s="5" t="s">
        <v>52</v>
      </c>
      <c r="C1019" s="7" t="s">
        <v>957</v>
      </c>
      <c r="D1019" s="7" t="s">
        <v>958</v>
      </c>
      <c r="E1019" s="3" t="s">
        <v>2605</v>
      </c>
      <c r="F1019" s="17">
        <v>6</v>
      </c>
      <c r="G1019" s="25">
        <v>1</v>
      </c>
      <c r="H1019" s="30">
        <v>16.666666666666664</v>
      </c>
      <c r="I1019" s="25">
        <v>1</v>
      </c>
      <c r="J1019" s="21">
        <v>16.666666666666664</v>
      </c>
      <c r="K1019" s="37">
        <v>0</v>
      </c>
      <c r="L1019" s="31">
        <v>0</v>
      </c>
      <c r="M1019" s="25">
        <v>0</v>
      </c>
      <c r="N1019" s="30">
        <v>0</v>
      </c>
    </row>
    <row r="1020" spans="2:14" ht="15" customHeight="1" x14ac:dyDescent="0.25">
      <c r="B1020" s="5" t="s">
        <v>52</v>
      </c>
      <c r="C1020" s="7" t="s">
        <v>957</v>
      </c>
      <c r="D1020" s="7" t="s">
        <v>959</v>
      </c>
      <c r="E1020" s="3" t="s">
        <v>2606</v>
      </c>
      <c r="F1020" s="58">
        <v>110</v>
      </c>
      <c r="G1020" s="59">
        <v>1</v>
      </c>
      <c r="H1020" s="62">
        <v>0.90909090909090906</v>
      </c>
      <c r="I1020" s="59">
        <v>1</v>
      </c>
      <c r="J1020" s="60">
        <v>0.90909090909090906</v>
      </c>
      <c r="K1020" s="61">
        <v>0</v>
      </c>
      <c r="L1020" s="63">
        <v>0</v>
      </c>
      <c r="M1020" s="59">
        <v>0</v>
      </c>
      <c r="N1020" s="62">
        <v>0</v>
      </c>
    </row>
    <row r="1021" spans="2:14" ht="15" customHeight="1" x14ac:dyDescent="0.25">
      <c r="B1021" s="5" t="s">
        <v>52</v>
      </c>
      <c r="C1021" s="7" t="s">
        <v>957</v>
      </c>
      <c r="D1021" s="7" t="s">
        <v>204</v>
      </c>
      <c r="E1021" s="3" t="s">
        <v>2607</v>
      </c>
      <c r="F1021" s="58">
        <v>183</v>
      </c>
      <c r="G1021" s="59">
        <v>22</v>
      </c>
      <c r="H1021" s="62">
        <v>12.021857923497267</v>
      </c>
      <c r="I1021" s="59">
        <v>14</v>
      </c>
      <c r="J1021" s="60">
        <v>7.6502732240437163</v>
      </c>
      <c r="K1021" s="61">
        <v>8</v>
      </c>
      <c r="L1021" s="63">
        <v>4.3715846994535523</v>
      </c>
      <c r="M1021" s="59">
        <v>0</v>
      </c>
      <c r="N1021" s="62">
        <v>0</v>
      </c>
    </row>
    <row r="1022" spans="2:14" ht="15" customHeight="1" x14ac:dyDescent="0.25">
      <c r="B1022" s="5" t="s">
        <v>52</v>
      </c>
      <c r="C1022" s="7" t="s">
        <v>957</v>
      </c>
      <c r="D1022" s="7" t="s">
        <v>960</v>
      </c>
      <c r="E1022" s="3" t="s">
        <v>2608</v>
      </c>
      <c r="F1022" s="58">
        <v>203</v>
      </c>
      <c r="G1022" s="59">
        <v>15</v>
      </c>
      <c r="H1022" s="62">
        <v>7.389162561576355</v>
      </c>
      <c r="I1022" s="59">
        <v>8</v>
      </c>
      <c r="J1022" s="60">
        <v>3.9408866995073892</v>
      </c>
      <c r="K1022" s="61">
        <v>7</v>
      </c>
      <c r="L1022" s="63">
        <v>3.4482758620689653</v>
      </c>
      <c r="M1022" s="59">
        <v>0</v>
      </c>
      <c r="N1022" s="62">
        <v>0</v>
      </c>
    </row>
    <row r="1023" spans="2:14" ht="15" customHeight="1" x14ac:dyDescent="0.25">
      <c r="B1023" s="5" t="s">
        <v>52</v>
      </c>
      <c r="C1023" s="7" t="s">
        <v>957</v>
      </c>
      <c r="D1023" s="7" t="s">
        <v>957</v>
      </c>
      <c r="E1023" s="3" t="s">
        <v>2609</v>
      </c>
      <c r="F1023" s="58">
        <v>399</v>
      </c>
      <c r="G1023" s="59">
        <v>29</v>
      </c>
      <c r="H1023" s="62">
        <v>7.2681704260651623</v>
      </c>
      <c r="I1023" s="59">
        <v>25</v>
      </c>
      <c r="J1023" s="60">
        <v>6.2656641604010019</v>
      </c>
      <c r="K1023" s="61">
        <v>4</v>
      </c>
      <c r="L1023" s="63">
        <v>1.0025062656641603</v>
      </c>
      <c r="M1023" s="59">
        <v>0</v>
      </c>
      <c r="N1023" s="62">
        <v>0</v>
      </c>
    </row>
    <row r="1024" spans="2:14" ht="15" customHeight="1" x14ac:dyDescent="0.25">
      <c r="B1024" s="5" t="s">
        <v>52</v>
      </c>
      <c r="C1024" s="7" t="s">
        <v>957</v>
      </c>
      <c r="D1024" s="7" t="s">
        <v>961</v>
      </c>
      <c r="E1024" s="3" t="s">
        <v>2610</v>
      </c>
      <c r="F1024" s="58">
        <v>213</v>
      </c>
      <c r="G1024" s="59">
        <v>16</v>
      </c>
      <c r="H1024" s="62">
        <v>7.511737089201878</v>
      </c>
      <c r="I1024" s="59">
        <v>15</v>
      </c>
      <c r="J1024" s="60">
        <v>7.042253521126761</v>
      </c>
      <c r="K1024" s="61">
        <v>1</v>
      </c>
      <c r="L1024" s="63">
        <v>0.46948356807511737</v>
      </c>
      <c r="M1024" s="59">
        <v>0</v>
      </c>
      <c r="N1024" s="62">
        <v>0</v>
      </c>
    </row>
    <row r="1025" spans="2:14" ht="15" customHeight="1" x14ac:dyDescent="0.25">
      <c r="B1025" s="5" t="s">
        <v>52</v>
      </c>
      <c r="C1025" s="7" t="s">
        <v>957</v>
      </c>
      <c r="D1025" s="7" t="s">
        <v>962</v>
      </c>
      <c r="E1025" s="3" t="s">
        <v>2611</v>
      </c>
      <c r="F1025" s="64">
        <v>181</v>
      </c>
      <c r="G1025" s="65">
        <v>10</v>
      </c>
      <c r="H1025" s="66">
        <v>5.5248618784530388</v>
      </c>
      <c r="I1025" s="65">
        <v>7</v>
      </c>
      <c r="J1025" s="67">
        <v>3.867403314917127</v>
      </c>
      <c r="K1025" s="68">
        <v>3</v>
      </c>
      <c r="L1025" s="69">
        <v>1.6574585635359116</v>
      </c>
      <c r="M1025" s="65">
        <v>0</v>
      </c>
      <c r="N1025" s="66">
        <v>0</v>
      </c>
    </row>
    <row r="1026" spans="2:14" ht="15" customHeight="1" x14ac:dyDescent="0.25">
      <c r="B1026" s="5" t="s">
        <v>52</v>
      </c>
      <c r="C1026" s="7" t="s">
        <v>957</v>
      </c>
      <c r="D1026" s="7" t="s">
        <v>963</v>
      </c>
      <c r="E1026" s="3" t="s">
        <v>2612</v>
      </c>
      <c r="F1026" s="17">
        <v>218</v>
      </c>
      <c r="G1026" s="25">
        <v>17</v>
      </c>
      <c r="H1026" s="30">
        <v>7.7981651376146797</v>
      </c>
      <c r="I1026" s="25">
        <v>13</v>
      </c>
      <c r="J1026" s="21">
        <v>5.9633027522935782</v>
      </c>
      <c r="K1026" s="37">
        <v>4</v>
      </c>
      <c r="L1026" s="31">
        <v>1.834862385321101</v>
      </c>
      <c r="M1026" s="25">
        <v>0</v>
      </c>
      <c r="N1026" s="30">
        <v>0</v>
      </c>
    </row>
    <row r="1027" spans="2:14" ht="15" customHeight="1" x14ac:dyDescent="0.25">
      <c r="B1027" s="5" t="s">
        <v>53</v>
      </c>
      <c r="C1027" s="7" t="s">
        <v>964</v>
      </c>
      <c r="D1027" s="7" t="s">
        <v>964</v>
      </c>
      <c r="E1027" s="3" t="s">
        <v>2613</v>
      </c>
      <c r="F1027" s="58">
        <v>276</v>
      </c>
      <c r="G1027" s="59">
        <v>61</v>
      </c>
      <c r="H1027" s="62">
        <v>22.10144927536232</v>
      </c>
      <c r="I1027" s="59">
        <v>44</v>
      </c>
      <c r="J1027" s="60">
        <v>15.942028985507244</v>
      </c>
      <c r="K1027" s="61">
        <v>17</v>
      </c>
      <c r="L1027" s="63">
        <v>6.1594202898550732</v>
      </c>
      <c r="M1027" s="59">
        <v>0</v>
      </c>
      <c r="N1027" s="62">
        <v>0</v>
      </c>
    </row>
    <row r="1028" spans="2:14" ht="15" customHeight="1" x14ac:dyDescent="0.25">
      <c r="B1028" s="5" t="s">
        <v>53</v>
      </c>
      <c r="C1028" s="7" t="s">
        <v>964</v>
      </c>
      <c r="D1028" s="7" t="s">
        <v>965</v>
      </c>
      <c r="E1028" s="3" t="s">
        <v>2614</v>
      </c>
      <c r="F1028" s="58">
        <v>915</v>
      </c>
      <c r="G1028" s="59">
        <v>371</v>
      </c>
      <c r="H1028" s="62">
        <v>40.546448087431692</v>
      </c>
      <c r="I1028" s="59">
        <v>281</v>
      </c>
      <c r="J1028" s="60">
        <v>30.710382513661198</v>
      </c>
      <c r="K1028" s="61">
        <v>90</v>
      </c>
      <c r="L1028" s="63">
        <v>9.8360655737704921</v>
      </c>
      <c r="M1028" s="59">
        <v>0</v>
      </c>
      <c r="N1028" s="62">
        <v>0</v>
      </c>
    </row>
    <row r="1029" spans="2:14" ht="15" customHeight="1" x14ac:dyDescent="0.25">
      <c r="B1029" s="5" t="s">
        <v>53</v>
      </c>
      <c r="C1029" s="7" t="s">
        <v>964</v>
      </c>
      <c r="D1029" s="7" t="s">
        <v>966</v>
      </c>
      <c r="E1029" s="3" t="s">
        <v>2615</v>
      </c>
      <c r="F1029" s="58">
        <v>1187</v>
      </c>
      <c r="G1029" s="59">
        <v>361</v>
      </c>
      <c r="H1029" s="62">
        <v>30.412805391743891</v>
      </c>
      <c r="I1029" s="59">
        <v>280</v>
      </c>
      <c r="J1029" s="60">
        <v>23.58887952822241</v>
      </c>
      <c r="K1029" s="61">
        <v>80</v>
      </c>
      <c r="L1029" s="63">
        <v>6.7396798652064023</v>
      </c>
      <c r="M1029" s="59">
        <v>1</v>
      </c>
      <c r="N1029" s="62">
        <v>8.4245998315080034E-2</v>
      </c>
    </row>
    <row r="1030" spans="2:14" ht="15" customHeight="1" x14ac:dyDescent="0.25">
      <c r="B1030" s="5" t="s">
        <v>53</v>
      </c>
      <c r="C1030" s="7" t="s">
        <v>964</v>
      </c>
      <c r="D1030" s="7" t="s">
        <v>967</v>
      </c>
      <c r="E1030" s="3" t="s">
        <v>2616</v>
      </c>
      <c r="F1030" s="58">
        <v>76</v>
      </c>
      <c r="G1030" s="59">
        <v>18</v>
      </c>
      <c r="H1030" s="62">
        <v>23.684210526315788</v>
      </c>
      <c r="I1030" s="59">
        <v>13</v>
      </c>
      <c r="J1030" s="60">
        <v>17.105263157894736</v>
      </c>
      <c r="K1030" s="61">
        <v>5</v>
      </c>
      <c r="L1030" s="63">
        <v>6.5789473684210522</v>
      </c>
      <c r="M1030" s="59">
        <v>0</v>
      </c>
      <c r="N1030" s="62">
        <v>0</v>
      </c>
    </row>
    <row r="1031" spans="2:14" ht="15" customHeight="1" x14ac:dyDescent="0.25">
      <c r="B1031" s="5" t="s">
        <v>53</v>
      </c>
      <c r="C1031" s="7" t="s">
        <v>964</v>
      </c>
      <c r="D1031" s="7" t="s">
        <v>968</v>
      </c>
      <c r="E1031" s="3" t="s">
        <v>2617</v>
      </c>
      <c r="F1031" s="17">
        <v>324</v>
      </c>
      <c r="G1031" s="25">
        <v>94</v>
      </c>
      <c r="H1031" s="30">
        <v>29.012345679012348</v>
      </c>
      <c r="I1031" s="25">
        <v>83</v>
      </c>
      <c r="J1031" s="21">
        <v>25.617283950617285</v>
      </c>
      <c r="K1031" s="37">
        <v>11</v>
      </c>
      <c r="L1031" s="31">
        <v>3.3950617283950617</v>
      </c>
      <c r="M1031" s="25">
        <v>0</v>
      </c>
      <c r="N1031" s="30">
        <v>0</v>
      </c>
    </row>
    <row r="1032" spans="2:14" ht="15" customHeight="1" x14ac:dyDescent="0.25">
      <c r="B1032" s="5" t="s">
        <v>53</v>
      </c>
      <c r="C1032" s="7" t="s">
        <v>964</v>
      </c>
      <c r="D1032" s="7" t="s">
        <v>3450</v>
      </c>
      <c r="E1032" s="3" t="s">
        <v>3451</v>
      </c>
      <c r="F1032" s="58">
        <v>29</v>
      </c>
      <c r="G1032" s="59">
        <v>18</v>
      </c>
      <c r="H1032" s="62">
        <v>62.068965517241381</v>
      </c>
      <c r="I1032" s="59">
        <v>17</v>
      </c>
      <c r="J1032" s="60">
        <v>58.620689655172406</v>
      </c>
      <c r="K1032" s="61">
        <v>1</v>
      </c>
      <c r="L1032" s="63">
        <v>3.4482758620689653</v>
      </c>
      <c r="M1032" s="59">
        <v>0</v>
      </c>
      <c r="N1032" s="62">
        <v>0</v>
      </c>
    </row>
    <row r="1033" spans="2:14" ht="15" customHeight="1" x14ac:dyDescent="0.25">
      <c r="B1033" s="5" t="s">
        <v>53</v>
      </c>
      <c r="C1033" s="7" t="s">
        <v>969</v>
      </c>
      <c r="D1033" s="7" t="s">
        <v>970</v>
      </c>
      <c r="E1033" s="3" t="s">
        <v>2618</v>
      </c>
      <c r="F1033" s="58">
        <v>122</v>
      </c>
      <c r="G1033" s="59">
        <v>23</v>
      </c>
      <c r="H1033" s="62">
        <v>18.852459016393443</v>
      </c>
      <c r="I1033" s="59">
        <v>12</v>
      </c>
      <c r="J1033" s="60">
        <v>9.8360655737704921</v>
      </c>
      <c r="K1033" s="61">
        <v>11</v>
      </c>
      <c r="L1033" s="63">
        <v>9.0163934426229506</v>
      </c>
      <c r="M1033" s="59">
        <v>0</v>
      </c>
      <c r="N1033" s="62">
        <v>0</v>
      </c>
    </row>
    <row r="1034" spans="2:14" ht="15" customHeight="1" x14ac:dyDescent="0.25">
      <c r="B1034" s="5" t="s">
        <v>53</v>
      </c>
      <c r="C1034" s="7" t="s">
        <v>969</v>
      </c>
      <c r="D1034" s="7" t="s">
        <v>971</v>
      </c>
      <c r="E1034" s="3" t="s">
        <v>2619</v>
      </c>
      <c r="F1034" s="58">
        <v>41</v>
      </c>
      <c r="G1034" s="59">
        <v>26</v>
      </c>
      <c r="H1034" s="62">
        <v>63.414634146341463</v>
      </c>
      <c r="I1034" s="59">
        <v>20</v>
      </c>
      <c r="J1034" s="60">
        <v>48.780487804878049</v>
      </c>
      <c r="K1034" s="61">
        <v>6</v>
      </c>
      <c r="L1034" s="63">
        <v>14.634146341463413</v>
      </c>
      <c r="M1034" s="59">
        <v>0</v>
      </c>
      <c r="N1034" s="62">
        <v>0</v>
      </c>
    </row>
    <row r="1035" spans="2:14" ht="15" customHeight="1" x14ac:dyDescent="0.25">
      <c r="B1035" s="5" t="s">
        <v>53</v>
      </c>
      <c r="C1035" s="7" t="s">
        <v>969</v>
      </c>
      <c r="D1035" s="7" t="s">
        <v>969</v>
      </c>
      <c r="E1035" s="3" t="s">
        <v>2620</v>
      </c>
      <c r="F1035" s="17">
        <v>438</v>
      </c>
      <c r="G1035" s="25">
        <v>218</v>
      </c>
      <c r="H1035" s="30">
        <v>49.771689497716892</v>
      </c>
      <c r="I1035" s="25">
        <v>140</v>
      </c>
      <c r="J1035" s="21">
        <v>31.963470319634702</v>
      </c>
      <c r="K1035" s="37">
        <v>72</v>
      </c>
      <c r="L1035" s="31">
        <v>16.43835616438356</v>
      </c>
      <c r="M1035" s="25">
        <v>6</v>
      </c>
      <c r="N1035" s="30">
        <v>1.3698630136986301</v>
      </c>
    </row>
    <row r="1036" spans="2:14" ht="15" customHeight="1" x14ac:dyDescent="0.25">
      <c r="B1036" s="5" t="s">
        <v>53</v>
      </c>
      <c r="C1036" s="7" t="s">
        <v>969</v>
      </c>
      <c r="D1036" s="7" t="s">
        <v>972</v>
      </c>
      <c r="E1036" s="3" t="s">
        <v>2621</v>
      </c>
      <c r="F1036" s="58">
        <v>31</v>
      </c>
      <c r="G1036" s="59">
        <v>11</v>
      </c>
      <c r="H1036" s="62">
        <v>35.483870967741936</v>
      </c>
      <c r="I1036" s="59">
        <v>8</v>
      </c>
      <c r="J1036" s="60">
        <v>25.806451612903224</v>
      </c>
      <c r="K1036" s="61">
        <v>3</v>
      </c>
      <c r="L1036" s="63">
        <v>9.67741935483871</v>
      </c>
      <c r="M1036" s="59">
        <v>0</v>
      </c>
      <c r="N1036" s="62">
        <v>0</v>
      </c>
    </row>
    <row r="1037" spans="2:14" ht="15" customHeight="1" x14ac:dyDescent="0.25">
      <c r="B1037" s="5" t="s">
        <v>53</v>
      </c>
      <c r="C1037" s="7" t="s">
        <v>969</v>
      </c>
      <c r="D1037" s="7" t="s">
        <v>973</v>
      </c>
      <c r="E1037" s="3" t="s">
        <v>2622</v>
      </c>
      <c r="F1037" s="58">
        <v>161</v>
      </c>
      <c r="G1037" s="59">
        <v>93</v>
      </c>
      <c r="H1037" s="62">
        <v>57.763975155279503</v>
      </c>
      <c r="I1037" s="59">
        <v>22</v>
      </c>
      <c r="J1037" s="60">
        <v>13.664596273291925</v>
      </c>
      <c r="K1037" s="61">
        <v>71</v>
      </c>
      <c r="L1037" s="63">
        <v>44.099378881987576</v>
      </c>
      <c r="M1037" s="59">
        <v>0</v>
      </c>
      <c r="N1037" s="62">
        <v>0</v>
      </c>
    </row>
    <row r="1038" spans="2:14" ht="15" customHeight="1" x14ac:dyDescent="0.25">
      <c r="B1038" s="5" t="s">
        <v>53</v>
      </c>
      <c r="C1038" s="7" t="s">
        <v>969</v>
      </c>
      <c r="D1038" s="7" t="s">
        <v>974</v>
      </c>
      <c r="E1038" s="3" t="s">
        <v>2623</v>
      </c>
      <c r="F1038" s="58">
        <v>19</v>
      </c>
      <c r="G1038" s="59">
        <v>9</v>
      </c>
      <c r="H1038" s="62">
        <v>47.368421052631575</v>
      </c>
      <c r="I1038" s="59">
        <v>6</v>
      </c>
      <c r="J1038" s="60">
        <v>31.578947368421051</v>
      </c>
      <c r="K1038" s="61">
        <v>2</v>
      </c>
      <c r="L1038" s="63">
        <v>10.526315789473683</v>
      </c>
      <c r="M1038" s="59">
        <v>1</v>
      </c>
      <c r="N1038" s="62">
        <v>5.2631578947368416</v>
      </c>
    </row>
    <row r="1039" spans="2:14" ht="15" customHeight="1" x14ac:dyDescent="0.25">
      <c r="B1039" s="5" t="s">
        <v>53</v>
      </c>
      <c r="C1039" s="7" t="s">
        <v>969</v>
      </c>
      <c r="D1039" s="7" t="s">
        <v>2624</v>
      </c>
      <c r="E1039" s="3" t="s">
        <v>2625</v>
      </c>
      <c r="F1039" s="58">
        <v>51</v>
      </c>
      <c r="G1039" s="59">
        <v>38</v>
      </c>
      <c r="H1039" s="62">
        <v>74.509803921568633</v>
      </c>
      <c r="I1039" s="59">
        <v>3</v>
      </c>
      <c r="J1039" s="60">
        <v>5.8823529411764701</v>
      </c>
      <c r="K1039" s="61">
        <v>33</v>
      </c>
      <c r="L1039" s="63">
        <v>64.705882352941174</v>
      </c>
      <c r="M1039" s="59">
        <v>2</v>
      </c>
      <c r="N1039" s="62">
        <v>3.9215686274509802</v>
      </c>
    </row>
    <row r="1040" spans="2:14" ht="15" customHeight="1" x14ac:dyDescent="0.25">
      <c r="B1040" s="5" t="s">
        <v>53</v>
      </c>
      <c r="C1040" s="7" t="s">
        <v>969</v>
      </c>
      <c r="D1040" s="7" t="s">
        <v>975</v>
      </c>
      <c r="E1040" s="3" t="s">
        <v>2626</v>
      </c>
      <c r="F1040" s="58">
        <v>57</v>
      </c>
      <c r="G1040" s="59">
        <v>3</v>
      </c>
      <c r="H1040" s="62">
        <v>5.2631578947368416</v>
      </c>
      <c r="I1040" s="59">
        <v>1</v>
      </c>
      <c r="J1040" s="60">
        <v>1.7543859649122806</v>
      </c>
      <c r="K1040" s="61">
        <v>2</v>
      </c>
      <c r="L1040" s="63">
        <v>3.5087719298245612</v>
      </c>
      <c r="M1040" s="59">
        <v>0</v>
      </c>
      <c r="N1040" s="62">
        <v>0</v>
      </c>
    </row>
    <row r="1041" spans="2:14" ht="15" customHeight="1" x14ac:dyDescent="0.25">
      <c r="B1041" s="5" t="s">
        <v>53</v>
      </c>
      <c r="C1041" s="7" t="s">
        <v>969</v>
      </c>
      <c r="D1041" s="7" t="s">
        <v>976</v>
      </c>
      <c r="E1041" s="3" t="s">
        <v>2627</v>
      </c>
      <c r="F1041" s="58">
        <v>46</v>
      </c>
      <c r="G1041" s="59">
        <v>41</v>
      </c>
      <c r="H1041" s="62">
        <v>89.130434782608688</v>
      </c>
      <c r="I1041" s="59">
        <v>2</v>
      </c>
      <c r="J1041" s="60">
        <v>4.3478260869565215</v>
      </c>
      <c r="K1041" s="61">
        <v>39</v>
      </c>
      <c r="L1041" s="63">
        <v>84.782608695652172</v>
      </c>
      <c r="M1041" s="59">
        <v>0</v>
      </c>
      <c r="N1041" s="62">
        <v>0</v>
      </c>
    </row>
    <row r="1042" spans="2:14" ht="15" customHeight="1" x14ac:dyDescent="0.25">
      <c r="B1042" s="5" t="s">
        <v>53</v>
      </c>
      <c r="C1042" s="7" t="s">
        <v>573</v>
      </c>
      <c r="D1042" s="7" t="s">
        <v>196</v>
      </c>
      <c r="E1042" s="3" t="s">
        <v>2628</v>
      </c>
      <c r="F1042" s="58">
        <v>9</v>
      </c>
      <c r="G1042" s="59">
        <v>4</v>
      </c>
      <c r="H1042" s="62">
        <v>44.444444444444443</v>
      </c>
      <c r="I1042" s="59">
        <v>0</v>
      </c>
      <c r="J1042" s="60">
        <v>0</v>
      </c>
      <c r="K1042" s="61">
        <v>3</v>
      </c>
      <c r="L1042" s="63">
        <v>33.333333333333329</v>
      </c>
      <c r="M1042" s="59">
        <v>1</v>
      </c>
      <c r="N1042" s="62">
        <v>11.111111111111111</v>
      </c>
    </row>
    <row r="1043" spans="2:14" ht="15" customHeight="1" x14ac:dyDescent="0.25">
      <c r="B1043" s="5" t="s">
        <v>53</v>
      </c>
      <c r="C1043" s="7" t="s">
        <v>573</v>
      </c>
      <c r="D1043" s="7" t="s">
        <v>3584</v>
      </c>
      <c r="E1043" s="3" t="s">
        <v>3585</v>
      </c>
      <c r="F1043" s="58">
        <v>8</v>
      </c>
      <c r="G1043" s="59">
        <v>4</v>
      </c>
      <c r="H1043" s="62">
        <v>50</v>
      </c>
      <c r="I1043" s="59">
        <v>2</v>
      </c>
      <c r="J1043" s="60">
        <v>25</v>
      </c>
      <c r="K1043" s="61">
        <v>2</v>
      </c>
      <c r="L1043" s="63">
        <v>25</v>
      </c>
      <c r="M1043" s="59">
        <v>0</v>
      </c>
      <c r="N1043" s="62">
        <v>0</v>
      </c>
    </row>
    <row r="1044" spans="2:14" ht="15" customHeight="1" x14ac:dyDescent="0.25">
      <c r="B1044" s="5" t="s">
        <v>53</v>
      </c>
      <c r="C1044" s="7" t="s">
        <v>573</v>
      </c>
      <c r="D1044" s="7" t="s">
        <v>977</v>
      </c>
      <c r="E1044" s="3" t="s">
        <v>2629</v>
      </c>
      <c r="F1044" s="58">
        <v>30</v>
      </c>
      <c r="G1044" s="59">
        <v>14</v>
      </c>
      <c r="H1044" s="62">
        <v>46.666666666666664</v>
      </c>
      <c r="I1044" s="59">
        <v>11</v>
      </c>
      <c r="J1044" s="60">
        <v>36.666666666666664</v>
      </c>
      <c r="K1044" s="61">
        <v>3</v>
      </c>
      <c r="L1044" s="63">
        <v>10</v>
      </c>
      <c r="M1044" s="59">
        <v>0</v>
      </c>
      <c r="N1044" s="62">
        <v>0</v>
      </c>
    </row>
    <row r="1045" spans="2:14" ht="15" customHeight="1" x14ac:dyDescent="0.25">
      <c r="B1045" s="5" t="s">
        <v>53</v>
      </c>
      <c r="C1045" s="7" t="s">
        <v>573</v>
      </c>
      <c r="D1045" s="7" t="s">
        <v>978</v>
      </c>
      <c r="E1045" s="3" t="s">
        <v>2630</v>
      </c>
      <c r="F1045" s="58">
        <v>12</v>
      </c>
      <c r="G1045" s="59">
        <v>8</v>
      </c>
      <c r="H1045" s="62">
        <v>66.666666666666657</v>
      </c>
      <c r="I1045" s="59">
        <v>0</v>
      </c>
      <c r="J1045" s="60">
        <v>0</v>
      </c>
      <c r="K1045" s="61">
        <v>6</v>
      </c>
      <c r="L1045" s="63">
        <v>50</v>
      </c>
      <c r="M1045" s="59">
        <v>2</v>
      </c>
      <c r="N1045" s="62">
        <v>16.666666666666664</v>
      </c>
    </row>
    <row r="1046" spans="2:14" ht="15" customHeight="1" x14ac:dyDescent="0.25">
      <c r="B1046" s="5" t="s">
        <v>53</v>
      </c>
      <c r="C1046" s="7" t="s">
        <v>573</v>
      </c>
      <c r="D1046" s="7" t="s">
        <v>573</v>
      </c>
      <c r="E1046" s="3" t="s">
        <v>2631</v>
      </c>
      <c r="F1046" s="58">
        <v>168</v>
      </c>
      <c r="G1046" s="59">
        <v>63</v>
      </c>
      <c r="H1046" s="62">
        <v>37.5</v>
      </c>
      <c r="I1046" s="59">
        <v>38</v>
      </c>
      <c r="J1046" s="60">
        <v>22.61904761904762</v>
      </c>
      <c r="K1046" s="61">
        <v>25</v>
      </c>
      <c r="L1046" s="63">
        <v>14.880952380952381</v>
      </c>
      <c r="M1046" s="59">
        <v>0</v>
      </c>
      <c r="N1046" s="62">
        <v>0</v>
      </c>
    </row>
    <row r="1047" spans="2:14" ht="15" customHeight="1" x14ac:dyDescent="0.25">
      <c r="B1047" s="5" t="s">
        <v>53</v>
      </c>
      <c r="C1047" s="7" t="s">
        <v>573</v>
      </c>
      <c r="D1047" s="7" t="s">
        <v>3658</v>
      </c>
      <c r="E1047" s="3" t="s">
        <v>3659</v>
      </c>
      <c r="F1047" s="58">
        <v>12</v>
      </c>
      <c r="G1047" s="59">
        <v>2</v>
      </c>
      <c r="H1047" s="62">
        <v>16.666666666666664</v>
      </c>
      <c r="I1047" s="59">
        <v>1</v>
      </c>
      <c r="J1047" s="60">
        <v>8.3333333333333321</v>
      </c>
      <c r="K1047" s="61">
        <v>1</v>
      </c>
      <c r="L1047" s="63">
        <v>8.3333333333333321</v>
      </c>
      <c r="M1047" s="59">
        <v>0</v>
      </c>
      <c r="N1047" s="62">
        <v>0</v>
      </c>
    </row>
    <row r="1048" spans="2:14" ht="15" customHeight="1" x14ac:dyDescent="0.25">
      <c r="B1048" s="5" t="s">
        <v>53</v>
      </c>
      <c r="C1048" s="7" t="s">
        <v>573</v>
      </c>
      <c r="D1048" s="7" t="s">
        <v>979</v>
      </c>
      <c r="E1048" s="3" t="s">
        <v>2632</v>
      </c>
      <c r="F1048" s="58">
        <v>23</v>
      </c>
      <c r="G1048" s="59">
        <v>10</v>
      </c>
      <c r="H1048" s="62">
        <v>43.478260869565219</v>
      </c>
      <c r="I1048" s="59">
        <v>8</v>
      </c>
      <c r="J1048" s="60">
        <v>34.782608695652172</v>
      </c>
      <c r="K1048" s="61">
        <v>2</v>
      </c>
      <c r="L1048" s="63">
        <v>8.695652173913043</v>
      </c>
      <c r="M1048" s="59">
        <v>0</v>
      </c>
      <c r="N1048" s="62">
        <v>0</v>
      </c>
    </row>
    <row r="1049" spans="2:14" ht="15" customHeight="1" x14ac:dyDescent="0.25">
      <c r="B1049" s="5" t="s">
        <v>53</v>
      </c>
      <c r="C1049" s="7" t="s">
        <v>573</v>
      </c>
      <c r="D1049" s="7" t="s">
        <v>102</v>
      </c>
      <c r="E1049" s="3" t="s">
        <v>3647</v>
      </c>
      <c r="F1049" s="58">
        <v>3</v>
      </c>
      <c r="G1049" s="59">
        <v>2</v>
      </c>
      <c r="H1049" s="62">
        <v>66.666666666666657</v>
      </c>
      <c r="I1049" s="59">
        <v>1</v>
      </c>
      <c r="J1049" s="60">
        <v>33.333333333333329</v>
      </c>
      <c r="K1049" s="61">
        <v>1</v>
      </c>
      <c r="L1049" s="63">
        <v>33.333333333333329</v>
      </c>
      <c r="M1049" s="59">
        <v>0</v>
      </c>
      <c r="N1049" s="62">
        <v>0</v>
      </c>
    </row>
    <row r="1050" spans="2:14" ht="15" customHeight="1" x14ac:dyDescent="0.25">
      <c r="B1050" s="5" t="s">
        <v>53</v>
      </c>
      <c r="C1050" s="7" t="s">
        <v>573</v>
      </c>
      <c r="D1050" s="7" t="s">
        <v>980</v>
      </c>
      <c r="E1050" s="3" t="s">
        <v>2633</v>
      </c>
      <c r="F1050" s="58">
        <v>48</v>
      </c>
      <c r="G1050" s="59">
        <v>16</v>
      </c>
      <c r="H1050" s="62">
        <v>33.333333333333329</v>
      </c>
      <c r="I1050" s="59">
        <v>15</v>
      </c>
      <c r="J1050" s="60">
        <v>31.25</v>
      </c>
      <c r="K1050" s="61">
        <v>1</v>
      </c>
      <c r="L1050" s="63">
        <v>2.083333333333333</v>
      </c>
      <c r="M1050" s="59">
        <v>0</v>
      </c>
      <c r="N1050" s="62">
        <v>0</v>
      </c>
    </row>
    <row r="1051" spans="2:14" ht="15" customHeight="1" x14ac:dyDescent="0.25">
      <c r="B1051" s="5" t="s">
        <v>53</v>
      </c>
      <c r="C1051" s="7" t="s">
        <v>573</v>
      </c>
      <c r="D1051" s="7" t="s">
        <v>981</v>
      </c>
      <c r="E1051" s="3" t="s">
        <v>2634</v>
      </c>
      <c r="F1051" s="17">
        <v>13</v>
      </c>
      <c r="G1051" s="25">
        <v>2</v>
      </c>
      <c r="H1051" s="30">
        <v>15.384615384615385</v>
      </c>
      <c r="I1051" s="25">
        <v>0</v>
      </c>
      <c r="J1051" s="21">
        <v>0</v>
      </c>
      <c r="K1051" s="37">
        <v>2</v>
      </c>
      <c r="L1051" s="31">
        <v>15.384615384615385</v>
      </c>
      <c r="M1051" s="25">
        <v>0</v>
      </c>
      <c r="N1051" s="30">
        <v>0</v>
      </c>
    </row>
    <row r="1052" spans="2:14" ht="15" customHeight="1" x14ac:dyDescent="0.25">
      <c r="B1052" s="5" t="s">
        <v>53</v>
      </c>
      <c r="C1052" s="7" t="s">
        <v>573</v>
      </c>
      <c r="D1052" s="7" t="s">
        <v>982</v>
      </c>
      <c r="E1052" s="3" t="s">
        <v>2635</v>
      </c>
      <c r="F1052" s="58">
        <v>28</v>
      </c>
      <c r="G1052" s="59">
        <v>2</v>
      </c>
      <c r="H1052" s="62">
        <v>7.1428571428571423</v>
      </c>
      <c r="I1052" s="59">
        <v>2</v>
      </c>
      <c r="J1052" s="60">
        <v>7.1428571428571423</v>
      </c>
      <c r="K1052" s="61">
        <v>0</v>
      </c>
      <c r="L1052" s="63">
        <v>0</v>
      </c>
      <c r="M1052" s="59">
        <v>0</v>
      </c>
      <c r="N1052" s="62">
        <v>0</v>
      </c>
    </row>
    <row r="1053" spans="2:14" ht="15" customHeight="1" x14ac:dyDescent="0.25">
      <c r="B1053" s="5" t="s">
        <v>53</v>
      </c>
      <c r="C1053" s="7" t="s">
        <v>573</v>
      </c>
      <c r="D1053" s="7" t="s">
        <v>983</v>
      </c>
      <c r="E1053" s="3" t="s">
        <v>2636</v>
      </c>
      <c r="F1053" s="58">
        <v>68</v>
      </c>
      <c r="G1053" s="59">
        <v>13</v>
      </c>
      <c r="H1053" s="62">
        <v>19.117647058823529</v>
      </c>
      <c r="I1053" s="59">
        <v>10</v>
      </c>
      <c r="J1053" s="60">
        <v>14.705882352941178</v>
      </c>
      <c r="K1053" s="61">
        <v>3</v>
      </c>
      <c r="L1053" s="63">
        <v>4.4117647058823533</v>
      </c>
      <c r="M1053" s="59">
        <v>0</v>
      </c>
      <c r="N1053" s="62">
        <v>0</v>
      </c>
    </row>
    <row r="1054" spans="2:14" ht="15" customHeight="1" x14ac:dyDescent="0.25">
      <c r="B1054" s="5" t="s">
        <v>53</v>
      </c>
      <c r="C1054" s="7" t="s">
        <v>573</v>
      </c>
      <c r="D1054" s="7" t="s">
        <v>984</v>
      </c>
      <c r="E1054" s="3" t="s">
        <v>2637</v>
      </c>
      <c r="F1054" s="58">
        <v>60</v>
      </c>
      <c r="G1054" s="59">
        <v>49</v>
      </c>
      <c r="H1054" s="62">
        <v>81.666666666666671</v>
      </c>
      <c r="I1054" s="59">
        <v>29</v>
      </c>
      <c r="J1054" s="60">
        <v>48.333333333333336</v>
      </c>
      <c r="K1054" s="61">
        <v>19</v>
      </c>
      <c r="L1054" s="63">
        <v>31.666666666666664</v>
      </c>
      <c r="M1054" s="59">
        <v>1</v>
      </c>
      <c r="N1054" s="62">
        <v>1.6666666666666667</v>
      </c>
    </row>
    <row r="1055" spans="2:14" ht="15" customHeight="1" x14ac:dyDescent="0.25">
      <c r="B1055" s="5" t="s">
        <v>53</v>
      </c>
      <c r="C1055" s="7" t="s">
        <v>573</v>
      </c>
      <c r="D1055" s="7" t="s">
        <v>3531</v>
      </c>
      <c r="E1055" s="3" t="s">
        <v>3532</v>
      </c>
      <c r="F1055" s="64">
        <v>26</v>
      </c>
      <c r="G1055" s="65">
        <v>4</v>
      </c>
      <c r="H1055" s="66">
        <v>15.384615384615385</v>
      </c>
      <c r="I1055" s="65">
        <v>3</v>
      </c>
      <c r="J1055" s="67">
        <v>11.538461538461538</v>
      </c>
      <c r="K1055" s="68">
        <v>1</v>
      </c>
      <c r="L1055" s="69">
        <v>3.8461538461538463</v>
      </c>
      <c r="M1055" s="65">
        <v>0</v>
      </c>
      <c r="N1055" s="66">
        <v>0</v>
      </c>
    </row>
    <row r="1056" spans="2:14" ht="15" customHeight="1" x14ac:dyDescent="0.25">
      <c r="B1056" s="5" t="s">
        <v>53</v>
      </c>
      <c r="C1056" s="7" t="s">
        <v>985</v>
      </c>
      <c r="D1056" s="7" t="s">
        <v>986</v>
      </c>
      <c r="E1056" s="3" t="s">
        <v>2638</v>
      </c>
      <c r="F1056" s="17">
        <v>4</v>
      </c>
      <c r="G1056" s="25">
        <v>0</v>
      </c>
      <c r="H1056" s="30">
        <v>0</v>
      </c>
      <c r="I1056" s="25">
        <v>0</v>
      </c>
      <c r="J1056" s="21">
        <v>0</v>
      </c>
      <c r="K1056" s="37">
        <v>0</v>
      </c>
      <c r="L1056" s="31">
        <v>0</v>
      </c>
      <c r="M1056" s="25">
        <v>0</v>
      </c>
      <c r="N1056" s="30">
        <v>0</v>
      </c>
    </row>
    <row r="1057" spans="2:14" ht="15" customHeight="1" x14ac:dyDescent="0.25">
      <c r="B1057" s="5" t="s">
        <v>53</v>
      </c>
      <c r="C1057" s="7" t="s">
        <v>985</v>
      </c>
      <c r="D1057" s="7" t="s">
        <v>987</v>
      </c>
      <c r="E1057" s="3" t="s">
        <v>2639</v>
      </c>
      <c r="F1057" s="58">
        <v>10</v>
      </c>
      <c r="G1057" s="59">
        <v>0</v>
      </c>
      <c r="H1057" s="62">
        <v>0</v>
      </c>
      <c r="I1057" s="59">
        <v>0</v>
      </c>
      <c r="J1057" s="60">
        <v>0</v>
      </c>
      <c r="K1057" s="61">
        <v>0</v>
      </c>
      <c r="L1057" s="63">
        <v>0</v>
      </c>
      <c r="M1057" s="59">
        <v>0</v>
      </c>
      <c r="N1057" s="62">
        <v>0</v>
      </c>
    </row>
    <row r="1058" spans="2:14" ht="15" customHeight="1" x14ac:dyDescent="0.25">
      <c r="B1058" s="5" t="s">
        <v>53</v>
      </c>
      <c r="C1058" s="7" t="s">
        <v>985</v>
      </c>
      <c r="D1058" s="7" t="s">
        <v>988</v>
      </c>
      <c r="E1058" s="3" t="s">
        <v>2640</v>
      </c>
      <c r="F1058" s="58">
        <v>676</v>
      </c>
      <c r="G1058" s="59">
        <v>338</v>
      </c>
      <c r="H1058" s="62">
        <v>50</v>
      </c>
      <c r="I1058" s="59">
        <v>181</v>
      </c>
      <c r="J1058" s="60">
        <v>26.77514792899408</v>
      </c>
      <c r="K1058" s="61">
        <v>151</v>
      </c>
      <c r="L1058" s="63">
        <v>22.337278106508876</v>
      </c>
      <c r="M1058" s="59">
        <v>6</v>
      </c>
      <c r="N1058" s="62">
        <v>0.8875739644970414</v>
      </c>
    </row>
    <row r="1059" spans="2:14" ht="15" customHeight="1" x14ac:dyDescent="0.25">
      <c r="B1059" s="5" t="s">
        <v>53</v>
      </c>
      <c r="C1059" s="7" t="s">
        <v>985</v>
      </c>
      <c r="D1059" s="7" t="s">
        <v>989</v>
      </c>
      <c r="E1059" s="3" t="s">
        <v>2641</v>
      </c>
      <c r="F1059" s="58">
        <v>9</v>
      </c>
      <c r="G1059" s="59">
        <v>5</v>
      </c>
      <c r="H1059" s="62">
        <v>55.555555555555557</v>
      </c>
      <c r="I1059" s="59">
        <v>3</v>
      </c>
      <c r="J1059" s="60">
        <v>33.333333333333329</v>
      </c>
      <c r="K1059" s="61">
        <v>2</v>
      </c>
      <c r="L1059" s="63">
        <v>22.222222222222221</v>
      </c>
      <c r="M1059" s="59">
        <v>0</v>
      </c>
      <c r="N1059" s="62">
        <v>0</v>
      </c>
    </row>
    <row r="1060" spans="2:14" ht="15" customHeight="1" x14ac:dyDescent="0.25">
      <c r="B1060" s="5" t="s">
        <v>53</v>
      </c>
      <c r="C1060" s="7" t="s">
        <v>985</v>
      </c>
      <c r="D1060" s="7" t="s">
        <v>3586</v>
      </c>
      <c r="E1060" s="3" t="s">
        <v>3587</v>
      </c>
      <c r="F1060" s="58">
        <v>11</v>
      </c>
      <c r="G1060" s="59">
        <v>3</v>
      </c>
      <c r="H1060" s="62">
        <v>27.27272727272727</v>
      </c>
      <c r="I1060" s="59">
        <v>0</v>
      </c>
      <c r="J1060" s="60">
        <v>0</v>
      </c>
      <c r="K1060" s="61">
        <v>3</v>
      </c>
      <c r="L1060" s="63">
        <v>27.27272727272727</v>
      </c>
      <c r="M1060" s="59">
        <v>0</v>
      </c>
      <c r="N1060" s="62">
        <v>0</v>
      </c>
    </row>
    <row r="1061" spans="2:14" ht="15" customHeight="1" x14ac:dyDescent="0.25">
      <c r="B1061" s="5" t="s">
        <v>53</v>
      </c>
      <c r="C1061" s="7" t="s">
        <v>985</v>
      </c>
      <c r="D1061" s="7" t="s">
        <v>564</v>
      </c>
      <c r="E1061" s="3" t="s">
        <v>2642</v>
      </c>
      <c r="F1061" s="58">
        <v>10</v>
      </c>
      <c r="G1061" s="59">
        <v>2</v>
      </c>
      <c r="H1061" s="62">
        <v>20</v>
      </c>
      <c r="I1061" s="59">
        <v>0</v>
      </c>
      <c r="J1061" s="60">
        <v>0</v>
      </c>
      <c r="K1061" s="61">
        <v>2</v>
      </c>
      <c r="L1061" s="63">
        <v>20</v>
      </c>
      <c r="M1061" s="59">
        <v>0</v>
      </c>
      <c r="N1061" s="62">
        <v>0</v>
      </c>
    </row>
    <row r="1062" spans="2:14" ht="15" customHeight="1" x14ac:dyDescent="0.25">
      <c r="B1062" s="5" t="s">
        <v>53</v>
      </c>
      <c r="C1062" s="7" t="s">
        <v>985</v>
      </c>
      <c r="D1062" s="7" t="s">
        <v>3588</v>
      </c>
      <c r="E1062" s="3" t="s">
        <v>3589</v>
      </c>
      <c r="F1062" s="17">
        <v>2</v>
      </c>
      <c r="G1062" s="25">
        <v>1</v>
      </c>
      <c r="H1062" s="30">
        <v>50</v>
      </c>
      <c r="I1062" s="25">
        <v>1</v>
      </c>
      <c r="J1062" s="21">
        <v>50</v>
      </c>
      <c r="K1062" s="37">
        <v>0</v>
      </c>
      <c r="L1062" s="31">
        <v>0</v>
      </c>
      <c r="M1062" s="25">
        <v>0</v>
      </c>
      <c r="N1062" s="30">
        <v>0</v>
      </c>
    </row>
    <row r="1063" spans="2:14" ht="15" customHeight="1" x14ac:dyDescent="0.25">
      <c r="B1063" s="5" t="s">
        <v>53</v>
      </c>
      <c r="C1063" s="7" t="s">
        <v>985</v>
      </c>
      <c r="D1063" s="7" t="s">
        <v>990</v>
      </c>
      <c r="E1063" s="3" t="s">
        <v>2643</v>
      </c>
      <c r="F1063" s="58">
        <v>1412</v>
      </c>
      <c r="G1063" s="59">
        <v>545</v>
      </c>
      <c r="H1063" s="62">
        <v>38.597733711048157</v>
      </c>
      <c r="I1063" s="59">
        <v>356</v>
      </c>
      <c r="J1063" s="60">
        <v>25.212464589235129</v>
      </c>
      <c r="K1063" s="61">
        <v>183</v>
      </c>
      <c r="L1063" s="63">
        <v>12.960339943342778</v>
      </c>
      <c r="M1063" s="59">
        <v>6</v>
      </c>
      <c r="N1063" s="62">
        <v>0.42492917847025502</v>
      </c>
    </row>
    <row r="1064" spans="2:14" ht="15" customHeight="1" x14ac:dyDescent="0.25">
      <c r="B1064" s="5" t="s">
        <v>53</v>
      </c>
      <c r="C1064" s="7" t="s">
        <v>985</v>
      </c>
      <c r="D1064" s="7" t="s">
        <v>3652</v>
      </c>
      <c r="E1064" s="3" t="s">
        <v>3653</v>
      </c>
      <c r="F1064" s="58">
        <v>16</v>
      </c>
      <c r="G1064" s="59">
        <v>8</v>
      </c>
      <c r="H1064" s="62">
        <v>50</v>
      </c>
      <c r="I1064" s="59">
        <v>4</v>
      </c>
      <c r="J1064" s="60">
        <v>25</v>
      </c>
      <c r="K1064" s="61">
        <v>4</v>
      </c>
      <c r="L1064" s="63">
        <v>25</v>
      </c>
      <c r="M1064" s="59">
        <v>0</v>
      </c>
      <c r="N1064" s="62">
        <v>0</v>
      </c>
    </row>
    <row r="1065" spans="2:14" ht="15" customHeight="1" x14ac:dyDescent="0.25">
      <c r="B1065" s="5" t="s">
        <v>53</v>
      </c>
      <c r="C1065" s="7" t="s">
        <v>985</v>
      </c>
      <c r="D1065" s="7" t="s">
        <v>991</v>
      </c>
      <c r="E1065" s="3" t="s">
        <v>2644</v>
      </c>
      <c r="F1065" s="58">
        <v>65</v>
      </c>
      <c r="G1065" s="59">
        <v>26</v>
      </c>
      <c r="H1065" s="62">
        <v>40</v>
      </c>
      <c r="I1065" s="59">
        <v>20</v>
      </c>
      <c r="J1065" s="60">
        <v>30.76923076923077</v>
      </c>
      <c r="K1065" s="61">
        <v>6</v>
      </c>
      <c r="L1065" s="63">
        <v>9.2307692307692317</v>
      </c>
      <c r="M1065" s="59">
        <v>0</v>
      </c>
      <c r="N1065" s="62">
        <v>0</v>
      </c>
    </row>
    <row r="1066" spans="2:14" ht="15" customHeight="1" x14ac:dyDescent="0.25">
      <c r="B1066" s="5" t="s">
        <v>53</v>
      </c>
      <c r="C1066" s="7" t="s">
        <v>985</v>
      </c>
      <c r="D1066" s="7" t="s">
        <v>3544</v>
      </c>
      <c r="E1066" s="3" t="s">
        <v>3545</v>
      </c>
      <c r="F1066" s="58">
        <v>158</v>
      </c>
      <c r="G1066" s="59">
        <v>87</v>
      </c>
      <c r="H1066" s="62">
        <v>55.063291139240512</v>
      </c>
      <c r="I1066" s="59">
        <v>32</v>
      </c>
      <c r="J1066" s="60">
        <v>20.253164556962027</v>
      </c>
      <c r="K1066" s="61">
        <v>52</v>
      </c>
      <c r="L1066" s="63">
        <v>32.911392405063289</v>
      </c>
      <c r="M1066" s="59">
        <v>3</v>
      </c>
      <c r="N1066" s="62">
        <v>1.89873417721519</v>
      </c>
    </row>
    <row r="1067" spans="2:14" ht="15" customHeight="1" x14ac:dyDescent="0.25">
      <c r="B1067" s="5" t="s">
        <v>53</v>
      </c>
      <c r="C1067" s="7" t="s">
        <v>985</v>
      </c>
      <c r="D1067" s="7" t="s">
        <v>985</v>
      </c>
      <c r="E1067" s="3" t="s">
        <v>2645</v>
      </c>
      <c r="F1067" s="58">
        <v>1438</v>
      </c>
      <c r="G1067" s="59">
        <v>131</v>
      </c>
      <c r="H1067" s="62">
        <v>9.1098748261474274</v>
      </c>
      <c r="I1067" s="59">
        <v>71</v>
      </c>
      <c r="J1067" s="60">
        <v>4.9374130737134907</v>
      </c>
      <c r="K1067" s="61">
        <v>59</v>
      </c>
      <c r="L1067" s="63">
        <v>4.1029207232267035</v>
      </c>
      <c r="M1067" s="59">
        <v>1</v>
      </c>
      <c r="N1067" s="62">
        <v>6.9541029207232263E-2</v>
      </c>
    </row>
    <row r="1068" spans="2:14" ht="15" customHeight="1" x14ac:dyDescent="0.25">
      <c r="B1068" s="5" t="s">
        <v>53</v>
      </c>
      <c r="C1068" s="7" t="s">
        <v>985</v>
      </c>
      <c r="D1068" s="7" t="s">
        <v>992</v>
      </c>
      <c r="E1068" s="3" t="s">
        <v>2646</v>
      </c>
      <c r="F1068" s="58">
        <v>11</v>
      </c>
      <c r="G1068" s="59">
        <v>2</v>
      </c>
      <c r="H1068" s="62">
        <v>18.181818181818183</v>
      </c>
      <c r="I1068" s="59">
        <v>2</v>
      </c>
      <c r="J1068" s="60">
        <v>18.181818181818183</v>
      </c>
      <c r="K1068" s="61">
        <v>0</v>
      </c>
      <c r="L1068" s="63">
        <v>0</v>
      </c>
      <c r="M1068" s="59">
        <v>0</v>
      </c>
      <c r="N1068" s="62">
        <v>0</v>
      </c>
    </row>
    <row r="1069" spans="2:14" ht="15" customHeight="1" x14ac:dyDescent="0.25">
      <c r="B1069" s="5" t="s">
        <v>53</v>
      </c>
      <c r="C1069" s="7" t="s">
        <v>985</v>
      </c>
      <c r="D1069" s="7" t="s">
        <v>3618</v>
      </c>
      <c r="E1069" s="3" t="s">
        <v>3619</v>
      </c>
      <c r="F1069" s="58">
        <v>219</v>
      </c>
      <c r="G1069" s="59">
        <v>43</v>
      </c>
      <c r="H1069" s="62">
        <v>19.634703196347029</v>
      </c>
      <c r="I1069" s="59">
        <v>16</v>
      </c>
      <c r="J1069" s="60">
        <v>7.3059360730593603</v>
      </c>
      <c r="K1069" s="61">
        <v>27</v>
      </c>
      <c r="L1069" s="63">
        <v>12.328767123287671</v>
      </c>
      <c r="M1069" s="59">
        <v>0</v>
      </c>
      <c r="N1069" s="62">
        <v>0</v>
      </c>
    </row>
    <row r="1070" spans="2:14" ht="15" customHeight="1" x14ac:dyDescent="0.25">
      <c r="B1070" s="5" t="s">
        <v>53</v>
      </c>
      <c r="C1070" s="7" t="s">
        <v>985</v>
      </c>
      <c r="D1070" s="7" t="s">
        <v>3499</v>
      </c>
      <c r="E1070" s="3" t="s">
        <v>3500</v>
      </c>
      <c r="F1070" s="58">
        <v>29</v>
      </c>
      <c r="G1070" s="59">
        <v>19</v>
      </c>
      <c r="H1070" s="62">
        <v>65.517241379310349</v>
      </c>
      <c r="I1070" s="59">
        <v>13</v>
      </c>
      <c r="J1070" s="60">
        <v>44.827586206896555</v>
      </c>
      <c r="K1070" s="61">
        <v>6</v>
      </c>
      <c r="L1070" s="63">
        <v>20.689655172413794</v>
      </c>
      <c r="M1070" s="59">
        <v>0</v>
      </c>
      <c r="N1070" s="62">
        <v>0</v>
      </c>
    </row>
    <row r="1071" spans="2:14" ht="15" customHeight="1" x14ac:dyDescent="0.25">
      <c r="B1071" s="5" t="s">
        <v>53</v>
      </c>
      <c r="C1071" s="7" t="s">
        <v>985</v>
      </c>
      <c r="D1071" s="7" t="s">
        <v>184</v>
      </c>
      <c r="E1071" s="3" t="s">
        <v>2647</v>
      </c>
      <c r="F1071" s="58">
        <v>104</v>
      </c>
      <c r="G1071" s="59">
        <v>85</v>
      </c>
      <c r="H1071" s="62">
        <v>81.730769230769226</v>
      </c>
      <c r="I1071" s="59">
        <v>48</v>
      </c>
      <c r="J1071" s="60">
        <v>46.153846153846153</v>
      </c>
      <c r="K1071" s="61">
        <v>35</v>
      </c>
      <c r="L1071" s="63">
        <v>33.653846153846153</v>
      </c>
      <c r="M1071" s="59">
        <v>2</v>
      </c>
      <c r="N1071" s="62">
        <v>1.9230769230769231</v>
      </c>
    </row>
    <row r="1072" spans="2:14" ht="15" customHeight="1" x14ac:dyDescent="0.25">
      <c r="B1072" s="5" t="s">
        <v>53</v>
      </c>
      <c r="C1072" s="7" t="s">
        <v>985</v>
      </c>
      <c r="D1072" s="7" t="s">
        <v>993</v>
      </c>
      <c r="E1072" s="3" t="s">
        <v>2648</v>
      </c>
      <c r="F1072" s="58">
        <v>281</v>
      </c>
      <c r="G1072" s="59">
        <v>70</v>
      </c>
      <c r="H1072" s="62">
        <v>24.911032028469752</v>
      </c>
      <c r="I1072" s="59">
        <v>34</v>
      </c>
      <c r="J1072" s="60">
        <v>12.099644128113878</v>
      </c>
      <c r="K1072" s="61">
        <v>35</v>
      </c>
      <c r="L1072" s="63">
        <v>12.455516014234876</v>
      </c>
      <c r="M1072" s="59">
        <v>1</v>
      </c>
      <c r="N1072" s="62">
        <v>0.35587188612099641</v>
      </c>
    </row>
    <row r="1073" spans="2:14" ht="15" customHeight="1" x14ac:dyDescent="0.25">
      <c r="B1073" s="5" t="s">
        <v>53</v>
      </c>
      <c r="C1073" s="7" t="s">
        <v>985</v>
      </c>
      <c r="D1073" s="7" t="s">
        <v>646</v>
      </c>
      <c r="E1073" s="3" t="s">
        <v>2649</v>
      </c>
      <c r="F1073" s="58">
        <v>54</v>
      </c>
      <c r="G1073" s="59">
        <v>25</v>
      </c>
      <c r="H1073" s="62">
        <v>46.296296296296298</v>
      </c>
      <c r="I1073" s="59">
        <v>8</v>
      </c>
      <c r="J1073" s="60">
        <v>14.814814814814813</v>
      </c>
      <c r="K1073" s="61">
        <v>17</v>
      </c>
      <c r="L1073" s="63">
        <v>31.481481481481481</v>
      </c>
      <c r="M1073" s="59">
        <v>0</v>
      </c>
      <c r="N1073" s="62">
        <v>0</v>
      </c>
    </row>
    <row r="1074" spans="2:14" ht="15" customHeight="1" x14ac:dyDescent="0.25">
      <c r="B1074" s="5" t="s">
        <v>53</v>
      </c>
      <c r="C1074" s="7" t="s">
        <v>985</v>
      </c>
      <c r="D1074" s="7" t="s">
        <v>3533</v>
      </c>
      <c r="E1074" s="3" t="s">
        <v>3534</v>
      </c>
      <c r="F1074" s="17">
        <v>25</v>
      </c>
      <c r="G1074" s="25">
        <v>13</v>
      </c>
      <c r="H1074" s="30">
        <v>52</v>
      </c>
      <c r="I1074" s="25">
        <v>1</v>
      </c>
      <c r="J1074" s="21">
        <v>4</v>
      </c>
      <c r="K1074" s="37">
        <v>11</v>
      </c>
      <c r="L1074" s="31">
        <v>44</v>
      </c>
      <c r="M1074" s="25">
        <v>1</v>
      </c>
      <c r="N1074" s="30">
        <v>4</v>
      </c>
    </row>
    <row r="1075" spans="2:14" ht="15" customHeight="1" x14ac:dyDescent="0.25">
      <c r="B1075" s="5" t="s">
        <v>53</v>
      </c>
      <c r="C1075" s="7" t="s">
        <v>985</v>
      </c>
      <c r="D1075" s="7" t="s">
        <v>994</v>
      </c>
      <c r="E1075" s="3" t="s">
        <v>2650</v>
      </c>
      <c r="F1075" s="58">
        <v>89</v>
      </c>
      <c r="G1075" s="59">
        <v>34</v>
      </c>
      <c r="H1075" s="62">
        <v>38.202247191011232</v>
      </c>
      <c r="I1075" s="59">
        <v>19</v>
      </c>
      <c r="J1075" s="60">
        <v>21.348314606741571</v>
      </c>
      <c r="K1075" s="61">
        <v>13</v>
      </c>
      <c r="L1075" s="63">
        <v>14.606741573033707</v>
      </c>
      <c r="M1075" s="59">
        <v>2</v>
      </c>
      <c r="N1075" s="62">
        <v>2.2471910112359552</v>
      </c>
    </row>
    <row r="1076" spans="2:14" ht="15" customHeight="1" x14ac:dyDescent="0.25">
      <c r="B1076" s="5" t="s">
        <v>53</v>
      </c>
      <c r="C1076" s="7" t="s">
        <v>985</v>
      </c>
      <c r="D1076" s="7" t="s">
        <v>995</v>
      </c>
      <c r="E1076" s="3" t="s">
        <v>2651</v>
      </c>
      <c r="F1076" s="58">
        <v>199</v>
      </c>
      <c r="G1076" s="59">
        <v>49</v>
      </c>
      <c r="H1076" s="62">
        <v>24.623115577889447</v>
      </c>
      <c r="I1076" s="59">
        <v>20</v>
      </c>
      <c r="J1076" s="60">
        <v>10.050251256281408</v>
      </c>
      <c r="K1076" s="61">
        <v>28</v>
      </c>
      <c r="L1076" s="63">
        <v>14.07035175879397</v>
      </c>
      <c r="M1076" s="59">
        <v>1</v>
      </c>
      <c r="N1076" s="62">
        <v>0.50251256281407031</v>
      </c>
    </row>
    <row r="1077" spans="2:14" ht="15" customHeight="1" x14ac:dyDescent="0.25">
      <c r="B1077" s="5" t="s">
        <v>53</v>
      </c>
      <c r="C1077" s="7" t="s">
        <v>985</v>
      </c>
      <c r="D1077" s="7" t="s">
        <v>996</v>
      </c>
      <c r="E1077" s="3" t="s">
        <v>2652</v>
      </c>
      <c r="F1077" s="58">
        <v>259</v>
      </c>
      <c r="G1077" s="59">
        <v>116</v>
      </c>
      <c r="H1077" s="62">
        <v>44.787644787644787</v>
      </c>
      <c r="I1077" s="59">
        <v>79</v>
      </c>
      <c r="J1077" s="60">
        <v>30.501930501930502</v>
      </c>
      <c r="K1077" s="61">
        <v>37</v>
      </c>
      <c r="L1077" s="63">
        <v>14.285714285714285</v>
      </c>
      <c r="M1077" s="59">
        <v>0</v>
      </c>
      <c r="N1077" s="62">
        <v>0</v>
      </c>
    </row>
    <row r="1078" spans="2:14" ht="15" customHeight="1" x14ac:dyDescent="0.25">
      <c r="B1078" s="5" t="s">
        <v>53</v>
      </c>
      <c r="C1078" s="7" t="s">
        <v>985</v>
      </c>
      <c r="D1078" s="7" t="s">
        <v>997</v>
      </c>
      <c r="E1078" s="3" t="s">
        <v>2653</v>
      </c>
      <c r="F1078" s="58">
        <v>62</v>
      </c>
      <c r="G1078" s="59">
        <v>20</v>
      </c>
      <c r="H1078" s="62">
        <v>32.258064516129032</v>
      </c>
      <c r="I1078" s="59">
        <v>12</v>
      </c>
      <c r="J1078" s="60">
        <v>19.35483870967742</v>
      </c>
      <c r="K1078" s="61">
        <v>8</v>
      </c>
      <c r="L1078" s="63">
        <v>12.903225806451612</v>
      </c>
      <c r="M1078" s="59">
        <v>0</v>
      </c>
      <c r="N1078" s="62">
        <v>0</v>
      </c>
    </row>
    <row r="1079" spans="2:14" ht="15" customHeight="1" x14ac:dyDescent="0.25">
      <c r="B1079" s="5" t="s">
        <v>53</v>
      </c>
      <c r="C1079" s="7" t="s">
        <v>985</v>
      </c>
      <c r="D1079" s="7" t="s">
        <v>998</v>
      </c>
      <c r="E1079" s="3" t="s">
        <v>2654</v>
      </c>
      <c r="F1079" s="17">
        <v>121</v>
      </c>
      <c r="G1079" s="25">
        <v>19</v>
      </c>
      <c r="H1079" s="30">
        <v>15.702479338842975</v>
      </c>
      <c r="I1079" s="25">
        <v>11</v>
      </c>
      <c r="J1079" s="21">
        <v>9.0909090909090917</v>
      </c>
      <c r="K1079" s="37">
        <v>7</v>
      </c>
      <c r="L1079" s="31">
        <v>5.785123966942149</v>
      </c>
      <c r="M1079" s="25">
        <v>1</v>
      </c>
      <c r="N1079" s="30">
        <v>0.82644628099173556</v>
      </c>
    </row>
    <row r="1080" spans="2:14" ht="15" customHeight="1" x14ac:dyDescent="0.25">
      <c r="B1080" s="5" t="s">
        <v>53</v>
      </c>
      <c r="C1080" s="7" t="s">
        <v>985</v>
      </c>
      <c r="D1080" s="7" t="s">
        <v>3620</v>
      </c>
      <c r="E1080" s="3" t="s">
        <v>3621</v>
      </c>
      <c r="F1080" s="58">
        <v>132</v>
      </c>
      <c r="G1080" s="59">
        <v>81</v>
      </c>
      <c r="H1080" s="62">
        <v>61.363636363636367</v>
      </c>
      <c r="I1080" s="59">
        <v>58</v>
      </c>
      <c r="J1080" s="60">
        <v>43.939393939393938</v>
      </c>
      <c r="K1080" s="61">
        <v>22</v>
      </c>
      <c r="L1080" s="63">
        <v>16.666666666666664</v>
      </c>
      <c r="M1080" s="59">
        <v>1</v>
      </c>
      <c r="N1080" s="62">
        <v>0.75757575757575757</v>
      </c>
    </row>
    <row r="1081" spans="2:14" ht="15" customHeight="1" x14ac:dyDescent="0.25">
      <c r="B1081" s="5" t="s">
        <v>53</v>
      </c>
      <c r="C1081" s="7" t="s">
        <v>985</v>
      </c>
      <c r="D1081" s="7" t="s">
        <v>999</v>
      </c>
      <c r="E1081" s="3" t="s">
        <v>2655</v>
      </c>
      <c r="F1081" s="17">
        <v>172</v>
      </c>
      <c r="G1081" s="25">
        <v>121</v>
      </c>
      <c r="H1081" s="30">
        <v>70.348837209302332</v>
      </c>
      <c r="I1081" s="25">
        <v>88</v>
      </c>
      <c r="J1081" s="21">
        <v>51.162790697674424</v>
      </c>
      <c r="K1081" s="37">
        <v>32</v>
      </c>
      <c r="L1081" s="31">
        <v>18.604651162790699</v>
      </c>
      <c r="M1081" s="25">
        <v>1</v>
      </c>
      <c r="N1081" s="30">
        <v>0.58139534883720934</v>
      </c>
    </row>
    <row r="1082" spans="2:14" ht="15" customHeight="1" x14ac:dyDescent="0.25">
      <c r="B1082" s="5" t="s">
        <v>53</v>
      </c>
      <c r="C1082" s="7" t="s">
        <v>985</v>
      </c>
      <c r="D1082" s="7" t="s">
        <v>3681</v>
      </c>
      <c r="E1082" s="3" t="s">
        <v>3682</v>
      </c>
      <c r="F1082" s="58">
        <v>35</v>
      </c>
      <c r="G1082" s="59">
        <v>12</v>
      </c>
      <c r="H1082" s="62">
        <v>34.285714285714285</v>
      </c>
      <c r="I1082" s="59">
        <v>4</v>
      </c>
      <c r="J1082" s="60">
        <v>11.428571428571429</v>
      </c>
      <c r="K1082" s="61">
        <v>8</v>
      </c>
      <c r="L1082" s="63">
        <v>22.857142857142858</v>
      </c>
      <c r="M1082" s="59">
        <v>0</v>
      </c>
      <c r="N1082" s="62">
        <v>0</v>
      </c>
    </row>
    <row r="1083" spans="2:14" ht="15" customHeight="1" x14ac:dyDescent="0.25">
      <c r="B1083" s="5" t="s">
        <v>53</v>
      </c>
      <c r="C1083" s="7" t="s">
        <v>1000</v>
      </c>
      <c r="D1083" s="7" t="s">
        <v>1001</v>
      </c>
      <c r="E1083" s="3" t="s">
        <v>2656</v>
      </c>
      <c r="F1083" s="17">
        <v>69</v>
      </c>
      <c r="G1083" s="25">
        <v>25</v>
      </c>
      <c r="H1083" s="30">
        <v>36.231884057971016</v>
      </c>
      <c r="I1083" s="25">
        <v>22</v>
      </c>
      <c r="J1083" s="21">
        <v>31.884057971014489</v>
      </c>
      <c r="K1083" s="37">
        <v>3</v>
      </c>
      <c r="L1083" s="31">
        <v>4.3478260869565215</v>
      </c>
      <c r="M1083" s="25">
        <v>0</v>
      </c>
      <c r="N1083" s="30">
        <v>0</v>
      </c>
    </row>
    <row r="1084" spans="2:14" ht="15" customHeight="1" x14ac:dyDescent="0.25">
      <c r="B1084" s="5" t="s">
        <v>53</v>
      </c>
      <c r="C1084" s="7" t="s">
        <v>1000</v>
      </c>
      <c r="D1084" s="7" t="s">
        <v>1002</v>
      </c>
      <c r="E1084" s="3" t="s">
        <v>2657</v>
      </c>
      <c r="F1084" s="58">
        <v>52</v>
      </c>
      <c r="G1084" s="59">
        <v>9</v>
      </c>
      <c r="H1084" s="62">
        <v>17.307692307692307</v>
      </c>
      <c r="I1084" s="59">
        <v>6</v>
      </c>
      <c r="J1084" s="60">
        <v>11.538461538461538</v>
      </c>
      <c r="K1084" s="61">
        <v>3</v>
      </c>
      <c r="L1084" s="63">
        <v>5.7692307692307692</v>
      </c>
      <c r="M1084" s="59">
        <v>0</v>
      </c>
      <c r="N1084" s="62">
        <v>0</v>
      </c>
    </row>
    <row r="1085" spans="2:14" ht="15" customHeight="1" x14ac:dyDescent="0.25">
      <c r="B1085" s="5" t="s">
        <v>53</v>
      </c>
      <c r="C1085" s="7" t="s">
        <v>1000</v>
      </c>
      <c r="D1085" s="7" t="s">
        <v>1003</v>
      </c>
      <c r="E1085" s="3" t="s">
        <v>2658</v>
      </c>
      <c r="F1085" s="17">
        <v>7</v>
      </c>
      <c r="G1085" s="25">
        <v>0</v>
      </c>
      <c r="H1085" s="30">
        <v>0</v>
      </c>
      <c r="I1085" s="25">
        <v>0</v>
      </c>
      <c r="J1085" s="21">
        <v>0</v>
      </c>
      <c r="K1085" s="37">
        <v>0</v>
      </c>
      <c r="L1085" s="31">
        <v>0</v>
      </c>
      <c r="M1085" s="25">
        <v>0</v>
      </c>
      <c r="N1085" s="30">
        <v>0</v>
      </c>
    </row>
    <row r="1086" spans="2:14" ht="15" customHeight="1" x14ac:dyDescent="0.25">
      <c r="B1086" s="5" t="s">
        <v>53</v>
      </c>
      <c r="C1086" s="7" t="s">
        <v>1000</v>
      </c>
      <c r="D1086" s="7" t="s">
        <v>1004</v>
      </c>
      <c r="E1086" s="3" t="s">
        <v>2659</v>
      </c>
      <c r="F1086" s="17">
        <v>9</v>
      </c>
      <c r="G1086" s="25">
        <v>2</v>
      </c>
      <c r="H1086" s="30">
        <v>22.222222222222221</v>
      </c>
      <c r="I1086" s="25">
        <v>2</v>
      </c>
      <c r="J1086" s="21">
        <v>22.222222222222221</v>
      </c>
      <c r="K1086" s="37">
        <v>0</v>
      </c>
      <c r="L1086" s="31">
        <v>0</v>
      </c>
      <c r="M1086" s="25">
        <v>0</v>
      </c>
      <c r="N1086" s="30">
        <v>0</v>
      </c>
    </row>
    <row r="1087" spans="2:14" ht="15" customHeight="1" x14ac:dyDescent="0.25">
      <c r="B1087" s="5" t="s">
        <v>53</v>
      </c>
      <c r="C1087" s="7" t="s">
        <v>1000</v>
      </c>
      <c r="D1087" s="7" t="s">
        <v>1005</v>
      </c>
      <c r="E1087" s="3" t="s">
        <v>2660</v>
      </c>
      <c r="F1087" s="17">
        <v>10</v>
      </c>
      <c r="G1087" s="25">
        <v>1</v>
      </c>
      <c r="H1087" s="30">
        <v>10</v>
      </c>
      <c r="I1087" s="25">
        <v>0</v>
      </c>
      <c r="J1087" s="21">
        <v>0</v>
      </c>
      <c r="K1087" s="37">
        <v>1</v>
      </c>
      <c r="L1087" s="31">
        <v>10</v>
      </c>
      <c r="M1087" s="25">
        <v>0</v>
      </c>
      <c r="N1087" s="30">
        <v>0</v>
      </c>
    </row>
    <row r="1088" spans="2:14" ht="15" customHeight="1" x14ac:dyDescent="0.25">
      <c r="B1088" s="5" t="s">
        <v>53</v>
      </c>
      <c r="C1088" s="7" t="s">
        <v>1000</v>
      </c>
      <c r="D1088" s="7" t="s">
        <v>1006</v>
      </c>
      <c r="E1088" s="3" t="s">
        <v>2661</v>
      </c>
      <c r="F1088" s="17">
        <v>34</v>
      </c>
      <c r="G1088" s="25">
        <v>3</v>
      </c>
      <c r="H1088" s="30">
        <v>8.8235294117647065</v>
      </c>
      <c r="I1088" s="25">
        <v>1</v>
      </c>
      <c r="J1088" s="21">
        <v>2.9411764705882351</v>
      </c>
      <c r="K1088" s="37">
        <v>2</v>
      </c>
      <c r="L1088" s="31">
        <v>5.8823529411764701</v>
      </c>
      <c r="M1088" s="25">
        <v>0</v>
      </c>
      <c r="N1088" s="30">
        <v>0</v>
      </c>
    </row>
    <row r="1089" spans="2:14" ht="15" customHeight="1" x14ac:dyDescent="0.25">
      <c r="B1089" s="5" t="s">
        <v>53</v>
      </c>
      <c r="C1089" s="7" t="s">
        <v>1000</v>
      </c>
      <c r="D1089" s="7" t="s">
        <v>1007</v>
      </c>
      <c r="E1089" s="3" t="s">
        <v>2662</v>
      </c>
      <c r="F1089" s="58">
        <v>12</v>
      </c>
      <c r="G1089" s="59">
        <v>2</v>
      </c>
      <c r="H1089" s="62">
        <v>16.666666666666664</v>
      </c>
      <c r="I1089" s="59">
        <v>2</v>
      </c>
      <c r="J1089" s="60">
        <v>16.666666666666664</v>
      </c>
      <c r="K1089" s="61">
        <v>0</v>
      </c>
      <c r="L1089" s="63">
        <v>0</v>
      </c>
      <c r="M1089" s="59">
        <v>0</v>
      </c>
      <c r="N1089" s="62">
        <v>0</v>
      </c>
    </row>
    <row r="1090" spans="2:14" ht="15" customHeight="1" x14ac:dyDescent="0.25">
      <c r="B1090" s="5" t="s">
        <v>53</v>
      </c>
      <c r="C1090" s="7" t="s">
        <v>1000</v>
      </c>
      <c r="D1090" s="7" t="s">
        <v>1008</v>
      </c>
      <c r="E1090" s="3" t="s">
        <v>2663</v>
      </c>
      <c r="F1090" s="17">
        <v>8</v>
      </c>
      <c r="G1090" s="25">
        <v>4</v>
      </c>
      <c r="H1090" s="30">
        <v>50</v>
      </c>
      <c r="I1090" s="25">
        <v>4</v>
      </c>
      <c r="J1090" s="21">
        <v>50</v>
      </c>
      <c r="K1090" s="37">
        <v>0</v>
      </c>
      <c r="L1090" s="31">
        <v>0</v>
      </c>
      <c r="M1090" s="25">
        <v>0</v>
      </c>
      <c r="N1090" s="30">
        <v>0</v>
      </c>
    </row>
    <row r="1091" spans="2:14" ht="15" customHeight="1" x14ac:dyDescent="0.25">
      <c r="B1091" s="5" t="s">
        <v>53</v>
      </c>
      <c r="C1091" s="7" t="s">
        <v>1000</v>
      </c>
      <c r="D1091" s="7" t="s">
        <v>1654</v>
      </c>
      <c r="E1091" s="3" t="s">
        <v>2664</v>
      </c>
      <c r="F1091" s="17">
        <v>20</v>
      </c>
      <c r="G1091" s="25">
        <v>0</v>
      </c>
      <c r="H1091" s="30">
        <v>0</v>
      </c>
      <c r="I1091" s="25">
        <v>0</v>
      </c>
      <c r="J1091" s="21">
        <v>0</v>
      </c>
      <c r="K1091" s="37">
        <v>0</v>
      </c>
      <c r="L1091" s="31">
        <v>0</v>
      </c>
      <c r="M1091" s="25">
        <v>0</v>
      </c>
      <c r="N1091" s="30">
        <v>0</v>
      </c>
    </row>
    <row r="1092" spans="2:14" ht="15" customHeight="1" x14ac:dyDescent="0.25">
      <c r="B1092" s="5" t="s">
        <v>53</v>
      </c>
      <c r="C1092" s="7" t="s">
        <v>1000</v>
      </c>
      <c r="D1092" s="7" t="s">
        <v>1009</v>
      </c>
      <c r="E1092" s="3" t="s">
        <v>2665</v>
      </c>
      <c r="F1092" s="17">
        <v>3</v>
      </c>
      <c r="G1092" s="25">
        <v>0</v>
      </c>
      <c r="H1092" s="30">
        <v>0</v>
      </c>
      <c r="I1092" s="25">
        <v>0</v>
      </c>
      <c r="J1092" s="21">
        <v>0</v>
      </c>
      <c r="K1092" s="37">
        <v>0</v>
      </c>
      <c r="L1092" s="31">
        <v>0</v>
      </c>
      <c r="M1092" s="25">
        <v>0</v>
      </c>
      <c r="N1092" s="30">
        <v>0</v>
      </c>
    </row>
    <row r="1093" spans="2:14" ht="15" customHeight="1" x14ac:dyDescent="0.25">
      <c r="B1093" s="5" t="s">
        <v>53</v>
      </c>
      <c r="C1093" s="7" t="s">
        <v>1000</v>
      </c>
      <c r="D1093" s="7" t="s">
        <v>1000</v>
      </c>
      <c r="E1093" s="3" t="s">
        <v>2666</v>
      </c>
      <c r="F1093" s="17">
        <v>178</v>
      </c>
      <c r="G1093" s="25">
        <v>25</v>
      </c>
      <c r="H1093" s="30">
        <v>14.04494382022472</v>
      </c>
      <c r="I1093" s="25">
        <v>9</v>
      </c>
      <c r="J1093" s="21">
        <v>5.0561797752808983</v>
      </c>
      <c r="K1093" s="37">
        <v>15</v>
      </c>
      <c r="L1093" s="31">
        <v>8.4269662921348321</v>
      </c>
      <c r="M1093" s="25">
        <v>1</v>
      </c>
      <c r="N1093" s="30">
        <v>0.5617977528089888</v>
      </c>
    </row>
    <row r="1094" spans="2:14" ht="15" customHeight="1" x14ac:dyDescent="0.25">
      <c r="B1094" s="5" t="s">
        <v>53</v>
      </c>
      <c r="C1094" s="7" t="s">
        <v>1000</v>
      </c>
      <c r="D1094" s="7" t="s">
        <v>1065</v>
      </c>
      <c r="E1094" s="3" t="s">
        <v>2667</v>
      </c>
      <c r="F1094" s="17">
        <v>5</v>
      </c>
      <c r="G1094" s="25">
        <v>0</v>
      </c>
      <c r="H1094" s="30">
        <v>0</v>
      </c>
      <c r="I1094" s="25">
        <v>0</v>
      </c>
      <c r="J1094" s="21">
        <v>0</v>
      </c>
      <c r="K1094" s="37">
        <v>0</v>
      </c>
      <c r="L1094" s="31">
        <v>0</v>
      </c>
      <c r="M1094" s="25">
        <v>0</v>
      </c>
      <c r="N1094" s="30">
        <v>0</v>
      </c>
    </row>
    <row r="1095" spans="2:14" ht="15" customHeight="1" x14ac:dyDescent="0.25">
      <c r="B1095" s="5" t="s">
        <v>53</v>
      </c>
      <c r="C1095" s="7" t="s">
        <v>1000</v>
      </c>
      <c r="D1095" s="7" t="s">
        <v>1010</v>
      </c>
      <c r="E1095" s="3" t="s">
        <v>2668</v>
      </c>
      <c r="F1095" s="17">
        <v>8</v>
      </c>
      <c r="G1095" s="25">
        <v>0</v>
      </c>
      <c r="H1095" s="30">
        <v>0</v>
      </c>
      <c r="I1095" s="25">
        <v>0</v>
      </c>
      <c r="J1095" s="21">
        <v>0</v>
      </c>
      <c r="K1095" s="37">
        <v>0</v>
      </c>
      <c r="L1095" s="31">
        <v>0</v>
      </c>
      <c r="M1095" s="25">
        <v>0</v>
      </c>
      <c r="N1095" s="30">
        <v>0</v>
      </c>
    </row>
    <row r="1096" spans="2:14" ht="15" customHeight="1" x14ac:dyDescent="0.25">
      <c r="B1096" s="5" t="s">
        <v>53</v>
      </c>
      <c r="C1096" s="7" t="s">
        <v>1000</v>
      </c>
      <c r="D1096" s="7" t="s">
        <v>1011</v>
      </c>
      <c r="E1096" s="3" t="s">
        <v>2669</v>
      </c>
      <c r="F1096" s="17">
        <v>11</v>
      </c>
      <c r="G1096" s="25">
        <v>0</v>
      </c>
      <c r="H1096" s="30">
        <v>0</v>
      </c>
      <c r="I1096" s="25">
        <v>0</v>
      </c>
      <c r="J1096" s="21">
        <v>0</v>
      </c>
      <c r="K1096" s="37">
        <v>0</v>
      </c>
      <c r="L1096" s="31">
        <v>0</v>
      </c>
      <c r="M1096" s="25">
        <v>0</v>
      </c>
      <c r="N1096" s="30">
        <v>0</v>
      </c>
    </row>
    <row r="1097" spans="2:14" ht="15" customHeight="1" x14ac:dyDescent="0.25">
      <c r="B1097" s="5" t="s">
        <v>53</v>
      </c>
      <c r="C1097" s="7" t="s">
        <v>1000</v>
      </c>
      <c r="D1097" s="7" t="s">
        <v>1655</v>
      </c>
      <c r="E1097" s="3" t="s">
        <v>2670</v>
      </c>
      <c r="F1097" s="58">
        <v>12</v>
      </c>
      <c r="G1097" s="59">
        <v>3</v>
      </c>
      <c r="H1097" s="62">
        <v>25</v>
      </c>
      <c r="I1097" s="59">
        <v>1</v>
      </c>
      <c r="J1097" s="60">
        <v>8.3333333333333321</v>
      </c>
      <c r="K1097" s="61">
        <v>2</v>
      </c>
      <c r="L1097" s="63">
        <v>16.666666666666664</v>
      </c>
      <c r="M1097" s="59">
        <v>0</v>
      </c>
      <c r="N1097" s="62">
        <v>0</v>
      </c>
    </row>
    <row r="1098" spans="2:14" ht="15" customHeight="1" x14ac:dyDescent="0.25">
      <c r="B1098" s="5" t="s">
        <v>53</v>
      </c>
      <c r="C1098" s="7" t="s">
        <v>1000</v>
      </c>
      <c r="D1098" s="7" t="s">
        <v>1012</v>
      </c>
      <c r="E1098" s="3" t="s">
        <v>2671</v>
      </c>
      <c r="F1098" s="58">
        <v>24</v>
      </c>
      <c r="G1098" s="59">
        <v>18</v>
      </c>
      <c r="H1098" s="62">
        <v>75</v>
      </c>
      <c r="I1098" s="59">
        <v>5</v>
      </c>
      <c r="J1098" s="60">
        <v>20.833333333333336</v>
      </c>
      <c r="K1098" s="61">
        <v>13</v>
      </c>
      <c r="L1098" s="63">
        <v>54.166666666666664</v>
      </c>
      <c r="M1098" s="59">
        <v>0</v>
      </c>
      <c r="N1098" s="62">
        <v>0</v>
      </c>
    </row>
    <row r="1099" spans="2:14" ht="15" customHeight="1" x14ac:dyDescent="0.25">
      <c r="B1099" s="5" t="s">
        <v>53</v>
      </c>
      <c r="C1099" s="7" t="s">
        <v>1000</v>
      </c>
      <c r="D1099" s="7" t="s">
        <v>1013</v>
      </c>
      <c r="E1099" s="3" t="s">
        <v>2672</v>
      </c>
      <c r="F1099" s="17">
        <v>2</v>
      </c>
      <c r="G1099" s="25">
        <v>1</v>
      </c>
      <c r="H1099" s="30">
        <v>50</v>
      </c>
      <c r="I1099" s="25">
        <v>1</v>
      </c>
      <c r="J1099" s="21">
        <v>50</v>
      </c>
      <c r="K1099" s="37">
        <v>0</v>
      </c>
      <c r="L1099" s="31">
        <v>0</v>
      </c>
      <c r="M1099" s="25">
        <v>0</v>
      </c>
      <c r="N1099" s="30">
        <v>0</v>
      </c>
    </row>
    <row r="1100" spans="2:14" ht="15" customHeight="1" x14ac:dyDescent="0.25">
      <c r="B1100" s="5" t="s">
        <v>53</v>
      </c>
      <c r="C1100" s="7" t="s">
        <v>1000</v>
      </c>
      <c r="D1100" s="7" t="s">
        <v>1014</v>
      </c>
      <c r="E1100" s="3" t="s">
        <v>2673</v>
      </c>
      <c r="F1100" s="17">
        <v>12</v>
      </c>
      <c r="G1100" s="25">
        <v>0</v>
      </c>
      <c r="H1100" s="30">
        <v>0</v>
      </c>
      <c r="I1100" s="25">
        <v>0</v>
      </c>
      <c r="J1100" s="21">
        <v>0</v>
      </c>
      <c r="K1100" s="37">
        <v>0</v>
      </c>
      <c r="L1100" s="31">
        <v>0</v>
      </c>
      <c r="M1100" s="25">
        <v>0</v>
      </c>
      <c r="N1100" s="30">
        <v>0</v>
      </c>
    </row>
    <row r="1101" spans="2:14" ht="15" customHeight="1" x14ac:dyDescent="0.25">
      <c r="B1101" s="5" t="s">
        <v>53</v>
      </c>
      <c r="C1101" s="7" t="s">
        <v>1000</v>
      </c>
      <c r="D1101" s="7" t="s">
        <v>3452</v>
      </c>
      <c r="E1101" s="3" t="s">
        <v>3453</v>
      </c>
      <c r="F1101" s="58">
        <v>28</v>
      </c>
      <c r="G1101" s="59">
        <v>9</v>
      </c>
      <c r="H1101" s="62">
        <v>32.142857142857146</v>
      </c>
      <c r="I1101" s="59">
        <v>9</v>
      </c>
      <c r="J1101" s="60">
        <v>32.142857142857146</v>
      </c>
      <c r="K1101" s="61">
        <v>0</v>
      </c>
      <c r="L1101" s="63">
        <v>0</v>
      </c>
      <c r="M1101" s="59">
        <v>0</v>
      </c>
      <c r="N1101" s="62">
        <v>0</v>
      </c>
    </row>
    <row r="1102" spans="2:14" ht="15" customHeight="1" x14ac:dyDescent="0.25">
      <c r="B1102" s="5" t="s">
        <v>53</v>
      </c>
      <c r="C1102" s="7" t="s">
        <v>1000</v>
      </c>
      <c r="D1102" s="7" t="s">
        <v>1015</v>
      </c>
      <c r="E1102" s="3" t="s">
        <v>2674</v>
      </c>
      <c r="F1102" s="17">
        <v>4</v>
      </c>
      <c r="G1102" s="25">
        <v>2</v>
      </c>
      <c r="H1102" s="30">
        <v>50</v>
      </c>
      <c r="I1102" s="25">
        <v>2</v>
      </c>
      <c r="J1102" s="21">
        <v>50</v>
      </c>
      <c r="K1102" s="37">
        <v>0</v>
      </c>
      <c r="L1102" s="31">
        <v>0</v>
      </c>
      <c r="M1102" s="25">
        <v>0</v>
      </c>
      <c r="N1102" s="30">
        <v>0</v>
      </c>
    </row>
    <row r="1103" spans="2:14" ht="15" customHeight="1" x14ac:dyDescent="0.25">
      <c r="B1103" s="5" t="s">
        <v>53</v>
      </c>
      <c r="C1103" s="7" t="s">
        <v>1000</v>
      </c>
      <c r="D1103" s="7" t="s">
        <v>1016</v>
      </c>
      <c r="E1103" s="3" t="s">
        <v>2675</v>
      </c>
      <c r="F1103" s="58">
        <v>19</v>
      </c>
      <c r="G1103" s="59">
        <v>8</v>
      </c>
      <c r="H1103" s="62">
        <v>42.105263157894733</v>
      </c>
      <c r="I1103" s="59">
        <v>5</v>
      </c>
      <c r="J1103" s="60">
        <v>26.315789473684209</v>
      </c>
      <c r="K1103" s="61">
        <v>3</v>
      </c>
      <c r="L1103" s="63">
        <v>15.789473684210526</v>
      </c>
      <c r="M1103" s="59">
        <v>0</v>
      </c>
      <c r="N1103" s="62">
        <v>0</v>
      </c>
    </row>
    <row r="1104" spans="2:14" ht="15" customHeight="1" x14ac:dyDescent="0.25">
      <c r="B1104" s="5" t="s">
        <v>53</v>
      </c>
      <c r="C1104" s="7" t="s">
        <v>1000</v>
      </c>
      <c r="D1104" s="7" t="s">
        <v>1017</v>
      </c>
      <c r="E1104" s="3" t="s">
        <v>2676</v>
      </c>
      <c r="F1104" s="58">
        <v>2</v>
      </c>
      <c r="G1104" s="59">
        <v>0</v>
      </c>
      <c r="H1104" s="62">
        <v>0</v>
      </c>
      <c r="I1104" s="59">
        <v>0</v>
      </c>
      <c r="J1104" s="60">
        <v>0</v>
      </c>
      <c r="K1104" s="61">
        <v>0</v>
      </c>
      <c r="L1104" s="63">
        <v>0</v>
      </c>
      <c r="M1104" s="59">
        <v>0</v>
      </c>
      <c r="N1104" s="62">
        <v>0</v>
      </c>
    </row>
    <row r="1105" spans="2:14" ht="15" customHeight="1" x14ac:dyDescent="0.25">
      <c r="B1105" s="5" t="s">
        <v>53</v>
      </c>
      <c r="C1105" s="7" t="s">
        <v>1000</v>
      </c>
      <c r="D1105" s="7" t="s">
        <v>611</v>
      </c>
      <c r="E1105" s="3" t="s">
        <v>2677</v>
      </c>
      <c r="F1105" s="58">
        <v>12</v>
      </c>
      <c r="G1105" s="59">
        <v>0</v>
      </c>
      <c r="H1105" s="62">
        <v>0</v>
      </c>
      <c r="I1105" s="59">
        <v>0</v>
      </c>
      <c r="J1105" s="60">
        <v>0</v>
      </c>
      <c r="K1105" s="61">
        <v>0</v>
      </c>
      <c r="L1105" s="63">
        <v>0</v>
      </c>
      <c r="M1105" s="59">
        <v>0</v>
      </c>
      <c r="N1105" s="62">
        <v>0</v>
      </c>
    </row>
    <row r="1106" spans="2:14" ht="15" customHeight="1" x14ac:dyDescent="0.25">
      <c r="B1106" s="5" t="s">
        <v>53</v>
      </c>
      <c r="C1106" s="7" t="s">
        <v>1000</v>
      </c>
      <c r="D1106" s="7" t="s">
        <v>1656</v>
      </c>
      <c r="E1106" s="3" t="s">
        <v>2678</v>
      </c>
      <c r="F1106" s="58">
        <v>16</v>
      </c>
      <c r="G1106" s="59">
        <v>6</v>
      </c>
      <c r="H1106" s="62">
        <v>37.5</v>
      </c>
      <c r="I1106" s="59">
        <v>6</v>
      </c>
      <c r="J1106" s="60">
        <v>37.5</v>
      </c>
      <c r="K1106" s="61">
        <v>0</v>
      </c>
      <c r="L1106" s="63">
        <v>0</v>
      </c>
      <c r="M1106" s="59">
        <v>0</v>
      </c>
      <c r="N1106" s="62">
        <v>0</v>
      </c>
    </row>
    <row r="1107" spans="2:14" ht="15" customHeight="1" x14ac:dyDescent="0.25">
      <c r="B1107" s="5" t="s">
        <v>53</v>
      </c>
      <c r="C1107" s="7" t="s">
        <v>1000</v>
      </c>
      <c r="D1107" s="7" t="s">
        <v>1018</v>
      </c>
      <c r="E1107" s="3" t="s">
        <v>2679</v>
      </c>
      <c r="F1107" s="17">
        <v>3</v>
      </c>
      <c r="G1107" s="25">
        <v>0</v>
      </c>
      <c r="H1107" s="30">
        <v>0</v>
      </c>
      <c r="I1107" s="25">
        <v>0</v>
      </c>
      <c r="J1107" s="21">
        <v>0</v>
      </c>
      <c r="K1107" s="37">
        <v>0</v>
      </c>
      <c r="L1107" s="31">
        <v>0</v>
      </c>
      <c r="M1107" s="25">
        <v>0</v>
      </c>
      <c r="N1107" s="30">
        <v>0</v>
      </c>
    </row>
    <row r="1108" spans="2:14" ht="15" customHeight="1" x14ac:dyDescent="0.25">
      <c r="B1108" s="5" t="s">
        <v>53</v>
      </c>
      <c r="C1108" s="7" t="s">
        <v>1000</v>
      </c>
      <c r="D1108" s="7" t="s">
        <v>1019</v>
      </c>
      <c r="E1108" s="3" t="s">
        <v>2680</v>
      </c>
      <c r="F1108" s="17">
        <v>18</v>
      </c>
      <c r="G1108" s="25">
        <v>2</v>
      </c>
      <c r="H1108" s="30">
        <v>11.111111111111111</v>
      </c>
      <c r="I1108" s="25">
        <v>2</v>
      </c>
      <c r="J1108" s="21">
        <v>11.111111111111111</v>
      </c>
      <c r="K1108" s="37">
        <v>0</v>
      </c>
      <c r="L1108" s="31">
        <v>0</v>
      </c>
      <c r="M1108" s="25">
        <v>0</v>
      </c>
      <c r="N1108" s="30">
        <v>0</v>
      </c>
    </row>
    <row r="1109" spans="2:14" ht="15" customHeight="1" x14ac:dyDescent="0.25">
      <c r="B1109" s="5" t="s">
        <v>53</v>
      </c>
      <c r="C1109" s="7" t="s">
        <v>1000</v>
      </c>
      <c r="D1109" s="7" t="s">
        <v>1020</v>
      </c>
      <c r="E1109" s="3" t="s">
        <v>2681</v>
      </c>
      <c r="F1109" s="58">
        <v>6</v>
      </c>
      <c r="G1109" s="59">
        <v>0</v>
      </c>
      <c r="H1109" s="62">
        <v>0</v>
      </c>
      <c r="I1109" s="59">
        <v>0</v>
      </c>
      <c r="J1109" s="60">
        <v>0</v>
      </c>
      <c r="K1109" s="61">
        <v>0</v>
      </c>
      <c r="L1109" s="63">
        <v>0</v>
      </c>
      <c r="M1109" s="59">
        <v>0</v>
      </c>
      <c r="N1109" s="62">
        <v>0</v>
      </c>
    </row>
    <row r="1110" spans="2:14" ht="15" customHeight="1" x14ac:dyDescent="0.25">
      <c r="B1110" s="5" t="s">
        <v>53</v>
      </c>
      <c r="C1110" s="7" t="s">
        <v>1000</v>
      </c>
      <c r="D1110" s="7" t="s">
        <v>1021</v>
      </c>
      <c r="E1110" s="3" t="s">
        <v>2682</v>
      </c>
      <c r="F1110" s="58">
        <v>30</v>
      </c>
      <c r="G1110" s="59">
        <v>5</v>
      </c>
      <c r="H1110" s="62">
        <v>16.666666666666664</v>
      </c>
      <c r="I1110" s="59">
        <v>3</v>
      </c>
      <c r="J1110" s="60">
        <v>10</v>
      </c>
      <c r="K1110" s="61">
        <v>2</v>
      </c>
      <c r="L1110" s="63">
        <v>6.666666666666667</v>
      </c>
      <c r="M1110" s="59">
        <v>0</v>
      </c>
      <c r="N1110" s="62">
        <v>0</v>
      </c>
    </row>
    <row r="1111" spans="2:14" ht="15" customHeight="1" x14ac:dyDescent="0.25">
      <c r="B1111" s="5" t="s">
        <v>53</v>
      </c>
      <c r="C1111" s="7" t="s">
        <v>1000</v>
      </c>
      <c r="D1111" s="7" t="s">
        <v>1657</v>
      </c>
      <c r="E1111" s="3" t="s">
        <v>2683</v>
      </c>
      <c r="F1111" s="17">
        <v>1</v>
      </c>
      <c r="G1111" s="25">
        <v>0</v>
      </c>
      <c r="H1111" s="30">
        <v>0</v>
      </c>
      <c r="I1111" s="25">
        <v>0</v>
      </c>
      <c r="J1111" s="21">
        <v>0</v>
      </c>
      <c r="K1111" s="37">
        <v>0</v>
      </c>
      <c r="L1111" s="31">
        <v>0</v>
      </c>
      <c r="M1111" s="25">
        <v>0</v>
      </c>
      <c r="N1111" s="30">
        <v>0</v>
      </c>
    </row>
    <row r="1112" spans="2:14" ht="15" customHeight="1" x14ac:dyDescent="0.25">
      <c r="B1112" s="5" t="s">
        <v>53</v>
      </c>
      <c r="C1112" s="7" t="s">
        <v>1000</v>
      </c>
      <c r="D1112" s="7" t="s">
        <v>1022</v>
      </c>
      <c r="E1112" s="3" t="s">
        <v>2684</v>
      </c>
      <c r="F1112" s="58">
        <v>35</v>
      </c>
      <c r="G1112" s="59">
        <v>4</v>
      </c>
      <c r="H1112" s="62">
        <v>11.428571428571429</v>
      </c>
      <c r="I1112" s="59">
        <v>3</v>
      </c>
      <c r="J1112" s="60">
        <v>8.5714285714285712</v>
      </c>
      <c r="K1112" s="61">
        <v>1</v>
      </c>
      <c r="L1112" s="63">
        <v>2.8571428571428572</v>
      </c>
      <c r="M1112" s="59">
        <v>0</v>
      </c>
      <c r="N1112" s="62">
        <v>0</v>
      </c>
    </row>
    <row r="1113" spans="2:14" ht="15" customHeight="1" x14ac:dyDescent="0.25">
      <c r="B1113" s="5" t="s">
        <v>53</v>
      </c>
      <c r="C1113" s="7" t="s">
        <v>1000</v>
      </c>
      <c r="D1113" s="7" t="s">
        <v>1023</v>
      </c>
      <c r="E1113" s="3" t="s">
        <v>2685</v>
      </c>
      <c r="F1113" s="75">
        <v>40</v>
      </c>
      <c r="G1113" s="76">
        <v>5</v>
      </c>
      <c r="H1113" s="77">
        <v>12.5</v>
      </c>
      <c r="I1113" s="76">
        <v>4</v>
      </c>
      <c r="J1113" s="78">
        <v>10</v>
      </c>
      <c r="K1113" s="79">
        <v>1</v>
      </c>
      <c r="L1113" s="80">
        <v>2.5</v>
      </c>
      <c r="M1113" s="76">
        <v>0</v>
      </c>
      <c r="N1113" s="77">
        <v>0</v>
      </c>
    </row>
    <row r="1114" spans="2:14" ht="15" customHeight="1" x14ac:dyDescent="0.25">
      <c r="B1114" s="5" t="s">
        <v>53</v>
      </c>
      <c r="C1114" s="7" t="s">
        <v>1000</v>
      </c>
      <c r="D1114" s="7" t="s">
        <v>1024</v>
      </c>
      <c r="E1114" s="3" t="s">
        <v>2686</v>
      </c>
      <c r="F1114" s="17">
        <v>11</v>
      </c>
      <c r="G1114" s="25">
        <v>8</v>
      </c>
      <c r="H1114" s="30">
        <v>72.727272727272734</v>
      </c>
      <c r="I1114" s="25">
        <v>7</v>
      </c>
      <c r="J1114" s="21">
        <v>63.636363636363633</v>
      </c>
      <c r="K1114" s="37">
        <v>1</v>
      </c>
      <c r="L1114" s="31">
        <v>9.0909090909090917</v>
      </c>
      <c r="M1114" s="25">
        <v>0</v>
      </c>
      <c r="N1114" s="30">
        <v>0</v>
      </c>
    </row>
    <row r="1115" spans="2:14" ht="15" customHeight="1" x14ac:dyDescent="0.25">
      <c r="B1115" s="5" t="s">
        <v>53</v>
      </c>
      <c r="C1115" s="7" t="s">
        <v>1000</v>
      </c>
      <c r="D1115" s="7" t="s">
        <v>825</v>
      </c>
      <c r="E1115" s="3" t="s">
        <v>2687</v>
      </c>
      <c r="F1115" s="17">
        <v>7</v>
      </c>
      <c r="G1115" s="25">
        <v>6</v>
      </c>
      <c r="H1115" s="30">
        <v>85.714285714285708</v>
      </c>
      <c r="I1115" s="25">
        <v>6</v>
      </c>
      <c r="J1115" s="21">
        <v>85.714285714285708</v>
      </c>
      <c r="K1115" s="37">
        <v>0</v>
      </c>
      <c r="L1115" s="31">
        <v>0</v>
      </c>
      <c r="M1115" s="25">
        <v>0</v>
      </c>
      <c r="N1115" s="30">
        <v>0</v>
      </c>
    </row>
    <row r="1116" spans="2:14" ht="15" customHeight="1" x14ac:dyDescent="0.25">
      <c r="B1116" s="5" t="s">
        <v>53</v>
      </c>
      <c r="C1116" s="7" t="s">
        <v>1000</v>
      </c>
      <c r="D1116" s="7" t="s">
        <v>1025</v>
      </c>
      <c r="E1116" s="3" t="s">
        <v>2688</v>
      </c>
      <c r="F1116" s="58">
        <v>114</v>
      </c>
      <c r="G1116" s="59">
        <v>44</v>
      </c>
      <c r="H1116" s="62">
        <v>38.596491228070171</v>
      </c>
      <c r="I1116" s="59">
        <v>34</v>
      </c>
      <c r="J1116" s="60">
        <v>29.82456140350877</v>
      </c>
      <c r="K1116" s="61">
        <v>10</v>
      </c>
      <c r="L1116" s="63">
        <v>8.7719298245614024</v>
      </c>
      <c r="M1116" s="59">
        <v>0</v>
      </c>
      <c r="N1116" s="62">
        <v>0</v>
      </c>
    </row>
    <row r="1117" spans="2:14" ht="15" customHeight="1" x14ac:dyDescent="0.25">
      <c r="B1117" s="5" t="s">
        <v>53</v>
      </c>
      <c r="C1117" s="7" t="s">
        <v>53</v>
      </c>
      <c r="D1117" s="7" t="s">
        <v>1026</v>
      </c>
      <c r="E1117" s="3" t="s">
        <v>2689</v>
      </c>
      <c r="F1117" s="17">
        <v>72</v>
      </c>
      <c r="G1117" s="25">
        <v>46</v>
      </c>
      <c r="H1117" s="30">
        <v>63.888888888888886</v>
      </c>
      <c r="I1117" s="25">
        <v>30</v>
      </c>
      <c r="J1117" s="21">
        <v>41.666666666666671</v>
      </c>
      <c r="K1117" s="37">
        <v>16</v>
      </c>
      <c r="L1117" s="31">
        <v>22.222222222222221</v>
      </c>
      <c r="M1117" s="25">
        <v>0</v>
      </c>
      <c r="N1117" s="30">
        <v>0</v>
      </c>
    </row>
    <row r="1118" spans="2:14" ht="15" customHeight="1" x14ac:dyDescent="0.25">
      <c r="B1118" s="5" t="s">
        <v>53</v>
      </c>
      <c r="C1118" s="7" t="s">
        <v>53</v>
      </c>
      <c r="D1118" s="7" t="s">
        <v>53</v>
      </c>
      <c r="E1118" s="3" t="s">
        <v>2690</v>
      </c>
      <c r="F1118" s="17">
        <v>135</v>
      </c>
      <c r="G1118" s="25">
        <v>86</v>
      </c>
      <c r="H1118" s="30">
        <v>63.703703703703709</v>
      </c>
      <c r="I1118" s="25">
        <v>53</v>
      </c>
      <c r="J1118" s="21">
        <v>39.25925925925926</v>
      </c>
      <c r="K1118" s="37">
        <v>31</v>
      </c>
      <c r="L1118" s="31">
        <v>22.962962962962962</v>
      </c>
      <c r="M1118" s="25">
        <v>2</v>
      </c>
      <c r="N1118" s="30">
        <v>1.4814814814814816</v>
      </c>
    </row>
    <row r="1119" spans="2:14" ht="15" customHeight="1" x14ac:dyDescent="0.25">
      <c r="B1119" s="5" t="s">
        <v>53</v>
      </c>
      <c r="C1119" s="7" t="s">
        <v>53</v>
      </c>
      <c r="D1119" s="7" t="s">
        <v>1027</v>
      </c>
      <c r="E1119" s="3" t="s">
        <v>2691</v>
      </c>
      <c r="F1119" s="17">
        <v>3</v>
      </c>
      <c r="G1119" s="25">
        <v>1</v>
      </c>
      <c r="H1119" s="30">
        <v>33.333333333333329</v>
      </c>
      <c r="I1119" s="25">
        <v>0</v>
      </c>
      <c r="J1119" s="21">
        <v>0</v>
      </c>
      <c r="K1119" s="37">
        <v>1</v>
      </c>
      <c r="L1119" s="31">
        <v>33.333333333333329</v>
      </c>
      <c r="M1119" s="25">
        <v>0</v>
      </c>
      <c r="N1119" s="30">
        <v>0</v>
      </c>
    </row>
    <row r="1120" spans="2:14" ht="15" customHeight="1" x14ac:dyDescent="0.25">
      <c r="B1120" s="5" t="s">
        <v>53</v>
      </c>
      <c r="C1120" s="7" t="s">
        <v>53</v>
      </c>
      <c r="D1120" s="7" t="s">
        <v>1028</v>
      </c>
      <c r="E1120" s="3" t="s">
        <v>2692</v>
      </c>
      <c r="F1120" s="17">
        <v>71</v>
      </c>
      <c r="G1120" s="25">
        <v>37</v>
      </c>
      <c r="H1120" s="30">
        <v>52.112676056338024</v>
      </c>
      <c r="I1120" s="25">
        <v>18</v>
      </c>
      <c r="J1120" s="21">
        <v>25.352112676056336</v>
      </c>
      <c r="K1120" s="37">
        <v>19</v>
      </c>
      <c r="L1120" s="31">
        <v>26.760563380281688</v>
      </c>
      <c r="M1120" s="25">
        <v>0</v>
      </c>
      <c r="N1120" s="30">
        <v>0</v>
      </c>
    </row>
    <row r="1121" spans="2:14" ht="15" customHeight="1" x14ac:dyDescent="0.25">
      <c r="B1121" s="5" t="s">
        <v>53</v>
      </c>
      <c r="C1121" s="7" t="s">
        <v>1029</v>
      </c>
      <c r="D1121" s="7" t="s">
        <v>1030</v>
      </c>
      <c r="E1121" s="3" t="s">
        <v>2693</v>
      </c>
      <c r="F1121" s="58">
        <v>106</v>
      </c>
      <c r="G1121" s="59">
        <v>27</v>
      </c>
      <c r="H1121" s="62">
        <v>25.471698113207548</v>
      </c>
      <c r="I1121" s="59">
        <v>22</v>
      </c>
      <c r="J1121" s="60">
        <v>20.754716981132077</v>
      </c>
      <c r="K1121" s="61">
        <v>5</v>
      </c>
      <c r="L1121" s="63">
        <v>4.716981132075472</v>
      </c>
      <c r="M1121" s="59">
        <v>0</v>
      </c>
      <c r="N1121" s="62">
        <v>0</v>
      </c>
    </row>
    <row r="1122" spans="2:14" ht="15" customHeight="1" x14ac:dyDescent="0.25">
      <c r="B1122" s="5" t="s">
        <v>53</v>
      </c>
      <c r="C1122" s="7" t="s">
        <v>1029</v>
      </c>
      <c r="D1122" s="7" t="s">
        <v>1031</v>
      </c>
      <c r="E1122" s="3" t="s">
        <v>2694</v>
      </c>
      <c r="F1122" s="58">
        <v>185</v>
      </c>
      <c r="G1122" s="59">
        <v>36</v>
      </c>
      <c r="H1122" s="62">
        <v>19.45945945945946</v>
      </c>
      <c r="I1122" s="59">
        <v>33</v>
      </c>
      <c r="J1122" s="60">
        <v>17.837837837837839</v>
      </c>
      <c r="K1122" s="61">
        <v>3</v>
      </c>
      <c r="L1122" s="63">
        <v>1.6216216216216217</v>
      </c>
      <c r="M1122" s="59">
        <v>0</v>
      </c>
      <c r="N1122" s="62">
        <v>0</v>
      </c>
    </row>
    <row r="1123" spans="2:14" ht="15" customHeight="1" x14ac:dyDescent="0.25">
      <c r="B1123" s="5" t="s">
        <v>53</v>
      </c>
      <c r="C1123" s="7" t="s">
        <v>1029</v>
      </c>
      <c r="D1123" s="7" t="s">
        <v>1032</v>
      </c>
      <c r="E1123" s="3" t="s">
        <v>2695</v>
      </c>
      <c r="F1123" s="17">
        <v>896</v>
      </c>
      <c r="G1123" s="25">
        <v>219</v>
      </c>
      <c r="H1123" s="30">
        <v>24.441964285714285</v>
      </c>
      <c r="I1123" s="25">
        <v>193</v>
      </c>
      <c r="J1123" s="21">
        <v>21.540178571428573</v>
      </c>
      <c r="K1123" s="37">
        <v>26</v>
      </c>
      <c r="L1123" s="31">
        <v>2.9017857142857144</v>
      </c>
      <c r="M1123" s="25">
        <v>0</v>
      </c>
      <c r="N1123" s="30">
        <v>0</v>
      </c>
    </row>
    <row r="1124" spans="2:14" ht="15" customHeight="1" x14ac:dyDescent="0.25">
      <c r="B1124" s="5" t="s">
        <v>53</v>
      </c>
      <c r="C1124" s="7" t="s">
        <v>1029</v>
      </c>
      <c r="D1124" s="7" t="s">
        <v>1033</v>
      </c>
      <c r="E1124" s="3" t="s">
        <v>2696</v>
      </c>
      <c r="F1124" s="17">
        <v>183</v>
      </c>
      <c r="G1124" s="25">
        <v>27</v>
      </c>
      <c r="H1124" s="30">
        <v>14.754098360655737</v>
      </c>
      <c r="I1124" s="25">
        <v>24</v>
      </c>
      <c r="J1124" s="21">
        <v>13.114754098360656</v>
      </c>
      <c r="K1124" s="37">
        <v>3</v>
      </c>
      <c r="L1124" s="31">
        <v>1.639344262295082</v>
      </c>
      <c r="M1124" s="25">
        <v>0</v>
      </c>
      <c r="N1124" s="30">
        <v>0</v>
      </c>
    </row>
    <row r="1125" spans="2:14" ht="15" customHeight="1" x14ac:dyDescent="0.25">
      <c r="B1125" s="5" t="s">
        <v>53</v>
      </c>
      <c r="C1125" s="7" t="s">
        <v>1029</v>
      </c>
      <c r="D1125" s="7" t="s">
        <v>1034</v>
      </c>
      <c r="E1125" s="3" t="s">
        <v>2697</v>
      </c>
      <c r="F1125" s="17">
        <v>1547</v>
      </c>
      <c r="G1125" s="25">
        <v>449</v>
      </c>
      <c r="H1125" s="30">
        <v>29.02391725921138</v>
      </c>
      <c r="I1125" s="25">
        <v>356</v>
      </c>
      <c r="J1125" s="21">
        <v>23.012281835811248</v>
      </c>
      <c r="K1125" s="37">
        <v>93</v>
      </c>
      <c r="L1125" s="31">
        <v>6.0116354234001292</v>
      </c>
      <c r="M1125" s="25">
        <v>0</v>
      </c>
      <c r="N1125" s="30">
        <v>0</v>
      </c>
    </row>
    <row r="1126" spans="2:14" ht="15" customHeight="1" x14ac:dyDescent="0.25">
      <c r="B1126" s="5" t="s">
        <v>53</v>
      </c>
      <c r="C1126" s="7" t="s">
        <v>1029</v>
      </c>
      <c r="D1126" s="7" t="s">
        <v>1035</v>
      </c>
      <c r="E1126" s="3" t="s">
        <v>2698</v>
      </c>
      <c r="F1126" s="58">
        <v>921</v>
      </c>
      <c r="G1126" s="59">
        <v>301</v>
      </c>
      <c r="H1126" s="62">
        <v>32.681867535287729</v>
      </c>
      <c r="I1126" s="59">
        <v>240</v>
      </c>
      <c r="J1126" s="60">
        <v>26.058631921824105</v>
      </c>
      <c r="K1126" s="61">
        <v>61</v>
      </c>
      <c r="L1126" s="63">
        <v>6.6232356134636268</v>
      </c>
      <c r="M1126" s="59">
        <v>0</v>
      </c>
      <c r="N1126" s="62">
        <v>0</v>
      </c>
    </row>
    <row r="1127" spans="2:14" ht="15" customHeight="1" x14ac:dyDescent="0.25">
      <c r="B1127" s="5" t="s">
        <v>53</v>
      </c>
      <c r="C1127" s="7" t="s">
        <v>1029</v>
      </c>
      <c r="D1127" s="7" t="s">
        <v>1036</v>
      </c>
      <c r="E1127" s="3" t="s">
        <v>2699</v>
      </c>
      <c r="F1127" s="17">
        <v>1877</v>
      </c>
      <c r="G1127" s="25">
        <v>555</v>
      </c>
      <c r="H1127" s="30">
        <v>29.568460309003729</v>
      </c>
      <c r="I1127" s="25">
        <v>423</v>
      </c>
      <c r="J1127" s="21">
        <v>22.535961640916355</v>
      </c>
      <c r="K1127" s="37">
        <v>132</v>
      </c>
      <c r="L1127" s="31">
        <v>7.0324986680873742</v>
      </c>
      <c r="M1127" s="25">
        <v>0</v>
      </c>
      <c r="N1127" s="30">
        <v>0</v>
      </c>
    </row>
    <row r="1128" spans="2:14" ht="15" customHeight="1" x14ac:dyDescent="0.25">
      <c r="B1128" s="5" t="s">
        <v>53</v>
      </c>
      <c r="C1128" s="7" t="s">
        <v>1029</v>
      </c>
      <c r="D1128" s="7" t="s">
        <v>1029</v>
      </c>
      <c r="E1128" s="3" t="s">
        <v>2700</v>
      </c>
      <c r="F1128" s="17">
        <v>1276</v>
      </c>
      <c r="G1128" s="25">
        <v>378</v>
      </c>
      <c r="H1128" s="30">
        <v>29.623824451410659</v>
      </c>
      <c r="I1128" s="25">
        <v>278</v>
      </c>
      <c r="J1128" s="21">
        <v>21.786833855799372</v>
      </c>
      <c r="K1128" s="37">
        <v>100</v>
      </c>
      <c r="L1128" s="31">
        <v>7.8369905956112857</v>
      </c>
      <c r="M1128" s="25">
        <v>0</v>
      </c>
      <c r="N1128" s="30">
        <v>0</v>
      </c>
    </row>
    <row r="1129" spans="2:14" ht="15" customHeight="1" x14ac:dyDescent="0.25">
      <c r="B1129" s="5" t="s">
        <v>53</v>
      </c>
      <c r="C1129" s="7" t="s">
        <v>1029</v>
      </c>
      <c r="D1129" s="7" t="s">
        <v>1037</v>
      </c>
      <c r="E1129" s="3" t="s">
        <v>2701</v>
      </c>
      <c r="F1129" s="17">
        <v>111</v>
      </c>
      <c r="G1129" s="25">
        <v>37</v>
      </c>
      <c r="H1129" s="30">
        <v>33.333333333333329</v>
      </c>
      <c r="I1129" s="25">
        <v>29</v>
      </c>
      <c r="J1129" s="21">
        <v>26.126126126126124</v>
      </c>
      <c r="K1129" s="37">
        <v>8</v>
      </c>
      <c r="L1129" s="31">
        <v>7.2072072072072073</v>
      </c>
      <c r="M1129" s="25">
        <v>0</v>
      </c>
      <c r="N1129" s="30">
        <v>0</v>
      </c>
    </row>
    <row r="1130" spans="2:14" ht="15" customHeight="1" x14ac:dyDescent="0.25">
      <c r="B1130" s="5" t="s">
        <v>53</v>
      </c>
      <c r="C1130" s="7" t="s">
        <v>1038</v>
      </c>
      <c r="D1130" s="7" t="s">
        <v>285</v>
      </c>
      <c r="E1130" s="3" t="s">
        <v>2702</v>
      </c>
      <c r="F1130" s="17">
        <v>130</v>
      </c>
      <c r="G1130" s="25">
        <v>35</v>
      </c>
      <c r="H1130" s="30">
        <v>26.923076923076923</v>
      </c>
      <c r="I1130" s="25">
        <v>12</v>
      </c>
      <c r="J1130" s="21">
        <v>9.2307692307692317</v>
      </c>
      <c r="K1130" s="37">
        <v>23</v>
      </c>
      <c r="L1130" s="31">
        <v>17.692307692307693</v>
      </c>
      <c r="M1130" s="25">
        <v>0</v>
      </c>
      <c r="N1130" s="30">
        <v>0</v>
      </c>
    </row>
    <row r="1131" spans="2:14" ht="15" customHeight="1" x14ac:dyDescent="0.25">
      <c r="B1131" s="5" t="s">
        <v>53</v>
      </c>
      <c r="C1131" s="7" t="s">
        <v>1038</v>
      </c>
      <c r="D1131" s="7" t="s">
        <v>1039</v>
      </c>
      <c r="E1131" s="3" t="s">
        <v>3393</v>
      </c>
      <c r="F1131" s="17">
        <v>15</v>
      </c>
      <c r="G1131" s="25">
        <v>0</v>
      </c>
      <c r="H1131" s="30">
        <v>0</v>
      </c>
      <c r="I1131" s="25">
        <v>0</v>
      </c>
      <c r="J1131" s="21">
        <v>0</v>
      </c>
      <c r="K1131" s="37">
        <v>0</v>
      </c>
      <c r="L1131" s="31">
        <v>0</v>
      </c>
      <c r="M1131" s="25">
        <v>0</v>
      </c>
      <c r="N1131" s="30">
        <v>0</v>
      </c>
    </row>
    <row r="1132" spans="2:14" ht="15" customHeight="1" x14ac:dyDescent="0.25">
      <c r="B1132" s="5" t="s">
        <v>53</v>
      </c>
      <c r="C1132" s="7" t="s">
        <v>1038</v>
      </c>
      <c r="D1132" s="7" t="s">
        <v>1040</v>
      </c>
      <c r="E1132" s="3" t="s">
        <v>2703</v>
      </c>
      <c r="F1132" s="17">
        <v>231</v>
      </c>
      <c r="G1132" s="25">
        <v>36</v>
      </c>
      <c r="H1132" s="30">
        <v>15.584415584415584</v>
      </c>
      <c r="I1132" s="25">
        <v>28</v>
      </c>
      <c r="J1132" s="21">
        <v>12.121212121212121</v>
      </c>
      <c r="K1132" s="37">
        <v>8</v>
      </c>
      <c r="L1132" s="31">
        <v>3.4632034632034632</v>
      </c>
      <c r="M1132" s="25">
        <v>0</v>
      </c>
      <c r="N1132" s="30">
        <v>0</v>
      </c>
    </row>
    <row r="1133" spans="2:14" ht="15" customHeight="1" x14ac:dyDescent="0.25">
      <c r="B1133" s="5" t="s">
        <v>53</v>
      </c>
      <c r="C1133" s="7" t="s">
        <v>1038</v>
      </c>
      <c r="D1133" s="7" t="s">
        <v>462</v>
      </c>
      <c r="E1133" s="3" t="s">
        <v>2704</v>
      </c>
      <c r="F1133" s="17">
        <v>103</v>
      </c>
      <c r="G1133" s="25">
        <v>32</v>
      </c>
      <c r="H1133" s="30">
        <v>31.067961165048541</v>
      </c>
      <c r="I1133" s="25">
        <v>28</v>
      </c>
      <c r="J1133" s="21">
        <v>27.184466019417474</v>
      </c>
      <c r="K1133" s="37">
        <v>4</v>
      </c>
      <c r="L1133" s="31">
        <v>3.8834951456310676</v>
      </c>
      <c r="M1133" s="25">
        <v>0</v>
      </c>
      <c r="N1133" s="30">
        <v>0</v>
      </c>
    </row>
    <row r="1134" spans="2:14" ht="15" customHeight="1" x14ac:dyDescent="0.25">
      <c r="B1134" s="5" t="s">
        <v>53</v>
      </c>
      <c r="C1134" s="7" t="s">
        <v>1038</v>
      </c>
      <c r="D1134" s="7" t="s">
        <v>824</v>
      </c>
      <c r="E1134" s="3" t="s">
        <v>2705</v>
      </c>
      <c r="F1134" s="58">
        <v>107</v>
      </c>
      <c r="G1134" s="59">
        <v>25</v>
      </c>
      <c r="H1134" s="62">
        <v>23.364485981308412</v>
      </c>
      <c r="I1134" s="59">
        <v>22</v>
      </c>
      <c r="J1134" s="60">
        <v>20.5607476635514</v>
      </c>
      <c r="K1134" s="61">
        <v>3</v>
      </c>
      <c r="L1134" s="63">
        <v>2.8037383177570092</v>
      </c>
      <c r="M1134" s="59">
        <v>0</v>
      </c>
      <c r="N1134" s="62">
        <v>0</v>
      </c>
    </row>
    <row r="1135" spans="2:14" ht="15" customHeight="1" x14ac:dyDescent="0.25">
      <c r="B1135" s="5" t="s">
        <v>53</v>
      </c>
      <c r="C1135" s="7" t="s">
        <v>1038</v>
      </c>
      <c r="D1135" s="7" t="s">
        <v>1041</v>
      </c>
      <c r="E1135" s="3" t="s">
        <v>2706</v>
      </c>
      <c r="F1135" s="58">
        <v>29</v>
      </c>
      <c r="G1135" s="59">
        <v>6</v>
      </c>
      <c r="H1135" s="62">
        <v>20.689655172413794</v>
      </c>
      <c r="I1135" s="59">
        <v>5</v>
      </c>
      <c r="J1135" s="60">
        <v>17.241379310344829</v>
      </c>
      <c r="K1135" s="61">
        <v>1</v>
      </c>
      <c r="L1135" s="63">
        <v>3.4482758620689653</v>
      </c>
      <c r="M1135" s="59">
        <v>0</v>
      </c>
      <c r="N1135" s="62">
        <v>0</v>
      </c>
    </row>
    <row r="1136" spans="2:14" ht="15" customHeight="1" x14ac:dyDescent="0.25">
      <c r="B1136" s="5" t="s">
        <v>53</v>
      </c>
      <c r="C1136" s="7" t="s">
        <v>1038</v>
      </c>
      <c r="D1136" s="7" t="s">
        <v>1042</v>
      </c>
      <c r="E1136" s="3" t="s">
        <v>2707</v>
      </c>
      <c r="F1136" s="58">
        <v>21</v>
      </c>
      <c r="G1136" s="59">
        <v>8</v>
      </c>
      <c r="H1136" s="62">
        <v>38.095238095238095</v>
      </c>
      <c r="I1136" s="59">
        <v>6</v>
      </c>
      <c r="J1136" s="60">
        <v>28.571428571428569</v>
      </c>
      <c r="K1136" s="61">
        <v>2</v>
      </c>
      <c r="L1136" s="63">
        <v>9.5238095238095237</v>
      </c>
      <c r="M1136" s="59">
        <v>0</v>
      </c>
      <c r="N1136" s="62">
        <v>0</v>
      </c>
    </row>
    <row r="1137" spans="2:14" ht="15" customHeight="1" x14ac:dyDescent="0.25">
      <c r="B1137" s="5" t="s">
        <v>53</v>
      </c>
      <c r="C1137" s="7" t="s">
        <v>1038</v>
      </c>
      <c r="D1137" s="7" t="s">
        <v>1043</v>
      </c>
      <c r="E1137" s="3" t="s">
        <v>2708</v>
      </c>
      <c r="F1137" s="17">
        <v>31</v>
      </c>
      <c r="G1137" s="25">
        <v>18</v>
      </c>
      <c r="H1137" s="30">
        <v>58.064516129032263</v>
      </c>
      <c r="I1137" s="25">
        <v>5</v>
      </c>
      <c r="J1137" s="21">
        <v>16.129032258064516</v>
      </c>
      <c r="K1137" s="37">
        <v>13</v>
      </c>
      <c r="L1137" s="31">
        <v>41.935483870967744</v>
      </c>
      <c r="M1137" s="25">
        <v>0</v>
      </c>
      <c r="N1137" s="30">
        <v>0</v>
      </c>
    </row>
    <row r="1138" spans="2:14" ht="15" customHeight="1" x14ac:dyDescent="0.25">
      <c r="B1138" s="5" t="s">
        <v>53</v>
      </c>
      <c r="C1138" s="7" t="s">
        <v>1038</v>
      </c>
      <c r="D1138" s="7" t="s">
        <v>1038</v>
      </c>
      <c r="E1138" s="3" t="s">
        <v>2709</v>
      </c>
      <c r="F1138" s="17">
        <v>439</v>
      </c>
      <c r="G1138" s="25">
        <v>196</v>
      </c>
      <c r="H1138" s="30">
        <v>44.646924829157172</v>
      </c>
      <c r="I1138" s="25">
        <v>85</v>
      </c>
      <c r="J1138" s="21">
        <v>19.362186788154897</v>
      </c>
      <c r="K1138" s="37">
        <v>110</v>
      </c>
      <c r="L1138" s="31">
        <v>25.05694760820046</v>
      </c>
      <c r="M1138" s="25">
        <v>1</v>
      </c>
      <c r="N1138" s="30">
        <v>0.22779043280182232</v>
      </c>
    </row>
    <row r="1139" spans="2:14" ht="15" customHeight="1" x14ac:dyDescent="0.25">
      <c r="B1139" s="5" t="s">
        <v>53</v>
      </c>
      <c r="C1139" s="7" t="s">
        <v>825</v>
      </c>
      <c r="D1139" s="7" t="s">
        <v>1658</v>
      </c>
      <c r="E1139" s="3" t="s">
        <v>2710</v>
      </c>
      <c r="F1139" s="17">
        <v>17</v>
      </c>
      <c r="G1139" s="25">
        <v>8</v>
      </c>
      <c r="H1139" s="30">
        <v>47.058823529411761</v>
      </c>
      <c r="I1139" s="25">
        <v>5</v>
      </c>
      <c r="J1139" s="21">
        <v>29.411764705882355</v>
      </c>
      <c r="K1139" s="37">
        <v>3</v>
      </c>
      <c r="L1139" s="31">
        <v>17.647058823529413</v>
      </c>
      <c r="M1139" s="25">
        <v>0</v>
      </c>
      <c r="N1139" s="30">
        <v>0</v>
      </c>
    </row>
    <row r="1140" spans="2:14" ht="15" customHeight="1" x14ac:dyDescent="0.25">
      <c r="B1140" s="5" t="s">
        <v>53</v>
      </c>
      <c r="C1140" s="7" t="s">
        <v>825</v>
      </c>
      <c r="D1140" s="7" t="s">
        <v>2711</v>
      </c>
      <c r="E1140" s="3" t="s">
        <v>2712</v>
      </c>
      <c r="F1140" s="17">
        <v>22</v>
      </c>
      <c r="G1140" s="25">
        <v>6</v>
      </c>
      <c r="H1140" s="30">
        <v>27.27272727272727</v>
      </c>
      <c r="I1140" s="25">
        <v>4</v>
      </c>
      <c r="J1140" s="21">
        <v>18.181818181818183</v>
      </c>
      <c r="K1140" s="37">
        <v>2</v>
      </c>
      <c r="L1140" s="31">
        <v>9.0909090909090917</v>
      </c>
      <c r="M1140" s="25">
        <v>0</v>
      </c>
      <c r="N1140" s="30">
        <v>0</v>
      </c>
    </row>
    <row r="1141" spans="2:14" ht="15" customHeight="1" x14ac:dyDescent="0.25">
      <c r="B1141" s="5" t="s">
        <v>53</v>
      </c>
      <c r="C1141" s="7" t="s">
        <v>825</v>
      </c>
      <c r="D1141" s="7" t="s">
        <v>1044</v>
      </c>
      <c r="E1141" s="3" t="s">
        <v>2713</v>
      </c>
      <c r="F1141" s="17">
        <v>104</v>
      </c>
      <c r="G1141" s="25">
        <v>30</v>
      </c>
      <c r="H1141" s="30">
        <v>28.846153846153843</v>
      </c>
      <c r="I1141" s="25">
        <v>12</v>
      </c>
      <c r="J1141" s="21">
        <v>11.538461538461538</v>
      </c>
      <c r="K1141" s="37">
        <v>16</v>
      </c>
      <c r="L1141" s="31">
        <v>15.384615384615385</v>
      </c>
      <c r="M1141" s="25">
        <v>2</v>
      </c>
      <c r="N1141" s="30">
        <v>1.9230769230769231</v>
      </c>
    </row>
    <row r="1142" spans="2:14" ht="15" customHeight="1" x14ac:dyDescent="0.25">
      <c r="B1142" s="5" t="s">
        <v>53</v>
      </c>
      <c r="C1142" s="7" t="s">
        <v>825</v>
      </c>
      <c r="D1142" s="7" t="s">
        <v>1045</v>
      </c>
      <c r="E1142" s="3" t="s">
        <v>2714</v>
      </c>
      <c r="F1142" s="17">
        <v>10</v>
      </c>
      <c r="G1142" s="25">
        <v>8</v>
      </c>
      <c r="H1142" s="30">
        <v>80</v>
      </c>
      <c r="I1142" s="25">
        <v>1</v>
      </c>
      <c r="J1142" s="21">
        <v>10</v>
      </c>
      <c r="K1142" s="37">
        <v>5</v>
      </c>
      <c r="L1142" s="31">
        <v>50</v>
      </c>
      <c r="M1142" s="25">
        <v>2</v>
      </c>
      <c r="N1142" s="30">
        <v>20</v>
      </c>
    </row>
    <row r="1143" spans="2:14" ht="15" customHeight="1" x14ac:dyDescent="0.25">
      <c r="B1143" s="5" t="s">
        <v>53</v>
      </c>
      <c r="C1143" s="7" t="s">
        <v>825</v>
      </c>
      <c r="D1143" s="7" t="s">
        <v>1046</v>
      </c>
      <c r="E1143" s="3" t="s">
        <v>2715</v>
      </c>
      <c r="F1143" s="17">
        <v>37</v>
      </c>
      <c r="G1143" s="25">
        <v>31</v>
      </c>
      <c r="H1143" s="30">
        <v>83.78378378378379</v>
      </c>
      <c r="I1143" s="25">
        <v>16</v>
      </c>
      <c r="J1143" s="21">
        <v>43.243243243243242</v>
      </c>
      <c r="K1143" s="37">
        <v>12</v>
      </c>
      <c r="L1143" s="31">
        <v>32.432432432432435</v>
      </c>
      <c r="M1143" s="25">
        <v>3</v>
      </c>
      <c r="N1143" s="30">
        <v>8.1081081081081088</v>
      </c>
    </row>
    <row r="1144" spans="2:14" ht="15" customHeight="1" x14ac:dyDescent="0.25">
      <c r="B1144" s="5" t="s">
        <v>53</v>
      </c>
      <c r="C1144" s="7" t="s">
        <v>825</v>
      </c>
      <c r="D1144" s="7" t="s">
        <v>611</v>
      </c>
      <c r="E1144" s="3" t="s">
        <v>2716</v>
      </c>
      <c r="F1144" s="17">
        <v>18</v>
      </c>
      <c r="G1144" s="25">
        <v>11</v>
      </c>
      <c r="H1144" s="30">
        <v>61.111111111111114</v>
      </c>
      <c r="I1144" s="25">
        <v>6</v>
      </c>
      <c r="J1144" s="21">
        <v>33.333333333333329</v>
      </c>
      <c r="K1144" s="37">
        <v>5</v>
      </c>
      <c r="L1144" s="31">
        <v>27.777777777777779</v>
      </c>
      <c r="M1144" s="25">
        <v>0</v>
      </c>
      <c r="N1144" s="30">
        <v>0</v>
      </c>
    </row>
    <row r="1145" spans="2:14" ht="15" customHeight="1" x14ac:dyDescent="0.25">
      <c r="B1145" s="5" t="s">
        <v>53</v>
      </c>
      <c r="C1145" s="7" t="s">
        <v>825</v>
      </c>
      <c r="D1145" s="7" t="s">
        <v>2717</v>
      </c>
      <c r="E1145" s="3" t="s">
        <v>2718</v>
      </c>
      <c r="F1145" s="58">
        <v>15</v>
      </c>
      <c r="G1145" s="59">
        <v>2</v>
      </c>
      <c r="H1145" s="62">
        <v>13.333333333333334</v>
      </c>
      <c r="I1145" s="59">
        <v>1</v>
      </c>
      <c r="J1145" s="60">
        <v>6.666666666666667</v>
      </c>
      <c r="K1145" s="61">
        <v>1</v>
      </c>
      <c r="L1145" s="63">
        <v>6.666666666666667</v>
      </c>
      <c r="M1145" s="59">
        <v>0</v>
      </c>
      <c r="N1145" s="62">
        <v>0</v>
      </c>
    </row>
    <row r="1146" spans="2:14" ht="15" customHeight="1" x14ac:dyDescent="0.25">
      <c r="B1146" s="5" t="s">
        <v>53</v>
      </c>
      <c r="C1146" s="7" t="s">
        <v>825</v>
      </c>
      <c r="D1146" s="7" t="s">
        <v>1047</v>
      </c>
      <c r="E1146" s="3" t="s">
        <v>2719</v>
      </c>
      <c r="F1146" s="58">
        <v>65</v>
      </c>
      <c r="G1146" s="59">
        <v>32</v>
      </c>
      <c r="H1146" s="62">
        <v>49.230769230769234</v>
      </c>
      <c r="I1146" s="59">
        <v>15</v>
      </c>
      <c r="J1146" s="60">
        <v>23.076923076923077</v>
      </c>
      <c r="K1146" s="61">
        <v>15</v>
      </c>
      <c r="L1146" s="63">
        <v>23.076923076923077</v>
      </c>
      <c r="M1146" s="59">
        <v>2</v>
      </c>
      <c r="N1146" s="62">
        <v>3.0769230769230771</v>
      </c>
    </row>
    <row r="1147" spans="2:14" ht="15" customHeight="1" x14ac:dyDescent="0.25">
      <c r="B1147" s="5" t="s">
        <v>53</v>
      </c>
      <c r="C1147" s="7" t="s">
        <v>825</v>
      </c>
      <c r="D1147" s="7" t="s">
        <v>1659</v>
      </c>
      <c r="E1147" s="3" t="s">
        <v>2720</v>
      </c>
      <c r="F1147" s="17">
        <v>32</v>
      </c>
      <c r="G1147" s="25">
        <v>8</v>
      </c>
      <c r="H1147" s="30">
        <v>25</v>
      </c>
      <c r="I1147" s="25">
        <v>4</v>
      </c>
      <c r="J1147" s="21">
        <v>12.5</v>
      </c>
      <c r="K1147" s="37">
        <v>2</v>
      </c>
      <c r="L1147" s="31">
        <v>6.25</v>
      </c>
      <c r="M1147" s="25">
        <v>2</v>
      </c>
      <c r="N1147" s="30">
        <v>6.25</v>
      </c>
    </row>
    <row r="1148" spans="2:14" ht="15" customHeight="1" x14ac:dyDescent="0.25">
      <c r="B1148" s="5" t="s">
        <v>53</v>
      </c>
      <c r="C1148" s="7" t="s">
        <v>825</v>
      </c>
      <c r="D1148" s="7" t="s">
        <v>825</v>
      </c>
      <c r="E1148" s="3" t="s">
        <v>2721</v>
      </c>
      <c r="F1148" s="17">
        <v>27</v>
      </c>
      <c r="G1148" s="25">
        <v>11</v>
      </c>
      <c r="H1148" s="30">
        <v>40.74074074074074</v>
      </c>
      <c r="I1148" s="25">
        <v>6</v>
      </c>
      <c r="J1148" s="21">
        <v>22.222222222222221</v>
      </c>
      <c r="K1148" s="37">
        <v>4</v>
      </c>
      <c r="L1148" s="31">
        <v>14.814814814814813</v>
      </c>
      <c r="M1148" s="25">
        <v>1</v>
      </c>
      <c r="N1148" s="30">
        <v>3.7037037037037033</v>
      </c>
    </row>
    <row r="1149" spans="2:14" ht="15" customHeight="1" x14ac:dyDescent="0.25">
      <c r="B1149" s="5" t="s">
        <v>54</v>
      </c>
      <c r="C1149" s="7" t="s">
        <v>1048</v>
      </c>
      <c r="D1149" s="7" t="s">
        <v>1048</v>
      </c>
      <c r="E1149" s="3" t="s">
        <v>2722</v>
      </c>
      <c r="F1149" s="17">
        <v>58</v>
      </c>
      <c r="G1149" s="25">
        <v>9</v>
      </c>
      <c r="H1149" s="30">
        <v>15.517241379310345</v>
      </c>
      <c r="I1149" s="25">
        <v>7</v>
      </c>
      <c r="J1149" s="21">
        <v>12.068965517241379</v>
      </c>
      <c r="K1149" s="37">
        <v>2</v>
      </c>
      <c r="L1149" s="31">
        <v>3.4482758620689653</v>
      </c>
      <c r="M1149" s="25">
        <v>0</v>
      </c>
      <c r="N1149" s="30">
        <v>0</v>
      </c>
    </row>
    <row r="1150" spans="2:14" ht="15" customHeight="1" x14ac:dyDescent="0.25">
      <c r="B1150" s="5" t="s">
        <v>54</v>
      </c>
      <c r="C1150" s="7" t="s">
        <v>1048</v>
      </c>
      <c r="D1150" s="7" t="s">
        <v>1049</v>
      </c>
      <c r="E1150" s="3" t="s">
        <v>2723</v>
      </c>
      <c r="F1150" s="58">
        <v>252</v>
      </c>
      <c r="G1150" s="59">
        <v>37</v>
      </c>
      <c r="H1150" s="62">
        <v>14.682539682539684</v>
      </c>
      <c r="I1150" s="59">
        <v>31</v>
      </c>
      <c r="J1150" s="60">
        <v>12.301587301587301</v>
      </c>
      <c r="K1150" s="61">
        <v>6</v>
      </c>
      <c r="L1150" s="63">
        <v>2.3809523809523809</v>
      </c>
      <c r="M1150" s="59">
        <v>0</v>
      </c>
      <c r="N1150" s="62">
        <v>0</v>
      </c>
    </row>
    <row r="1151" spans="2:14" ht="15" customHeight="1" x14ac:dyDescent="0.25">
      <c r="B1151" s="5" t="s">
        <v>54</v>
      </c>
      <c r="C1151" s="7" t="s">
        <v>1048</v>
      </c>
      <c r="D1151" s="7" t="s">
        <v>1050</v>
      </c>
      <c r="E1151" s="3" t="s">
        <v>2724</v>
      </c>
      <c r="F1151" s="17">
        <v>202</v>
      </c>
      <c r="G1151" s="25">
        <v>21</v>
      </c>
      <c r="H1151" s="30">
        <v>10.396039603960396</v>
      </c>
      <c r="I1151" s="25">
        <v>15</v>
      </c>
      <c r="J1151" s="21">
        <v>7.4257425742574252</v>
      </c>
      <c r="K1151" s="37">
        <v>6</v>
      </c>
      <c r="L1151" s="31">
        <v>2.9702970297029703</v>
      </c>
      <c r="M1151" s="25">
        <v>0</v>
      </c>
      <c r="N1151" s="30">
        <v>0</v>
      </c>
    </row>
    <row r="1152" spans="2:14" ht="15" customHeight="1" x14ac:dyDescent="0.25">
      <c r="B1152" s="5" t="s">
        <v>54</v>
      </c>
      <c r="C1152" s="7" t="s">
        <v>1048</v>
      </c>
      <c r="D1152" s="7" t="s">
        <v>1051</v>
      </c>
      <c r="E1152" s="3" t="s">
        <v>2725</v>
      </c>
      <c r="F1152" s="17">
        <v>80</v>
      </c>
      <c r="G1152" s="25">
        <v>11</v>
      </c>
      <c r="H1152" s="30">
        <v>13.750000000000002</v>
      </c>
      <c r="I1152" s="25">
        <v>9</v>
      </c>
      <c r="J1152" s="21">
        <v>11.25</v>
      </c>
      <c r="K1152" s="37">
        <v>2</v>
      </c>
      <c r="L1152" s="31">
        <v>2.5</v>
      </c>
      <c r="M1152" s="25">
        <v>0</v>
      </c>
      <c r="N1152" s="30">
        <v>0</v>
      </c>
    </row>
    <row r="1153" spans="2:14" ht="15" customHeight="1" x14ac:dyDescent="0.25">
      <c r="B1153" s="5" t="s">
        <v>54</v>
      </c>
      <c r="C1153" s="7" t="s">
        <v>1048</v>
      </c>
      <c r="D1153" s="7" t="s">
        <v>1052</v>
      </c>
      <c r="E1153" s="3" t="s">
        <v>2726</v>
      </c>
      <c r="F1153" s="17">
        <v>20</v>
      </c>
      <c r="G1153" s="25">
        <v>0</v>
      </c>
      <c r="H1153" s="30">
        <v>0</v>
      </c>
      <c r="I1153" s="25">
        <v>0</v>
      </c>
      <c r="J1153" s="21">
        <v>0</v>
      </c>
      <c r="K1153" s="37">
        <v>0</v>
      </c>
      <c r="L1153" s="31">
        <v>0</v>
      </c>
      <c r="M1153" s="25">
        <v>0</v>
      </c>
      <c r="N1153" s="30">
        <v>0</v>
      </c>
    </row>
    <row r="1154" spans="2:14" ht="15" customHeight="1" x14ac:dyDescent="0.25">
      <c r="B1154" s="5" t="s">
        <v>54</v>
      </c>
      <c r="C1154" s="7" t="s">
        <v>1048</v>
      </c>
      <c r="D1154" s="7" t="s">
        <v>1053</v>
      </c>
      <c r="E1154" s="3" t="s">
        <v>2727</v>
      </c>
      <c r="F1154" s="17">
        <v>269</v>
      </c>
      <c r="G1154" s="25">
        <v>29</v>
      </c>
      <c r="H1154" s="30">
        <v>10.780669144981413</v>
      </c>
      <c r="I1154" s="25">
        <v>21</v>
      </c>
      <c r="J1154" s="21">
        <v>7.8066914498141262</v>
      </c>
      <c r="K1154" s="37">
        <v>8</v>
      </c>
      <c r="L1154" s="31">
        <v>2.9739776951672861</v>
      </c>
      <c r="M1154" s="25">
        <v>0</v>
      </c>
      <c r="N1154" s="30">
        <v>0</v>
      </c>
    </row>
    <row r="1155" spans="2:14" ht="15" customHeight="1" x14ac:dyDescent="0.25">
      <c r="B1155" s="5" t="s">
        <v>54</v>
      </c>
      <c r="C1155" s="7" t="s">
        <v>1048</v>
      </c>
      <c r="D1155" s="7" t="s">
        <v>1054</v>
      </c>
      <c r="E1155" s="3" t="s">
        <v>2728</v>
      </c>
      <c r="F1155" s="58">
        <v>124</v>
      </c>
      <c r="G1155" s="59">
        <v>19</v>
      </c>
      <c r="H1155" s="62">
        <v>15.32258064516129</v>
      </c>
      <c r="I1155" s="59">
        <v>15</v>
      </c>
      <c r="J1155" s="60">
        <v>12.096774193548388</v>
      </c>
      <c r="K1155" s="61">
        <v>4</v>
      </c>
      <c r="L1155" s="63">
        <v>3.225806451612903</v>
      </c>
      <c r="M1155" s="59">
        <v>0</v>
      </c>
      <c r="N1155" s="62">
        <v>0</v>
      </c>
    </row>
    <row r="1156" spans="2:14" ht="15" customHeight="1" x14ac:dyDescent="0.25">
      <c r="B1156" s="5" t="s">
        <v>54</v>
      </c>
      <c r="C1156" s="7" t="s">
        <v>1048</v>
      </c>
      <c r="D1156" s="7" t="s">
        <v>1055</v>
      </c>
      <c r="E1156" s="3" t="s">
        <v>2729</v>
      </c>
      <c r="F1156" s="17">
        <v>105</v>
      </c>
      <c r="G1156" s="25">
        <v>24</v>
      </c>
      <c r="H1156" s="30">
        <v>22.857142857142858</v>
      </c>
      <c r="I1156" s="25">
        <v>19</v>
      </c>
      <c r="J1156" s="21">
        <v>18.095238095238095</v>
      </c>
      <c r="K1156" s="37">
        <v>5</v>
      </c>
      <c r="L1156" s="31">
        <v>4.7619047619047619</v>
      </c>
      <c r="M1156" s="25">
        <v>0</v>
      </c>
      <c r="N1156" s="30">
        <v>0</v>
      </c>
    </row>
    <row r="1157" spans="2:14" ht="15" customHeight="1" x14ac:dyDescent="0.25">
      <c r="B1157" s="5" t="s">
        <v>54</v>
      </c>
      <c r="C1157" s="7" t="s">
        <v>664</v>
      </c>
      <c r="D1157" s="7" t="s">
        <v>637</v>
      </c>
      <c r="E1157" s="3" t="s">
        <v>2730</v>
      </c>
      <c r="F1157" s="58">
        <v>46</v>
      </c>
      <c r="G1157" s="59">
        <v>45</v>
      </c>
      <c r="H1157" s="62">
        <v>97.826086956521735</v>
      </c>
      <c r="I1157" s="59">
        <v>3</v>
      </c>
      <c r="J1157" s="60">
        <v>6.5217391304347823</v>
      </c>
      <c r="K1157" s="61">
        <v>31</v>
      </c>
      <c r="L1157" s="63">
        <v>67.391304347826093</v>
      </c>
      <c r="M1157" s="59">
        <v>11</v>
      </c>
      <c r="N1157" s="62">
        <v>23.913043478260871</v>
      </c>
    </row>
    <row r="1158" spans="2:14" ht="15" customHeight="1" x14ac:dyDescent="0.25">
      <c r="B1158" s="5" t="s">
        <v>54</v>
      </c>
      <c r="C1158" s="7" t="s">
        <v>664</v>
      </c>
      <c r="D1158" s="7" t="s">
        <v>664</v>
      </c>
      <c r="E1158" s="3" t="s">
        <v>2731</v>
      </c>
      <c r="F1158" s="17">
        <v>30</v>
      </c>
      <c r="G1158" s="25">
        <v>27</v>
      </c>
      <c r="H1158" s="30">
        <v>90</v>
      </c>
      <c r="I1158" s="25">
        <v>3</v>
      </c>
      <c r="J1158" s="21">
        <v>10</v>
      </c>
      <c r="K1158" s="37">
        <v>23</v>
      </c>
      <c r="L1158" s="31">
        <v>76.666666666666671</v>
      </c>
      <c r="M1158" s="25">
        <v>1</v>
      </c>
      <c r="N1158" s="30">
        <v>3.3333333333333335</v>
      </c>
    </row>
    <row r="1159" spans="2:14" ht="15" customHeight="1" x14ac:dyDescent="0.25">
      <c r="B1159" s="5" t="s">
        <v>54</v>
      </c>
      <c r="C1159" s="7" t="s">
        <v>664</v>
      </c>
      <c r="D1159" s="7" t="s">
        <v>1056</v>
      </c>
      <c r="E1159" s="3" t="s">
        <v>2732</v>
      </c>
      <c r="F1159" s="17">
        <v>39</v>
      </c>
      <c r="G1159" s="25">
        <v>37</v>
      </c>
      <c r="H1159" s="30">
        <v>94.871794871794862</v>
      </c>
      <c r="I1159" s="25">
        <v>10</v>
      </c>
      <c r="J1159" s="21">
        <v>25.641025641025639</v>
      </c>
      <c r="K1159" s="37">
        <v>24</v>
      </c>
      <c r="L1159" s="31">
        <v>61.53846153846154</v>
      </c>
      <c r="M1159" s="25">
        <v>3</v>
      </c>
      <c r="N1159" s="30">
        <v>7.6923076923076925</v>
      </c>
    </row>
    <row r="1160" spans="2:14" ht="15" customHeight="1" x14ac:dyDescent="0.25">
      <c r="B1160" s="5" t="s">
        <v>54</v>
      </c>
      <c r="C1160" s="7" t="s">
        <v>664</v>
      </c>
      <c r="D1160" s="7" t="s">
        <v>1057</v>
      </c>
      <c r="E1160" s="3" t="s">
        <v>2733</v>
      </c>
      <c r="F1160" s="17">
        <v>25</v>
      </c>
      <c r="G1160" s="25">
        <v>21</v>
      </c>
      <c r="H1160" s="30">
        <v>84</v>
      </c>
      <c r="I1160" s="25">
        <v>13</v>
      </c>
      <c r="J1160" s="21">
        <v>52</v>
      </c>
      <c r="K1160" s="37">
        <v>8</v>
      </c>
      <c r="L1160" s="31">
        <v>32</v>
      </c>
      <c r="M1160" s="25">
        <v>0</v>
      </c>
      <c r="N1160" s="30">
        <v>0</v>
      </c>
    </row>
    <row r="1161" spans="2:14" ht="15" customHeight="1" x14ac:dyDescent="0.25">
      <c r="B1161" s="5" t="s">
        <v>54</v>
      </c>
      <c r="C1161" s="7" t="s">
        <v>664</v>
      </c>
      <c r="D1161" s="7" t="s">
        <v>1058</v>
      </c>
      <c r="E1161" s="3" t="s">
        <v>2734</v>
      </c>
      <c r="F1161" s="17">
        <v>15</v>
      </c>
      <c r="G1161" s="25">
        <v>13</v>
      </c>
      <c r="H1161" s="30">
        <v>86.666666666666671</v>
      </c>
      <c r="I1161" s="25">
        <v>3</v>
      </c>
      <c r="J1161" s="21">
        <v>20</v>
      </c>
      <c r="K1161" s="37">
        <v>9</v>
      </c>
      <c r="L1161" s="31">
        <v>60</v>
      </c>
      <c r="M1161" s="25">
        <v>1</v>
      </c>
      <c r="N1161" s="30">
        <v>6.666666666666667</v>
      </c>
    </row>
    <row r="1162" spans="2:14" ht="15" customHeight="1" x14ac:dyDescent="0.25">
      <c r="B1162" s="5" t="s">
        <v>54</v>
      </c>
      <c r="C1162" s="7" t="s">
        <v>664</v>
      </c>
      <c r="D1162" s="7" t="s">
        <v>1059</v>
      </c>
      <c r="E1162" s="3" t="s">
        <v>2735</v>
      </c>
      <c r="F1162" s="17">
        <v>12</v>
      </c>
      <c r="G1162" s="25">
        <v>11</v>
      </c>
      <c r="H1162" s="30">
        <v>91.666666666666657</v>
      </c>
      <c r="I1162" s="25">
        <v>8</v>
      </c>
      <c r="J1162" s="21">
        <v>66.666666666666657</v>
      </c>
      <c r="K1162" s="37">
        <v>3</v>
      </c>
      <c r="L1162" s="31">
        <v>25</v>
      </c>
      <c r="M1162" s="25">
        <v>0</v>
      </c>
      <c r="N1162" s="30">
        <v>0</v>
      </c>
    </row>
    <row r="1163" spans="2:14" ht="15" customHeight="1" x14ac:dyDescent="0.25">
      <c r="B1163" s="5" t="s">
        <v>54</v>
      </c>
      <c r="C1163" s="7" t="s">
        <v>1060</v>
      </c>
      <c r="D1163" s="7" t="s">
        <v>1060</v>
      </c>
      <c r="E1163" s="3" t="s">
        <v>2736</v>
      </c>
      <c r="F1163" s="17">
        <v>387</v>
      </c>
      <c r="G1163" s="25">
        <v>37</v>
      </c>
      <c r="H1163" s="30">
        <v>9.5607235142118849</v>
      </c>
      <c r="I1163" s="25">
        <v>22</v>
      </c>
      <c r="J1163" s="21">
        <v>5.684754521963824</v>
      </c>
      <c r="K1163" s="37">
        <v>15</v>
      </c>
      <c r="L1163" s="31">
        <v>3.8759689922480618</v>
      </c>
      <c r="M1163" s="25">
        <v>0</v>
      </c>
      <c r="N1163" s="30">
        <v>0</v>
      </c>
    </row>
    <row r="1164" spans="2:14" ht="15" customHeight="1" x14ac:dyDescent="0.25">
      <c r="B1164" s="5" t="s">
        <v>54</v>
      </c>
      <c r="C1164" s="7" t="s">
        <v>1060</v>
      </c>
      <c r="D1164" s="7" t="s">
        <v>1061</v>
      </c>
      <c r="E1164" s="3" t="s">
        <v>2737</v>
      </c>
      <c r="F1164" s="17">
        <v>423</v>
      </c>
      <c r="G1164" s="25">
        <v>52</v>
      </c>
      <c r="H1164" s="30">
        <v>12.293144208037825</v>
      </c>
      <c r="I1164" s="25">
        <v>40</v>
      </c>
      <c r="J1164" s="21">
        <v>9.456264775413711</v>
      </c>
      <c r="K1164" s="37">
        <v>12</v>
      </c>
      <c r="L1164" s="31">
        <v>2.8368794326241136</v>
      </c>
      <c r="M1164" s="25">
        <v>0</v>
      </c>
      <c r="N1164" s="30">
        <v>0</v>
      </c>
    </row>
    <row r="1165" spans="2:14" ht="15" customHeight="1" x14ac:dyDescent="0.25">
      <c r="B1165" s="5" t="s">
        <v>54</v>
      </c>
      <c r="C1165" s="7" t="s">
        <v>1060</v>
      </c>
      <c r="D1165" s="7" t="s">
        <v>907</v>
      </c>
      <c r="E1165" s="3" t="s">
        <v>2738</v>
      </c>
      <c r="F1165" s="17">
        <v>169</v>
      </c>
      <c r="G1165" s="25">
        <v>29</v>
      </c>
      <c r="H1165" s="30">
        <v>17.159763313609467</v>
      </c>
      <c r="I1165" s="25">
        <v>19</v>
      </c>
      <c r="J1165" s="21">
        <v>11.242603550295858</v>
      </c>
      <c r="K1165" s="37">
        <v>10</v>
      </c>
      <c r="L1165" s="31">
        <v>5.9171597633136095</v>
      </c>
      <c r="M1165" s="25">
        <v>0</v>
      </c>
      <c r="N1165" s="30">
        <v>0</v>
      </c>
    </row>
    <row r="1166" spans="2:14" ht="15" customHeight="1" x14ac:dyDescent="0.25">
      <c r="B1166" s="5" t="s">
        <v>54</v>
      </c>
      <c r="C1166" s="7" t="s">
        <v>1062</v>
      </c>
      <c r="D1166" s="7" t="s">
        <v>1063</v>
      </c>
      <c r="E1166" s="3" t="s">
        <v>2739</v>
      </c>
      <c r="F1166" s="17">
        <v>96</v>
      </c>
      <c r="G1166" s="25">
        <v>31</v>
      </c>
      <c r="H1166" s="30">
        <v>32.291666666666671</v>
      </c>
      <c r="I1166" s="25">
        <v>25</v>
      </c>
      <c r="J1166" s="21">
        <v>26.041666666666668</v>
      </c>
      <c r="K1166" s="37">
        <v>6</v>
      </c>
      <c r="L1166" s="31">
        <v>6.25</v>
      </c>
      <c r="M1166" s="25">
        <v>0</v>
      </c>
      <c r="N1166" s="30">
        <v>0</v>
      </c>
    </row>
    <row r="1167" spans="2:14" ht="15" customHeight="1" x14ac:dyDescent="0.25">
      <c r="B1167" s="5" t="s">
        <v>54</v>
      </c>
      <c r="C1167" s="7" t="s">
        <v>1062</v>
      </c>
      <c r="D1167" s="7" t="s">
        <v>243</v>
      </c>
      <c r="E1167" s="3" t="s">
        <v>2740</v>
      </c>
      <c r="F1167" s="17">
        <v>48</v>
      </c>
      <c r="G1167" s="25">
        <v>32</v>
      </c>
      <c r="H1167" s="30">
        <v>66.666666666666657</v>
      </c>
      <c r="I1167" s="25">
        <v>12</v>
      </c>
      <c r="J1167" s="21">
        <v>25</v>
      </c>
      <c r="K1167" s="37">
        <v>20</v>
      </c>
      <c r="L1167" s="31">
        <v>41.666666666666671</v>
      </c>
      <c r="M1167" s="25">
        <v>0</v>
      </c>
      <c r="N1167" s="30">
        <v>0</v>
      </c>
    </row>
    <row r="1168" spans="2:14" ht="15" customHeight="1" x14ac:dyDescent="0.25">
      <c r="B1168" s="5" t="s">
        <v>54</v>
      </c>
      <c r="C1168" s="7" t="s">
        <v>1062</v>
      </c>
      <c r="D1168" s="7" t="s">
        <v>3454</v>
      </c>
      <c r="E1168" s="3" t="s">
        <v>3455</v>
      </c>
      <c r="F1168" s="58">
        <v>29</v>
      </c>
      <c r="G1168" s="59">
        <v>16</v>
      </c>
      <c r="H1168" s="62">
        <v>55.172413793103445</v>
      </c>
      <c r="I1168" s="59">
        <v>13</v>
      </c>
      <c r="J1168" s="60">
        <v>44.827586206896555</v>
      </c>
      <c r="K1168" s="61">
        <v>3</v>
      </c>
      <c r="L1168" s="63">
        <v>10.344827586206897</v>
      </c>
      <c r="M1168" s="59">
        <v>0</v>
      </c>
      <c r="N1168" s="62">
        <v>0</v>
      </c>
    </row>
    <row r="1169" spans="2:14" ht="15" customHeight="1" x14ac:dyDescent="0.25">
      <c r="B1169" s="5" t="s">
        <v>54</v>
      </c>
      <c r="C1169" s="7" t="s">
        <v>1062</v>
      </c>
      <c r="D1169" s="7" t="s">
        <v>1064</v>
      </c>
      <c r="E1169" s="3" t="s">
        <v>2741</v>
      </c>
      <c r="F1169" s="58">
        <v>111</v>
      </c>
      <c r="G1169" s="59">
        <v>40</v>
      </c>
      <c r="H1169" s="62">
        <v>36.036036036036037</v>
      </c>
      <c r="I1169" s="59">
        <v>25</v>
      </c>
      <c r="J1169" s="60">
        <v>22.522522522522522</v>
      </c>
      <c r="K1169" s="61">
        <v>15</v>
      </c>
      <c r="L1169" s="63">
        <v>13.513513513513514</v>
      </c>
      <c r="M1169" s="59">
        <v>0</v>
      </c>
      <c r="N1169" s="62">
        <v>0</v>
      </c>
    </row>
    <row r="1170" spans="2:14" ht="15" customHeight="1" x14ac:dyDescent="0.25">
      <c r="B1170" s="5" t="s">
        <v>54</v>
      </c>
      <c r="C1170" s="7" t="s">
        <v>1065</v>
      </c>
      <c r="D1170" s="7" t="s">
        <v>1066</v>
      </c>
      <c r="E1170" s="3" t="s">
        <v>2742</v>
      </c>
      <c r="F1170" s="17">
        <v>34</v>
      </c>
      <c r="G1170" s="25">
        <v>1</v>
      </c>
      <c r="H1170" s="30">
        <v>2.9411764705882351</v>
      </c>
      <c r="I1170" s="25">
        <v>1</v>
      </c>
      <c r="J1170" s="21">
        <v>2.9411764705882351</v>
      </c>
      <c r="K1170" s="37">
        <v>0</v>
      </c>
      <c r="L1170" s="31">
        <v>0</v>
      </c>
      <c r="M1170" s="25">
        <v>0</v>
      </c>
      <c r="N1170" s="30">
        <v>0</v>
      </c>
    </row>
    <row r="1171" spans="2:14" ht="15" customHeight="1" x14ac:dyDescent="0.25">
      <c r="B1171" s="5" t="s">
        <v>54</v>
      </c>
      <c r="C1171" s="7" t="s">
        <v>1065</v>
      </c>
      <c r="D1171" s="7" t="s">
        <v>1067</v>
      </c>
      <c r="E1171" s="3" t="s">
        <v>2743</v>
      </c>
      <c r="F1171" s="17">
        <v>57</v>
      </c>
      <c r="G1171" s="25">
        <v>24</v>
      </c>
      <c r="H1171" s="30">
        <v>42.105263157894733</v>
      </c>
      <c r="I1171" s="25">
        <v>14</v>
      </c>
      <c r="J1171" s="21">
        <v>24.561403508771928</v>
      </c>
      <c r="K1171" s="37">
        <v>9</v>
      </c>
      <c r="L1171" s="31">
        <v>15.789473684210526</v>
      </c>
      <c r="M1171" s="25">
        <v>1</v>
      </c>
      <c r="N1171" s="30">
        <v>1.7543859649122806</v>
      </c>
    </row>
    <row r="1172" spans="2:14" ht="15" customHeight="1" x14ac:dyDescent="0.25">
      <c r="B1172" s="5" t="s">
        <v>54</v>
      </c>
      <c r="C1172" s="7" t="s">
        <v>1065</v>
      </c>
      <c r="D1172" s="7" t="s">
        <v>1068</v>
      </c>
      <c r="E1172" s="3" t="s">
        <v>2744</v>
      </c>
      <c r="F1172" s="17">
        <v>50</v>
      </c>
      <c r="G1172" s="25">
        <v>18</v>
      </c>
      <c r="H1172" s="30">
        <v>36</v>
      </c>
      <c r="I1172" s="25">
        <v>8</v>
      </c>
      <c r="J1172" s="21">
        <v>16</v>
      </c>
      <c r="K1172" s="37">
        <v>10</v>
      </c>
      <c r="L1172" s="31">
        <v>20</v>
      </c>
      <c r="M1172" s="25">
        <v>0</v>
      </c>
      <c r="N1172" s="30">
        <v>0</v>
      </c>
    </row>
    <row r="1173" spans="2:14" ht="15" customHeight="1" x14ac:dyDescent="0.25">
      <c r="B1173" s="5" t="s">
        <v>54</v>
      </c>
      <c r="C1173" s="7" t="s">
        <v>1065</v>
      </c>
      <c r="D1173" s="7" t="s">
        <v>1065</v>
      </c>
      <c r="E1173" s="3" t="s">
        <v>2745</v>
      </c>
      <c r="F1173" s="58">
        <v>77</v>
      </c>
      <c r="G1173" s="59">
        <v>39</v>
      </c>
      <c r="H1173" s="62">
        <v>50.649350649350644</v>
      </c>
      <c r="I1173" s="59">
        <v>21</v>
      </c>
      <c r="J1173" s="60">
        <v>27.27272727272727</v>
      </c>
      <c r="K1173" s="61">
        <v>14</v>
      </c>
      <c r="L1173" s="63">
        <v>18.181818181818183</v>
      </c>
      <c r="M1173" s="59">
        <v>4</v>
      </c>
      <c r="N1173" s="62">
        <v>5.1948051948051948</v>
      </c>
    </row>
    <row r="1174" spans="2:14" ht="15" customHeight="1" x14ac:dyDescent="0.25">
      <c r="B1174" s="5" t="s">
        <v>54</v>
      </c>
      <c r="C1174" s="7" t="s">
        <v>1069</v>
      </c>
      <c r="D1174" s="7" t="s">
        <v>1070</v>
      </c>
      <c r="E1174" s="3" t="s">
        <v>2746</v>
      </c>
      <c r="F1174" s="58">
        <v>506</v>
      </c>
      <c r="G1174" s="59">
        <v>85</v>
      </c>
      <c r="H1174" s="62">
        <v>16.798418972332016</v>
      </c>
      <c r="I1174" s="59">
        <v>51</v>
      </c>
      <c r="J1174" s="60">
        <v>10.079051383399209</v>
      </c>
      <c r="K1174" s="61">
        <v>34</v>
      </c>
      <c r="L1174" s="63">
        <v>6.7193675889328066</v>
      </c>
      <c r="M1174" s="59">
        <v>0</v>
      </c>
      <c r="N1174" s="62">
        <v>0</v>
      </c>
    </row>
    <row r="1175" spans="2:14" ht="15" customHeight="1" x14ac:dyDescent="0.25">
      <c r="B1175" s="5" t="s">
        <v>54</v>
      </c>
      <c r="C1175" s="7" t="s">
        <v>1069</v>
      </c>
      <c r="D1175" s="7" t="s">
        <v>1071</v>
      </c>
      <c r="E1175" s="3" t="s">
        <v>2747</v>
      </c>
      <c r="F1175" s="58">
        <v>88</v>
      </c>
      <c r="G1175" s="59">
        <v>33</v>
      </c>
      <c r="H1175" s="62">
        <v>37.5</v>
      </c>
      <c r="I1175" s="59">
        <v>26</v>
      </c>
      <c r="J1175" s="60">
        <v>29.545454545454547</v>
      </c>
      <c r="K1175" s="61">
        <v>7</v>
      </c>
      <c r="L1175" s="63">
        <v>7.9545454545454541</v>
      </c>
      <c r="M1175" s="59">
        <v>0</v>
      </c>
      <c r="N1175" s="62">
        <v>0</v>
      </c>
    </row>
    <row r="1176" spans="2:14" ht="15" customHeight="1" x14ac:dyDescent="0.25">
      <c r="B1176" s="5" t="s">
        <v>54</v>
      </c>
      <c r="C1176" s="7" t="s">
        <v>1069</v>
      </c>
      <c r="D1176" s="7" t="s">
        <v>1072</v>
      </c>
      <c r="E1176" s="3" t="s">
        <v>3414</v>
      </c>
      <c r="F1176" s="17">
        <v>202</v>
      </c>
      <c r="G1176" s="25">
        <v>108</v>
      </c>
      <c r="H1176" s="30">
        <v>53.46534653465347</v>
      </c>
      <c r="I1176" s="25">
        <v>77</v>
      </c>
      <c r="J1176" s="21">
        <v>38.118811881188122</v>
      </c>
      <c r="K1176" s="37">
        <v>31</v>
      </c>
      <c r="L1176" s="31">
        <v>15.346534653465346</v>
      </c>
      <c r="M1176" s="25">
        <v>0</v>
      </c>
      <c r="N1176" s="30">
        <v>0</v>
      </c>
    </row>
    <row r="1177" spans="2:14" ht="15" customHeight="1" x14ac:dyDescent="0.25">
      <c r="B1177" s="5" t="s">
        <v>54</v>
      </c>
      <c r="C1177" s="7" t="s">
        <v>1069</v>
      </c>
      <c r="D1177" s="7" t="s">
        <v>1073</v>
      </c>
      <c r="E1177" s="3" t="s">
        <v>2748</v>
      </c>
      <c r="F1177" s="58">
        <v>8</v>
      </c>
      <c r="G1177" s="59">
        <v>1</v>
      </c>
      <c r="H1177" s="62">
        <v>12.5</v>
      </c>
      <c r="I1177" s="59">
        <v>1</v>
      </c>
      <c r="J1177" s="60">
        <v>12.5</v>
      </c>
      <c r="K1177" s="61">
        <v>0</v>
      </c>
      <c r="L1177" s="63">
        <v>0</v>
      </c>
      <c r="M1177" s="59">
        <v>0</v>
      </c>
      <c r="N1177" s="62">
        <v>0</v>
      </c>
    </row>
    <row r="1178" spans="2:14" ht="15" customHeight="1" x14ac:dyDescent="0.25">
      <c r="B1178" s="5" t="s">
        <v>54</v>
      </c>
      <c r="C1178" s="7" t="s">
        <v>1069</v>
      </c>
      <c r="D1178" s="7" t="s">
        <v>1074</v>
      </c>
      <c r="E1178" s="3" t="s">
        <v>2749</v>
      </c>
      <c r="F1178" s="17">
        <v>95</v>
      </c>
      <c r="G1178" s="25">
        <v>10</v>
      </c>
      <c r="H1178" s="30">
        <v>10.526315789473683</v>
      </c>
      <c r="I1178" s="25">
        <v>7</v>
      </c>
      <c r="J1178" s="21">
        <v>7.3684210526315779</v>
      </c>
      <c r="K1178" s="37">
        <v>3</v>
      </c>
      <c r="L1178" s="31">
        <v>3.1578947368421053</v>
      </c>
      <c r="M1178" s="25">
        <v>0</v>
      </c>
      <c r="N1178" s="30">
        <v>0</v>
      </c>
    </row>
    <row r="1179" spans="2:14" ht="15" customHeight="1" x14ac:dyDescent="0.25">
      <c r="B1179" s="5" t="s">
        <v>54</v>
      </c>
      <c r="C1179" s="7" t="s">
        <v>1069</v>
      </c>
      <c r="D1179" s="7" t="s">
        <v>1069</v>
      </c>
      <c r="E1179" s="3" t="s">
        <v>2750</v>
      </c>
      <c r="F1179" s="58">
        <v>358</v>
      </c>
      <c r="G1179" s="59">
        <v>222</v>
      </c>
      <c r="H1179" s="62">
        <v>62.011173184357538</v>
      </c>
      <c r="I1179" s="59">
        <v>129</v>
      </c>
      <c r="J1179" s="60">
        <v>36.033519553072622</v>
      </c>
      <c r="K1179" s="61">
        <v>93</v>
      </c>
      <c r="L1179" s="63">
        <v>25.977653631284912</v>
      </c>
      <c r="M1179" s="59">
        <v>0</v>
      </c>
      <c r="N1179" s="62">
        <v>0</v>
      </c>
    </row>
    <row r="1180" spans="2:14" ht="15" customHeight="1" x14ac:dyDescent="0.25">
      <c r="B1180" s="5" t="s">
        <v>54</v>
      </c>
      <c r="C1180" s="7" t="s">
        <v>1069</v>
      </c>
      <c r="D1180" s="7" t="s">
        <v>1075</v>
      </c>
      <c r="E1180" s="3" t="s">
        <v>2751</v>
      </c>
      <c r="F1180" s="17">
        <v>15</v>
      </c>
      <c r="G1180" s="25">
        <v>12</v>
      </c>
      <c r="H1180" s="30">
        <v>80</v>
      </c>
      <c r="I1180" s="25">
        <v>1</v>
      </c>
      <c r="J1180" s="21">
        <v>6.666666666666667</v>
      </c>
      <c r="K1180" s="37">
        <v>11</v>
      </c>
      <c r="L1180" s="31">
        <v>73.333333333333329</v>
      </c>
      <c r="M1180" s="25">
        <v>0</v>
      </c>
      <c r="N1180" s="30">
        <v>0</v>
      </c>
    </row>
    <row r="1181" spans="2:14" ht="15" customHeight="1" x14ac:dyDescent="0.25">
      <c r="B1181" s="5" t="s">
        <v>54</v>
      </c>
      <c r="C1181" s="7" t="s">
        <v>1069</v>
      </c>
      <c r="D1181" s="7" t="s">
        <v>1660</v>
      </c>
      <c r="E1181" s="3" t="s">
        <v>3394</v>
      </c>
      <c r="F1181" s="58">
        <v>205</v>
      </c>
      <c r="G1181" s="59">
        <v>58</v>
      </c>
      <c r="H1181" s="62">
        <v>28.292682926829265</v>
      </c>
      <c r="I1181" s="59">
        <v>26</v>
      </c>
      <c r="J1181" s="60">
        <v>12.682926829268293</v>
      </c>
      <c r="K1181" s="61">
        <v>32</v>
      </c>
      <c r="L1181" s="63">
        <v>15.609756097560975</v>
      </c>
      <c r="M1181" s="59">
        <v>0</v>
      </c>
      <c r="N1181" s="62">
        <v>0</v>
      </c>
    </row>
    <row r="1182" spans="2:14" ht="15" customHeight="1" x14ac:dyDescent="0.25">
      <c r="B1182" s="5" t="s">
        <v>54</v>
      </c>
      <c r="C1182" s="7" t="s">
        <v>1069</v>
      </c>
      <c r="D1182" s="7" t="s">
        <v>1076</v>
      </c>
      <c r="E1182" s="3" t="s">
        <v>2752</v>
      </c>
      <c r="F1182" s="17">
        <v>239</v>
      </c>
      <c r="G1182" s="25">
        <v>65</v>
      </c>
      <c r="H1182" s="30">
        <v>27.19665271966527</v>
      </c>
      <c r="I1182" s="25">
        <v>55</v>
      </c>
      <c r="J1182" s="21">
        <v>23.01255230125523</v>
      </c>
      <c r="K1182" s="37">
        <v>10</v>
      </c>
      <c r="L1182" s="31">
        <v>4.1841004184100417</v>
      </c>
      <c r="M1182" s="25">
        <v>0</v>
      </c>
      <c r="N1182" s="30">
        <v>0</v>
      </c>
    </row>
    <row r="1183" spans="2:14" ht="15" customHeight="1" x14ac:dyDescent="0.25">
      <c r="B1183" s="5" t="s">
        <v>54</v>
      </c>
      <c r="C1183" s="7" t="s">
        <v>1069</v>
      </c>
      <c r="D1183" s="7" t="s">
        <v>1077</v>
      </c>
      <c r="E1183" s="3" t="s">
        <v>2753</v>
      </c>
      <c r="F1183" s="17">
        <v>1094</v>
      </c>
      <c r="G1183" s="25">
        <v>778</v>
      </c>
      <c r="H1183" s="30">
        <v>71.115173674588661</v>
      </c>
      <c r="I1183" s="25">
        <v>507</v>
      </c>
      <c r="J1183" s="21">
        <v>46.343692870201096</v>
      </c>
      <c r="K1183" s="37">
        <v>269</v>
      </c>
      <c r="L1183" s="31">
        <v>24.588665447897622</v>
      </c>
      <c r="M1183" s="25">
        <v>2</v>
      </c>
      <c r="N1183" s="30">
        <v>0.18281535648994515</v>
      </c>
    </row>
    <row r="1184" spans="2:14" ht="15" customHeight="1" x14ac:dyDescent="0.25">
      <c r="B1184" s="5" t="s">
        <v>54</v>
      </c>
      <c r="C1184" s="7" t="s">
        <v>1078</v>
      </c>
      <c r="D1184" s="7" t="s">
        <v>1079</v>
      </c>
      <c r="E1184" s="3" t="s">
        <v>2754</v>
      </c>
      <c r="F1184" s="58">
        <v>692</v>
      </c>
      <c r="G1184" s="59">
        <v>45</v>
      </c>
      <c r="H1184" s="62">
        <v>6.5028901734104041</v>
      </c>
      <c r="I1184" s="59">
        <v>31</v>
      </c>
      <c r="J1184" s="60">
        <v>4.4797687861271678</v>
      </c>
      <c r="K1184" s="61">
        <v>12</v>
      </c>
      <c r="L1184" s="63">
        <v>1.7341040462427744</v>
      </c>
      <c r="M1184" s="59">
        <v>2</v>
      </c>
      <c r="N1184" s="62">
        <v>0.28901734104046239</v>
      </c>
    </row>
    <row r="1185" spans="2:14" ht="15" customHeight="1" x14ac:dyDescent="0.25">
      <c r="B1185" s="5" t="s">
        <v>54</v>
      </c>
      <c r="C1185" s="7" t="s">
        <v>1078</v>
      </c>
      <c r="D1185" s="7" t="s">
        <v>1080</v>
      </c>
      <c r="E1185" s="3" t="s">
        <v>2755</v>
      </c>
      <c r="F1185" s="58">
        <v>92</v>
      </c>
      <c r="G1185" s="59">
        <v>25</v>
      </c>
      <c r="H1185" s="62">
        <v>27.173913043478258</v>
      </c>
      <c r="I1185" s="59">
        <v>22</v>
      </c>
      <c r="J1185" s="60">
        <v>23.913043478260871</v>
      </c>
      <c r="K1185" s="61">
        <v>3</v>
      </c>
      <c r="L1185" s="63">
        <v>3.2608695652173911</v>
      </c>
      <c r="M1185" s="59">
        <v>0</v>
      </c>
      <c r="N1185" s="62">
        <v>0</v>
      </c>
    </row>
    <row r="1186" spans="2:14" ht="15" customHeight="1" x14ac:dyDescent="0.25">
      <c r="B1186" s="5" t="s">
        <v>54</v>
      </c>
      <c r="C1186" s="7" t="s">
        <v>1078</v>
      </c>
      <c r="D1186" s="7" t="s">
        <v>1078</v>
      </c>
      <c r="E1186" s="3" t="s">
        <v>3415</v>
      </c>
      <c r="F1186" s="17">
        <v>428</v>
      </c>
      <c r="G1186" s="25">
        <v>29</v>
      </c>
      <c r="H1186" s="30">
        <v>6.7757009345794383</v>
      </c>
      <c r="I1186" s="25">
        <v>18</v>
      </c>
      <c r="J1186" s="21">
        <v>4.2056074766355138</v>
      </c>
      <c r="K1186" s="37">
        <v>11</v>
      </c>
      <c r="L1186" s="31">
        <v>2.570093457943925</v>
      </c>
      <c r="M1186" s="25">
        <v>0</v>
      </c>
      <c r="N1186" s="30">
        <v>0</v>
      </c>
    </row>
    <row r="1187" spans="2:14" ht="15" customHeight="1" x14ac:dyDescent="0.25">
      <c r="B1187" s="5" t="s">
        <v>54</v>
      </c>
      <c r="C1187" s="7" t="s">
        <v>1078</v>
      </c>
      <c r="D1187" s="7" t="s">
        <v>1081</v>
      </c>
      <c r="E1187" s="3" t="s">
        <v>2756</v>
      </c>
      <c r="F1187" s="58">
        <v>356</v>
      </c>
      <c r="G1187" s="59">
        <v>83</v>
      </c>
      <c r="H1187" s="62">
        <v>23.314606741573034</v>
      </c>
      <c r="I1187" s="59">
        <v>69</v>
      </c>
      <c r="J1187" s="60">
        <v>19.382022471910112</v>
      </c>
      <c r="K1187" s="61">
        <v>14</v>
      </c>
      <c r="L1187" s="63">
        <v>3.9325842696629212</v>
      </c>
      <c r="M1187" s="59">
        <v>0</v>
      </c>
      <c r="N1187" s="62">
        <v>0</v>
      </c>
    </row>
    <row r="1188" spans="2:14" ht="15" customHeight="1" x14ac:dyDescent="0.25">
      <c r="B1188" s="5" t="s">
        <v>54</v>
      </c>
      <c r="C1188" s="7" t="s">
        <v>1078</v>
      </c>
      <c r="D1188" s="7" t="s">
        <v>1082</v>
      </c>
      <c r="E1188" s="3" t="s">
        <v>2757</v>
      </c>
      <c r="F1188" s="58">
        <v>143</v>
      </c>
      <c r="G1188" s="59">
        <v>25</v>
      </c>
      <c r="H1188" s="62">
        <v>17.482517482517483</v>
      </c>
      <c r="I1188" s="59">
        <v>20</v>
      </c>
      <c r="J1188" s="60">
        <v>13.986013986013987</v>
      </c>
      <c r="K1188" s="61">
        <v>5</v>
      </c>
      <c r="L1188" s="63">
        <v>3.4965034965034967</v>
      </c>
      <c r="M1188" s="59">
        <v>0</v>
      </c>
      <c r="N1188" s="62">
        <v>0</v>
      </c>
    </row>
    <row r="1189" spans="2:14" ht="15" customHeight="1" x14ac:dyDescent="0.25">
      <c r="B1189" s="5" t="s">
        <v>54</v>
      </c>
      <c r="C1189" s="7" t="s">
        <v>1083</v>
      </c>
      <c r="D1189" s="7" t="s">
        <v>1084</v>
      </c>
      <c r="E1189" s="3" t="s">
        <v>2758</v>
      </c>
      <c r="F1189" s="17">
        <v>79</v>
      </c>
      <c r="G1189" s="25">
        <v>55</v>
      </c>
      <c r="H1189" s="30">
        <v>69.620253164556971</v>
      </c>
      <c r="I1189" s="25">
        <v>19</v>
      </c>
      <c r="J1189" s="21">
        <v>24.050632911392405</v>
      </c>
      <c r="K1189" s="37">
        <v>31</v>
      </c>
      <c r="L1189" s="31">
        <v>39.24050632911392</v>
      </c>
      <c r="M1189" s="25">
        <v>5</v>
      </c>
      <c r="N1189" s="30">
        <v>6.3291139240506329</v>
      </c>
    </row>
    <row r="1190" spans="2:14" ht="15" customHeight="1" x14ac:dyDescent="0.25">
      <c r="B1190" s="5" t="s">
        <v>54</v>
      </c>
      <c r="C1190" s="7" t="s">
        <v>1083</v>
      </c>
      <c r="D1190" s="7" t="s">
        <v>1085</v>
      </c>
      <c r="E1190" s="3" t="s">
        <v>2759</v>
      </c>
      <c r="F1190" s="58">
        <v>349</v>
      </c>
      <c r="G1190" s="59">
        <v>321</v>
      </c>
      <c r="H1190" s="62">
        <v>91.977077363896854</v>
      </c>
      <c r="I1190" s="59">
        <v>59</v>
      </c>
      <c r="J1190" s="60">
        <v>16.905444126074499</v>
      </c>
      <c r="K1190" s="61">
        <v>244</v>
      </c>
      <c r="L1190" s="63">
        <v>69.914040114613186</v>
      </c>
      <c r="M1190" s="59">
        <v>18</v>
      </c>
      <c r="N1190" s="62">
        <v>5.1575931232091694</v>
      </c>
    </row>
    <row r="1191" spans="2:14" ht="15" customHeight="1" x14ac:dyDescent="0.25">
      <c r="B1191" s="5" t="s">
        <v>54</v>
      </c>
      <c r="C1191" s="7" t="s">
        <v>1083</v>
      </c>
      <c r="D1191" s="7" t="s">
        <v>1086</v>
      </c>
      <c r="E1191" s="3" t="s">
        <v>2760</v>
      </c>
      <c r="F1191" s="58">
        <v>49</v>
      </c>
      <c r="G1191" s="59">
        <v>36</v>
      </c>
      <c r="H1191" s="62">
        <v>73.469387755102048</v>
      </c>
      <c r="I1191" s="59">
        <v>15</v>
      </c>
      <c r="J1191" s="60">
        <v>30.612244897959183</v>
      </c>
      <c r="K1191" s="61">
        <v>20</v>
      </c>
      <c r="L1191" s="63">
        <v>40.816326530612244</v>
      </c>
      <c r="M1191" s="59">
        <v>1</v>
      </c>
      <c r="N1191" s="62">
        <v>2.0408163265306123</v>
      </c>
    </row>
    <row r="1192" spans="2:14" ht="15" customHeight="1" x14ac:dyDescent="0.25">
      <c r="B1192" s="5" t="s">
        <v>54</v>
      </c>
      <c r="C1192" s="7" t="s">
        <v>1083</v>
      </c>
      <c r="D1192" s="7" t="s">
        <v>1087</v>
      </c>
      <c r="E1192" s="3" t="s">
        <v>2761</v>
      </c>
      <c r="F1192" s="58">
        <v>20</v>
      </c>
      <c r="G1192" s="59">
        <v>15</v>
      </c>
      <c r="H1192" s="62">
        <v>75</v>
      </c>
      <c r="I1192" s="59">
        <v>4</v>
      </c>
      <c r="J1192" s="60">
        <v>20</v>
      </c>
      <c r="K1192" s="61">
        <v>11</v>
      </c>
      <c r="L1192" s="63">
        <v>55.000000000000007</v>
      </c>
      <c r="M1192" s="59">
        <v>0</v>
      </c>
      <c r="N1192" s="62">
        <v>0</v>
      </c>
    </row>
    <row r="1193" spans="2:14" ht="15" customHeight="1" x14ac:dyDescent="0.25">
      <c r="B1193" s="5" t="s">
        <v>54</v>
      </c>
      <c r="C1193" s="7" t="s">
        <v>1083</v>
      </c>
      <c r="D1193" s="7" t="s">
        <v>1088</v>
      </c>
      <c r="E1193" s="3" t="s">
        <v>2762</v>
      </c>
      <c r="F1193" s="17">
        <v>79</v>
      </c>
      <c r="G1193" s="25">
        <v>30</v>
      </c>
      <c r="H1193" s="30">
        <v>37.974683544303801</v>
      </c>
      <c r="I1193" s="25">
        <v>21</v>
      </c>
      <c r="J1193" s="21">
        <v>26.582278481012654</v>
      </c>
      <c r="K1193" s="37">
        <v>9</v>
      </c>
      <c r="L1193" s="31">
        <v>11.39240506329114</v>
      </c>
      <c r="M1193" s="25">
        <v>0</v>
      </c>
      <c r="N1193" s="30">
        <v>0</v>
      </c>
    </row>
    <row r="1194" spans="2:14" ht="15" customHeight="1" x14ac:dyDescent="0.25">
      <c r="B1194" s="5" t="s">
        <v>54</v>
      </c>
      <c r="C1194" s="7" t="s">
        <v>1083</v>
      </c>
      <c r="D1194" s="7" t="s">
        <v>1089</v>
      </c>
      <c r="E1194" s="3" t="s">
        <v>2763</v>
      </c>
      <c r="F1194" s="58">
        <v>26</v>
      </c>
      <c r="G1194" s="59">
        <v>2</v>
      </c>
      <c r="H1194" s="62">
        <v>7.6923076923076925</v>
      </c>
      <c r="I1194" s="59">
        <v>2</v>
      </c>
      <c r="J1194" s="60">
        <v>7.6923076923076925</v>
      </c>
      <c r="K1194" s="61">
        <v>0</v>
      </c>
      <c r="L1194" s="63">
        <v>0</v>
      </c>
      <c r="M1194" s="59">
        <v>0</v>
      </c>
      <c r="N1194" s="62">
        <v>0</v>
      </c>
    </row>
    <row r="1195" spans="2:14" ht="15" customHeight="1" x14ac:dyDescent="0.25">
      <c r="B1195" s="5" t="s">
        <v>54</v>
      </c>
      <c r="C1195" s="7" t="s">
        <v>1083</v>
      </c>
      <c r="D1195" s="7" t="s">
        <v>1090</v>
      </c>
      <c r="E1195" s="3" t="s">
        <v>2764</v>
      </c>
      <c r="F1195" s="17">
        <v>732</v>
      </c>
      <c r="G1195" s="25">
        <v>424</v>
      </c>
      <c r="H1195" s="30">
        <v>57.923497267759558</v>
      </c>
      <c r="I1195" s="25">
        <v>142</v>
      </c>
      <c r="J1195" s="21">
        <v>19.398907103825135</v>
      </c>
      <c r="K1195" s="37">
        <v>279</v>
      </c>
      <c r="L1195" s="31">
        <v>38.114754098360656</v>
      </c>
      <c r="M1195" s="25">
        <v>3</v>
      </c>
      <c r="N1195" s="30">
        <v>0.4098360655737705</v>
      </c>
    </row>
    <row r="1196" spans="2:14" ht="15" customHeight="1" x14ac:dyDescent="0.25">
      <c r="B1196" s="5" t="s">
        <v>54</v>
      </c>
      <c r="C1196" s="7" t="s">
        <v>1083</v>
      </c>
      <c r="D1196" s="7" t="s">
        <v>1083</v>
      </c>
      <c r="E1196" s="3" t="s">
        <v>2765</v>
      </c>
      <c r="F1196" s="17">
        <v>261</v>
      </c>
      <c r="G1196" s="25">
        <v>168</v>
      </c>
      <c r="H1196" s="30">
        <v>64.367816091954026</v>
      </c>
      <c r="I1196" s="25">
        <v>75</v>
      </c>
      <c r="J1196" s="21">
        <v>28.735632183908045</v>
      </c>
      <c r="K1196" s="37">
        <v>92</v>
      </c>
      <c r="L1196" s="31">
        <v>35.249042145593869</v>
      </c>
      <c r="M1196" s="25">
        <v>1</v>
      </c>
      <c r="N1196" s="30">
        <v>0.38314176245210724</v>
      </c>
    </row>
    <row r="1197" spans="2:14" ht="15" customHeight="1" x14ac:dyDescent="0.25">
      <c r="B1197" s="5" t="s">
        <v>54</v>
      </c>
      <c r="C1197" s="7" t="s">
        <v>1083</v>
      </c>
      <c r="D1197" s="7" t="s">
        <v>3501</v>
      </c>
      <c r="E1197" s="3" t="s">
        <v>3502</v>
      </c>
      <c r="F1197" s="17">
        <v>19</v>
      </c>
      <c r="G1197" s="25">
        <v>17</v>
      </c>
      <c r="H1197" s="30">
        <v>89.473684210526315</v>
      </c>
      <c r="I1197" s="25">
        <v>5</v>
      </c>
      <c r="J1197" s="21">
        <v>26.315789473684209</v>
      </c>
      <c r="K1197" s="37">
        <v>10</v>
      </c>
      <c r="L1197" s="31">
        <v>52.631578947368418</v>
      </c>
      <c r="M1197" s="25">
        <v>2</v>
      </c>
      <c r="N1197" s="30">
        <v>10.526315789473683</v>
      </c>
    </row>
    <row r="1198" spans="2:14" ht="15" customHeight="1" x14ac:dyDescent="0.25">
      <c r="B1198" s="5" t="s">
        <v>54</v>
      </c>
      <c r="C1198" s="7" t="s">
        <v>1083</v>
      </c>
      <c r="D1198" s="7" t="s">
        <v>1091</v>
      </c>
      <c r="E1198" s="3" t="s">
        <v>2766</v>
      </c>
      <c r="F1198" s="17">
        <v>21</v>
      </c>
      <c r="G1198" s="25">
        <v>18</v>
      </c>
      <c r="H1198" s="30">
        <v>85.714285714285708</v>
      </c>
      <c r="I1198" s="25">
        <v>7</v>
      </c>
      <c r="J1198" s="21">
        <v>33.333333333333329</v>
      </c>
      <c r="K1198" s="37">
        <v>11</v>
      </c>
      <c r="L1198" s="31">
        <v>52.380952380952387</v>
      </c>
      <c r="M1198" s="25">
        <v>0</v>
      </c>
      <c r="N1198" s="30">
        <v>0</v>
      </c>
    </row>
    <row r="1199" spans="2:14" ht="15" customHeight="1" x14ac:dyDescent="0.25">
      <c r="B1199" s="5" t="s">
        <v>54</v>
      </c>
      <c r="C1199" s="7" t="s">
        <v>1083</v>
      </c>
      <c r="D1199" s="7" t="s">
        <v>1092</v>
      </c>
      <c r="E1199" s="3" t="s">
        <v>3416</v>
      </c>
      <c r="F1199" s="17">
        <v>80</v>
      </c>
      <c r="G1199" s="25">
        <v>74</v>
      </c>
      <c r="H1199" s="30">
        <v>92.5</v>
      </c>
      <c r="I1199" s="25">
        <v>23</v>
      </c>
      <c r="J1199" s="21">
        <v>28.749999999999996</v>
      </c>
      <c r="K1199" s="37">
        <v>47</v>
      </c>
      <c r="L1199" s="31">
        <v>58.75</v>
      </c>
      <c r="M1199" s="25">
        <v>4</v>
      </c>
      <c r="N1199" s="30">
        <v>5</v>
      </c>
    </row>
    <row r="1200" spans="2:14" ht="15" customHeight="1" x14ac:dyDescent="0.25">
      <c r="B1200" s="5" t="s">
        <v>54</v>
      </c>
      <c r="C1200" s="7" t="s">
        <v>1083</v>
      </c>
      <c r="D1200" s="7" t="s">
        <v>1093</v>
      </c>
      <c r="E1200" s="3" t="s">
        <v>2767</v>
      </c>
      <c r="F1200" s="17">
        <v>182</v>
      </c>
      <c r="G1200" s="25">
        <v>130</v>
      </c>
      <c r="H1200" s="30">
        <v>71.428571428571431</v>
      </c>
      <c r="I1200" s="25">
        <v>33</v>
      </c>
      <c r="J1200" s="21">
        <v>18.131868131868131</v>
      </c>
      <c r="K1200" s="37">
        <v>93</v>
      </c>
      <c r="L1200" s="31">
        <v>51.098901098901095</v>
      </c>
      <c r="M1200" s="25">
        <v>4</v>
      </c>
      <c r="N1200" s="30">
        <v>2.197802197802198</v>
      </c>
    </row>
    <row r="1201" spans="2:14" ht="15" customHeight="1" x14ac:dyDescent="0.25">
      <c r="B1201" s="5" t="s">
        <v>54</v>
      </c>
      <c r="C1201" s="7" t="s">
        <v>1083</v>
      </c>
      <c r="D1201" s="7" t="s">
        <v>1094</v>
      </c>
      <c r="E1201" s="3" t="s">
        <v>2768</v>
      </c>
      <c r="F1201" s="17">
        <v>29</v>
      </c>
      <c r="G1201" s="25">
        <v>13</v>
      </c>
      <c r="H1201" s="30">
        <v>44.827586206896555</v>
      </c>
      <c r="I1201" s="25">
        <v>8</v>
      </c>
      <c r="J1201" s="21">
        <v>27.586206896551722</v>
      </c>
      <c r="K1201" s="37">
        <v>5</v>
      </c>
      <c r="L1201" s="31">
        <v>17.241379310344829</v>
      </c>
      <c r="M1201" s="25">
        <v>0</v>
      </c>
      <c r="N1201" s="30">
        <v>0</v>
      </c>
    </row>
    <row r="1202" spans="2:14" ht="15" customHeight="1" x14ac:dyDescent="0.25">
      <c r="B1202" s="5" t="s">
        <v>54</v>
      </c>
      <c r="C1202" s="7" t="s">
        <v>1095</v>
      </c>
      <c r="D1202" s="7" t="s">
        <v>1096</v>
      </c>
      <c r="E1202" s="3" t="s">
        <v>2769</v>
      </c>
      <c r="F1202" s="58">
        <v>266</v>
      </c>
      <c r="G1202" s="59">
        <v>127</v>
      </c>
      <c r="H1202" s="62">
        <v>47.744360902255636</v>
      </c>
      <c r="I1202" s="59">
        <v>67</v>
      </c>
      <c r="J1202" s="60">
        <v>25.18796992481203</v>
      </c>
      <c r="K1202" s="61">
        <v>58</v>
      </c>
      <c r="L1202" s="63">
        <v>21.804511278195488</v>
      </c>
      <c r="M1202" s="59">
        <v>2</v>
      </c>
      <c r="N1202" s="62">
        <v>0.75187969924812026</v>
      </c>
    </row>
    <row r="1203" spans="2:14" ht="15" customHeight="1" x14ac:dyDescent="0.25">
      <c r="B1203" s="5" t="s">
        <v>54</v>
      </c>
      <c r="C1203" s="7" t="s">
        <v>1095</v>
      </c>
      <c r="D1203" s="7" t="s">
        <v>1097</v>
      </c>
      <c r="E1203" s="3" t="s">
        <v>2770</v>
      </c>
      <c r="F1203" s="58">
        <v>166</v>
      </c>
      <c r="G1203" s="59">
        <v>80</v>
      </c>
      <c r="H1203" s="62">
        <v>48.192771084337352</v>
      </c>
      <c r="I1203" s="59">
        <v>47</v>
      </c>
      <c r="J1203" s="60">
        <v>28.313253012048197</v>
      </c>
      <c r="K1203" s="61">
        <v>33</v>
      </c>
      <c r="L1203" s="63">
        <v>19.879518072289155</v>
      </c>
      <c r="M1203" s="59">
        <v>0</v>
      </c>
      <c r="N1203" s="62">
        <v>0</v>
      </c>
    </row>
    <row r="1204" spans="2:14" ht="15" customHeight="1" x14ac:dyDescent="0.25">
      <c r="B1204" s="5" t="s">
        <v>54</v>
      </c>
      <c r="C1204" s="7" t="s">
        <v>1095</v>
      </c>
      <c r="D1204" s="7" t="s">
        <v>1098</v>
      </c>
      <c r="E1204" s="3" t="s">
        <v>2771</v>
      </c>
      <c r="F1204" s="17">
        <v>213</v>
      </c>
      <c r="G1204" s="25">
        <v>59</v>
      </c>
      <c r="H1204" s="30">
        <v>27.699530516431924</v>
      </c>
      <c r="I1204" s="25">
        <v>31</v>
      </c>
      <c r="J1204" s="21">
        <v>14.553990610328638</v>
      </c>
      <c r="K1204" s="37">
        <v>28</v>
      </c>
      <c r="L1204" s="31">
        <v>13.145539906103288</v>
      </c>
      <c r="M1204" s="25">
        <v>0</v>
      </c>
      <c r="N1204" s="30">
        <v>0</v>
      </c>
    </row>
    <row r="1205" spans="2:14" ht="15" customHeight="1" x14ac:dyDescent="0.25">
      <c r="B1205" s="5" t="s">
        <v>54</v>
      </c>
      <c r="C1205" s="7" t="s">
        <v>1095</v>
      </c>
      <c r="D1205" s="7" t="s">
        <v>1099</v>
      </c>
      <c r="E1205" s="3" t="s">
        <v>2772</v>
      </c>
      <c r="F1205" s="58">
        <v>724</v>
      </c>
      <c r="G1205" s="59">
        <v>230</v>
      </c>
      <c r="H1205" s="62">
        <v>31.767955801104975</v>
      </c>
      <c r="I1205" s="59">
        <v>108</v>
      </c>
      <c r="J1205" s="60">
        <v>14.917127071823206</v>
      </c>
      <c r="K1205" s="61">
        <v>121</v>
      </c>
      <c r="L1205" s="63">
        <v>16.71270718232044</v>
      </c>
      <c r="M1205" s="59">
        <v>1</v>
      </c>
      <c r="N1205" s="62">
        <v>0.13812154696132595</v>
      </c>
    </row>
    <row r="1206" spans="2:14" ht="15" customHeight="1" x14ac:dyDescent="0.25">
      <c r="B1206" s="5" t="s">
        <v>54</v>
      </c>
      <c r="C1206" s="7" t="s">
        <v>1095</v>
      </c>
      <c r="D1206" s="7" t="s">
        <v>1100</v>
      </c>
      <c r="E1206" s="3" t="s">
        <v>2773</v>
      </c>
      <c r="F1206" s="17">
        <v>187</v>
      </c>
      <c r="G1206" s="25">
        <v>39</v>
      </c>
      <c r="H1206" s="30">
        <v>20.855614973262032</v>
      </c>
      <c r="I1206" s="25">
        <v>25</v>
      </c>
      <c r="J1206" s="21">
        <v>13.368983957219251</v>
      </c>
      <c r="K1206" s="37">
        <v>14</v>
      </c>
      <c r="L1206" s="31">
        <v>7.4866310160427805</v>
      </c>
      <c r="M1206" s="25">
        <v>0</v>
      </c>
      <c r="N1206" s="30">
        <v>0</v>
      </c>
    </row>
    <row r="1207" spans="2:14" ht="15" customHeight="1" x14ac:dyDescent="0.25">
      <c r="B1207" s="5" t="s">
        <v>54</v>
      </c>
      <c r="C1207" s="7" t="s">
        <v>1095</v>
      </c>
      <c r="D1207" s="7" t="s">
        <v>1101</v>
      </c>
      <c r="E1207" s="3" t="s">
        <v>2774</v>
      </c>
      <c r="F1207" s="58">
        <v>448</v>
      </c>
      <c r="G1207" s="59">
        <v>109</v>
      </c>
      <c r="H1207" s="62">
        <v>24.330357142857142</v>
      </c>
      <c r="I1207" s="59">
        <v>67</v>
      </c>
      <c r="J1207" s="60">
        <v>14.955357142857142</v>
      </c>
      <c r="K1207" s="61">
        <v>42</v>
      </c>
      <c r="L1207" s="63">
        <v>9.375</v>
      </c>
      <c r="M1207" s="59">
        <v>0</v>
      </c>
      <c r="N1207" s="62">
        <v>0</v>
      </c>
    </row>
    <row r="1208" spans="2:14" ht="15" customHeight="1" x14ac:dyDescent="0.25">
      <c r="B1208" s="5" t="s">
        <v>54</v>
      </c>
      <c r="C1208" s="7" t="s">
        <v>1095</v>
      </c>
      <c r="D1208" s="7" t="s">
        <v>1102</v>
      </c>
      <c r="E1208" s="3" t="s">
        <v>2775</v>
      </c>
      <c r="F1208" s="58">
        <v>273</v>
      </c>
      <c r="G1208" s="59">
        <v>102</v>
      </c>
      <c r="H1208" s="62">
        <v>37.362637362637365</v>
      </c>
      <c r="I1208" s="59">
        <v>35</v>
      </c>
      <c r="J1208" s="60">
        <v>12.820512820512819</v>
      </c>
      <c r="K1208" s="61">
        <v>65</v>
      </c>
      <c r="L1208" s="63">
        <v>23.809523809523807</v>
      </c>
      <c r="M1208" s="59">
        <v>2</v>
      </c>
      <c r="N1208" s="62">
        <v>0.73260073260073255</v>
      </c>
    </row>
    <row r="1209" spans="2:14" ht="15" customHeight="1" x14ac:dyDescent="0.25">
      <c r="B1209" s="5" t="s">
        <v>54</v>
      </c>
      <c r="C1209" s="7" t="s">
        <v>1095</v>
      </c>
      <c r="D1209" s="7" t="s">
        <v>1103</v>
      </c>
      <c r="E1209" s="3" t="s">
        <v>2776</v>
      </c>
      <c r="F1209" s="58">
        <v>242</v>
      </c>
      <c r="G1209" s="59">
        <v>60</v>
      </c>
      <c r="H1209" s="62">
        <v>24.793388429752067</v>
      </c>
      <c r="I1209" s="59">
        <v>36</v>
      </c>
      <c r="J1209" s="60">
        <v>14.87603305785124</v>
      </c>
      <c r="K1209" s="61">
        <v>24</v>
      </c>
      <c r="L1209" s="63">
        <v>9.9173553719008272</v>
      </c>
      <c r="M1209" s="59">
        <v>0</v>
      </c>
      <c r="N1209" s="62">
        <v>0</v>
      </c>
    </row>
    <row r="1210" spans="2:14" ht="15" customHeight="1" x14ac:dyDescent="0.25">
      <c r="B1210" s="5" t="s">
        <v>54</v>
      </c>
      <c r="C1210" s="7" t="s">
        <v>1104</v>
      </c>
      <c r="D1210" s="7" t="s">
        <v>1105</v>
      </c>
      <c r="E1210" s="3" t="s">
        <v>2777</v>
      </c>
      <c r="F1210" s="58">
        <v>38</v>
      </c>
      <c r="G1210" s="59">
        <v>30</v>
      </c>
      <c r="H1210" s="62">
        <v>78.94736842105263</v>
      </c>
      <c r="I1210" s="59">
        <v>20</v>
      </c>
      <c r="J1210" s="60">
        <v>52.631578947368418</v>
      </c>
      <c r="K1210" s="61">
        <v>10</v>
      </c>
      <c r="L1210" s="63">
        <v>26.315789473684209</v>
      </c>
      <c r="M1210" s="59">
        <v>0</v>
      </c>
      <c r="N1210" s="62">
        <v>0</v>
      </c>
    </row>
    <row r="1211" spans="2:14" ht="15" customHeight="1" x14ac:dyDescent="0.25">
      <c r="B1211" s="5" t="s">
        <v>54</v>
      </c>
      <c r="C1211" s="7" t="s">
        <v>1104</v>
      </c>
      <c r="D1211" s="7" t="s">
        <v>3550</v>
      </c>
      <c r="E1211" s="3" t="s">
        <v>3551</v>
      </c>
      <c r="F1211" s="17">
        <v>28</v>
      </c>
      <c r="G1211" s="25">
        <v>7</v>
      </c>
      <c r="H1211" s="30">
        <v>25</v>
      </c>
      <c r="I1211" s="25">
        <v>6</v>
      </c>
      <c r="J1211" s="21">
        <v>21.428571428571427</v>
      </c>
      <c r="K1211" s="37">
        <v>1</v>
      </c>
      <c r="L1211" s="31">
        <v>3.5714285714285712</v>
      </c>
      <c r="M1211" s="25">
        <v>0</v>
      </c>
      <c r="N1211" s="30">
        <v>0</v>
      </c>
    </row>
    <row r="1212" spans="2:14" ht="15" customHeight="1" x14ac:dyDescent="0.25">
      <c r="B1212" s="5" t="s">
        <v>54</v>
      </c>
      <c r="C1212" s="7" t="s">
        <v>1104</v>
      </c>
      <c r="D1212" s="7" t="s">
        <v>3671</v>
      </c>
      <c r="E1212" s="3" t="s">
        <v>3672</v>
      </c>
      <c r="F1212" s="17">
        <v>2</v>
      </c>
      <c r="G1212" s="25">
        <v>2</v>
      </c>
      <c r="H1212" s="30">
        <v>100</v>
      </c>
      <c r="I1212" s="25">
        <v>0</v>
      </c>
      <c r="J1212" s="21">
        <v>0</v>
      </c>
      <c r="K1212" s="37">
        <v>1</v>
      </c>
      <c r="L1212" s="31">
        <v>50</v>
      </c>
      <c r="M1212" s="25">
        <v>1</v>
      </c>
      <c r="N1212" s="30">
        <v>50</v>
      </c>
    </row>
    <row r="1213" spans="2:14" ht="15" customHeight="1" x14ac:dyDescent="0.25">
      <c r="B1213" s="5" t="s">
        <v>54</v>
      </c>
      <c r="C1213" s="7" t="s">
        <v>1104</v>
      </c>
      <c r="D1213" s="7" t="s">
        <v>700</v>
      </c>
      <c r="E1213" s="3" t="s">
        <v>3503</v>
      </c>
      <c r="F1213" s="58">
        <v>10</v>
      </c>
      <c r="G1213" s="59">
        <v>9</v>
      </c>
      <c r="H1213" s="62">
        <v>90</v>
      </c>
      <c r="I1213" s="59">
        <v>1</v>
      </c>
      <c r="J1213" s="60">
        <v>10</v>
      </c>
      <c r="K1213" s="61">
        <v>8</v>
      </c>
      <c r="L1213" s="63">
        <v>80</v>
      </c>
      <c r="M1213" s="59">
        <v>0</v>
      </c>
      <c r="N1213" s="62">
        <v>0</v>
      </c>
    </row>
    <row r="1214" spans="2:14" ht="15" customHeight="1" x14ac:dyDescent="0.25">
      <c r="B1214" s="5" t="s">
        <v>54</v>
      </c>
      <c r="C1214" s="7" t="s">
        <v>1104</v>
      </c>
      <c r="D1214" s="7" t="s">
        <v>3648</v>
      </c>
      <c r="E1214" s="3" t="s">
        <v>3649</v>
      </c>
      <c r="F1214" s="17">
        <v>9</v>
      </c>
      <c r="G1214" s="25">
        <v>9</v>
      </c>
      <c r="H1214" s="30">
        <v>100</v>
      </c>
      <c r="I1214" s="25">
        <v>3</v>
      </c>
      <c r="J1214" s="21">
        <v>33.333333333333329</v>
      </c>
      <c r="K1214" s="37">
        <v>6</v>
      </c>
      <c r="L1214" s="31">
        <v>66.666666666666657</v>
      </c>
      <c r="M1214" s="25">
        <v>0</v>
      </c>
      <c r="N1214" s="30">
        <v>0</v>
      </c>
    </row>
    <row r="1215" spans="2:14" ht="15" customHeight="1" x14ac:dyDescent="0.25">
      <c r="B1215" s="5" t="s">
        <v>54</v>
      </c>
      <c r="C1215" s="7" t="s">
        <v>1104</v>
      </c>
      <c r="D1215" s="7" t="s">
        <v>1106</v>
      </c>
      <c r="E1215" s="3" t="s">
        <v>2778</v>
      </c>
      <c r="F1215" s="58">
        <v>49</v>
      </c>
      <c r="G1215" s="59">
        <v>20</v>
      </c>
      <c r="H1215" s="62">
        <v>40.816326530612244</v>
      </c>
      <c r="I1215" s="59">
        <v>4</v>
      </c>
      <c r="J1215" s="60">
        <v>8.1632653061224492</v>
      </c>
      <c r="K1215" s="61">
        <v>15</v>
      </c>
      <c r="L1215" s="63">
        <v>30.612244897959183</v>
      </c>
      <c r="M1215" s="59">
        <v>1</v>
      </c>
      <c r="N1215" s="62">
        <v>2.0408163265306123</v>
      </c>
    </row>
    <row r="1216" spans="2:14" ht="15" customHeight="1" x14ac:dyDescent="0.25">
      <c r="B1216" s="5" t="s">
        <v>54</v>
      </c>
      <c r="C1216" s="7" t="s">
        <v>1104</v>
      </c>
      <c r="D1216" s="7" t="s">
        <v>1104</v>
      </c>
      <c r="E1216" s="3" t="s">
        <v>2779</v>
      </c>
      <c r="F1216" s="58">
        <v>20</v>
      </c>
      <c r="G1216" s="59">
        <v>9</v>
      </c>
      <c r="H1216" s="62">
        <v>45</v>
      </c>
      <c r="I1216" s="59">
        <v>2</v>
      </c>
      <c r="J1216" s="60">
        <v>10</v>
      </c>
      <c r="K1216" s="61">
        <v>7</v>
      </c>
      <c r="L1216" s="63">
        <v>35</v>
      </c>
      <c r="M1216" s="59">
        <v>0</v>
      </c>
      <c r="N1216" s="62">
        <v>0</v>
      </c>
    </row>
    <row r="1217" spans="2:14" ht="15" customHeight="1" x14ac:dyDescent="0.25">
      <c r="B1217" s="5" t="s">
        <v>54</v>
      </c>
      <c r="C1217" s="7" t="s">
        <v>1104</v>
      </c>
      <c r="D1217" s="7" t="s">
        <v>3673</v>
      </c>
      <c r="E1217" s="3" t="s">
        <v>3674</v>
      </c>
      <c r="F1217" s="17">
        <v>23</v>
      </c>
      <c r="G1217" s="25">
        <v>20</v>
      </c>
      <c r="H1217" s="30">
        <v>86.956521739130437</v>
      </c>
      <c r="I1217" s="25">
        <v>1</v>
      </c>
      <c r="J1217" s="21">
        <v>4.3478260869565215</v>
      </c>
      <c r="K1217" s="37">
        <v>17</v>
      </c>
      <c r="L1217" s="31">
        <v>73.91304347826086</v>
      </c>
      <c r="M1217" s="25">
        <v>2</v>
      </c>
      <c r="N1217" s="30">
        <v>8.695652173913043</v>
      </c>
    </row>
    <row r="1218" spans="2:14" ht="15" customHeight="1" x14ac:dyDescent="0.25">
      <c r="B1218" s="5" t="s">
        <v>54</v>
      </c>
      <c r="C1218" s="7" t="s">
        <v>1107</v>
      </c>
      <c r="D1218" s="7" t="s">
        <v>354</v>
      </c>
      <c r="E1218" s="3" t="s">
        <v>2780</v>
      </c>
      <c r="F1218" s="17">
        <v>2724</v>
      </c>
      <c r="G1218" s="25">
        <v>468</v>
      </c>
      <c r="H1218" s="30">
        <v>17.180616740088105</v>
      </c>
      <c r="I1218" s="25">
        <v>334</v>
      </c>
      <c r="J1218" s="21">
        <v>12.261380323054331</v>
      </c>
      <c r="K1218" s="37">
        <v>133</v>
      </c>
      <c r="L1218" s="31">
        <v>4.882525697503671</v>
      </c>
      <c r="M1218" s="25">
        <v>1</v>
      </c>
      <c r="N1218" s="30">
        <v>3.6710719530102791E-2</v>
      </c>
    </row>
    <row r="1219" spans="2:14" ht="15" customHeight="1" x14ac:dyDescent="0.25">
      <c r="B1219" s="5" t="s">
        <v>54</v>
      </c>
      <c r="C1219" s="7" t="s">
        <v>1107</v>
      </c>
      <c r="D1219" s="7" t="s">
        <v>1108</v>
      </c>
      <c r="E1219" s="3" t="s">
        <v>2781</v>
      </c>
      <c r="F1219" s="17">
        <v>459</v>
      </c>
      <c r="G1219" s="25">
        <v>92</v>
      </c>
      <c r="H1219" s="30">
        <v>20.043572984749456</v>
      </c>
      <c r="I1219" s="25">
        <v>73</v>
      </c>
      <c r="J1219" s="21">
        <v>15.904139433551197</v>
      </c>
      <c r="K1219" s="37">
        <v>19</v>
      </c>
      <c r="L1219" s="31">
        <v>4.1394335511982572</v>
      </c>
      <c r="M1219" s="25">
        <v>0</v>
      </c>
      <c r="N1219" s="30">
        <v>0</v>
      </c>
    </row>
    <row r="1220" spans="2:14" ht="15" customHeight="1" x14ac:dyDescent="0.25">
      <c r="B1220" s="5" t="s">
        <v>54</v>
      </c>
      <c r="C1220" s="7" t="s">
        <v>1107</v>
      </c>
      <c r="D1220" s="7" t="s">
        <v>1109</v>
      </c>
      <c r="E1220" s="3" t="s">
        <v>2782</v>
      </c>
      <c r="F1220" s="17">
        <v>1536</v>
      </c>
      <c r="G1220" s="25">
        <v>238</v>
      </c>
      <c r="H1220" s="30">
        <v>15.494791666666666</v>
      </c>
      <c r="I1220" s="25">
        <v>164</v>
      </c>
      <c r="J1220" s="21">
        <v>10.677083333333332</v>
      </c>
      <c r="K1220" s="37">
        <v>74</v>
      </c>
      <c r="L1220" s="31">
        <v>4.8177083333333339</v>
      </c>
      <c r="M1220" s="25">
        <v>0</v>
      </c>
      <c r="N1220" s="30">
        <v>0</v>
      </c>
    </row>
    <row r="1221" spans="2:14" ht="15" customHeight="1" x14ac:dyDescent="0.25">
      <c r="B1221" s="5" t="s">
        <v>54</v>
      </c>
      <c r="C1221" s="7" t="s">
        <v>1107</v>
      </c>
      <c r="D1221" s="7" t="s">
        <v>682</v>
      </c>
      <c r="E1221" s="3" t="s">
        <v>2783</v>
      </c>
      <c r="F1221" s="75">
        <v>1586</v>
      </c>
      <c r="G1221" s="76">
        <v>275</v>
      </c>
      <c r="H1221" s="77">
        <v>17.33921815889029</v>
      </c>
      <c r="I1221" s="76">
        <v>181</v>
      </c>
      <c r="J1221" s="78">
        <v>11.41235813366961</v>
      </c>
      <c r="K1221" s="79">
        <v>94</v>
      </c>
      <c r="L1221" s="80">
        <v>5.9268600252206811</v>
      </c>
      <c r="M1221" s="76">
        <v>0</v>
      </c>
      <c r="N1221" s="77">
        <v>0</v>
      </c>
    </row>
    <row r="1222" spans="2:14" ht="15" customHeight="1" x14ac:dyDescent="0.25">
      <c r="B1222" s="5" t="s">
        <v>54</v>
      </c>
      <c r="C1222" s="7" t="s">
        <v>1107</v>
      </c>
      <c r="D1222" s="7" t="s">
        <v>1110</v>
      </c>
      <c r="E1222" s="3" t="s">
        <v>2784</v>
      </c>
      <c r="F1222" s="17">
        <v>639</v>
      </c>
      <c r="G1222" s="25">
        <v>129</v>
      </c>
      <c r="H1222" s="30">
        <v>20.187793427230048</v>
      </c>
      <c r="I1222" s="25">
        <v>104</v>
      </c>
      <c r="J1222" s="21">
        <v>16.275430359937403</v>
      </c>
      <c r="K1222" s="37">
        <v>25</v>
      </c>
      <c r="L1222" s="31">
        <v>3.9123630672926448</v>
      </c>
      <c r="M1222" s="25">
        <v>0</v>
      </c>
      <c r="N1222" s="30">
        <v>0</v>
      </c>
    </row>
    <row r="1223" spans="2:14" ht="15" customHeight="1" x14ac:dyDescent="0.25">
      <c r="B1223" s="5" t="s">
        <v>54</v>
      </c>
      <c r="C1223" s="7" t="s">
        <v>1107</v>
      </c>
      <c r="D1223" s="7" t="s">
        <v>1111</v>
      </c>
      <c r="E1223" s="3" t="s">
        <v>2785</v>
      </c>
      <c r="F1223" s="17">
        <v>838</v>
      </c>
      <c r="G1223" s="25">
        <v>121</v>
      </c>
      <c r="H1223" s="30">
        <v>14.439140811455847</v>
      </c>
      <c r="I1223" s="25">
        <v>96</v>
      </c>
      <c r="J1223" s="21">
        <v>11.455847255369928</v>
      </c>
      <c r="K1223" s="37">
        <v>25</v>
      </c>
      <c r="L1223" s="31">
        <v>2.9832935560859188</v>
      </c>
      <c r="M1223" s="25">
        <v>0</v>
      </c>
      <c r="N1223" s="30">
        <v>0</v>
      </c>
    </row>
    <row r="1224" spans="2:14" ht="15" customHeight="1" x14ac:dyDescent="0.25">
      <c r="B1224" s="5" t="s">
        <v>54</v>
      </c>
      <c r="C1224" s="7" t="s">
        <v>1107</v>
      </c>
      <c r="D1224" s="7" t="s">
        <v>3562</v>
      </c>
      <c r="E1224" s="3" t="s">
        <v>3563</v>
      </c>
      <c r="F1224" s="17">
        <v>68</v>
      </c>
      <c r="G1224" s="25">
        <v>25</v>
      </c>
      <c r="H1224" s="30">
        <v>36.764705882352942</v>
      </c>
      <c r="I1224" s="25">
        <v>23</v>
      </c>
      <c r="J1224" s="21">
        <v>33.82352941176471</v>
      </c>
      <c r="K1224" s="37">
        <v>2</v>
      </c>
      <c r="L1224" s="31">
        <v>2.9411764705882351</v>
      </c>
      <c r="M1224" s="25">
        <v>0</v>
      </c>
      <c r="N1224" s="30">
        <v>0</v>
      </c>
    </row>
    <row r="1225" spans="2:14" ht="15" customHeight="1" x14ac:dyDescent="0.25">
      <c r="B1225" s="5" t="s">
        <v>54</v>
      </c>
      <c r="C1225" s="7" t="s">
        <v>1107</v>
      </c>
      <c r="D1225" s="7" t="s">
        <v>1112</v>
      </c>
      <c r="E1225" s="3" t="s">
        <v>2786</v>
      </c>
      <c r="F1225" s="17">
        <v>119</v>
      </c>
      <c r="G1225" s="25">
        <v>36</v>
      </c>
      <c r="H1225" s="30">
        <v>30.252100840336134</v>
      </c>
      <c r="I1225" s="25">
        <v>28</v>
      </c>
      <c r="J1225" s="21">
        <v>23.52941176470588</v>
      </c>
      <c r="K1225" s="37">
        <v>8</v>
      </c>
      <c r="L1225" s="31">
        <v>6.7226890756302522</v>
      </c>
      <c r="M1225" s="25">
        <v>0</v>
      </c>
      <c r="N1225" s="30">
        <v>0</v>
      </c>
    </row>
    <row r="1226" spans="2:14" ht="15" customHeight="1" x14ac:dyDescent="0.25">
      <c r="B1226" s="5" t="s">
        <v>54</v>
      </c>
      <c r="C1226" s="7" t="s">
        <v>1107</v>
      </c>
      <c r="D1226" s="7" t="s">
        <v>3679</v>
      </c>
      <c r="E1226" s="3" t="s">
        <v>3680</v>
      </c>
      <c r="F1226" s="58">
        <v>24</v>
      </c>
      <c r="G1226" s="59">
        <v>12</v>
      </c>
      <c r="H1226" s="62">
        <v>50</v>
      </c>
      <c r="I1226" s="59">
        <v>7</v>
      </c>
      <c r="J1226" s="60">
        <v>29.166666666666668</v>
      </c>
      <c r="K1226" s="61">
        <v>5</v>
      </c>
      <c r="L1226" s="63">
        <v>20.833333333333336</v>
      </c>
      <c r="M1226" s="59">
        <v>0</v>
      </c>
      <c r="N1226" s="62">
        <v>0</v>
      </c>
    </row>
    <row r="1227" spans="2:14" ht="15" customHeight="1" x14ac:dyDescent="0.25">
      <c r="B1227" s="5" t="s">
        <v>54</v>
      </c>
      <c r="C1227" s="7" t="s">
        <v>1107</v>
      </c>
      <c r="D1227" s="7" t="s">
        <v>1107</v>
      </c>
      <c r="E1227" s="3" t="s">
        <v>2787</v>
      </c>
      <c r="F1227" s="17">
        <v>2111</v>
      </c>
      <c r="G1227" s="25">
        <v>328</v>
      </c>
      <c r="H1227" s="30">
        <v>15.537659876835622</v>
      </c>
      <c r="I1227" s="25">
        <v>249</v>
      </c>
      <c r="J1227" s="21">
        <v>11.795357650402654</v>
      </c>
      <c r="K1227" s="37">
        <v>79</v>
      </c>
      <c r="L1227" s="31">
        <v>3.7423022264329706</v>
      </c>
      <c r="M1227" s="25">
        <v>0</v>
      </c>
      <c r="N1227" s="30">
        <v>0</v>
      </c>
    </row>
    <row r="1228" spans="2:14" ht="15" customHeight="1" x14ac:dyDescent="0.25">
      <c r="B1228" s="5" t="s">
        <v>54</v>
      </c>
      <c r="C1228" s="7" t="s">
        <v>1107</v>
      </c>
      <c r="D1228" s="7" t="s">
        <v>1113</v>
      </c>
      <c r="E1228" s="3" t="s">
        <v>2788</v>
      </c>
      <c r="F1228" s="58">
        <v>575</v>
      </c>
      <c r="G1228" s="59">
        <v>67</v>
      </c>
      <c r="H1228" s="62">
        <v>11.652173913043478</v>
      </c>
      <c r="I1228" s="59">
        <v>56</v>
      </c>
      <c r="J1228" s="60">
        <v>9.7391304347826093</v>
      </c>
      <c r="K1228" s="61">
        <v>11</v>
      </c>
      <c r="L1228" s="63">
        <v>1.9130434782608694</v>
      </c>
      <c r="M1228" s="59">
        <v>0</v>
      </c>
      <c r="N1228" s="62">
        <v>0</v>
      </c>
    </row>
    <row r="1229" spans="2:14" ht="15" customHeight="1" x14ac:dyDescent="0.25">
      <c r="B1229" s="5" t="s">
        <v>54</v>
      </c>
      <c r="C1229" s="7" t="s">
        <v>1114</v>
      </c>
      <c r="D1229" s="7" t="s">
        <v>1115</v>
      </c>
      <c r="E1229" s="3" t="s">
        <v>2789</v>
      </c>
      <c r="F1229" s="58">
        <v>943</v>
      </c>
      <c r="G1229" s="59">
        <v>209</v>
      </c>
      <c r="H1229" s="62">
        <v>22.163308589607635</v>
      </c>
      <c r="I1229" s="59">
        <v>115</v>
      </c>
      <c r="J1229" s="60">
        <v>12.195121951219512</v>
      </c>
      <c r="K1229" s="61">
        <v>94</v>
      </c>
      <c r="L1229" s="63">
        <v>9.9681866383881221</v>
      </c>
      <c r="M1229" s="59">
        <v>0</v>
      </c>
      <c r="N1229" s="62">
        <v>0</v>
      </c>
    </row>
    <row r="1230" spans="2:14" ht="15" customHeight="1" x14ac:dyDescent="0.25">
      <c r="B1230" s="5" t="s">
        <v>54</v>
      </c>
      <c r="C1230" s="7" t="s">
        <v>1114</v>
      </c>
      <c r="D1230" s="7" t="s">
        <v>1116</v>
      </c>
      <c r="E1230" s="3" t="s">
        <v>2790</v>
      </c>
      <c r="F1230" s="17">
        <v>150</v>
      </c>
      <c r="G1230" s="25">
        <v>4</v>
      </c>
      <c r="H1230" s="30">
        <v>2.666666666666667</v>
      </c>
      <c r="I1230" s="25">
        <v>3</v>
      </c>
      <c r="J1230" s="21">
        <v>2</v>
      </c>
      <c r="K1230" s="37">
        <v>1</v>
      </c>
      <c r="L1230" s="31">
        <v>0.66666666666666674</v>
      </c>
      <c r="M1230" s="25">
        <v>0</v>
      </c>
      <c r="N1230" s="30">
        <v>0</v>
      </c>
    </row>
    <row r="1231" spans="2:14" ht="15" customHeight="1" x14ac:dyDescent="0.25">
      <c r="B1231" s="5" t="s">
        <v>54</v>
      </c>
      <c r="C1231" s="7" t="s">
        <v>1114</v>
      </c>
      <c r="D1231" s="7" t="s">
        <v>1114</v>
      </c>
      <c r="E1231" s="3" t="s">
        <v>2791</v>
      </c>
      <c r="F1231" s="17">
        <v>952</v>
      </c>
      <c r="G1231" s="25">
        <v>242</v>
      </c>
      <c r="H1231" s="30">
        <v>25.420168067226889</v>
      </c>
      <c r="I1231" s="25">
        <v>154</v>
      </c>
      <c r="J1231" s="21">
        <v>16.176470588235293</v>
      </c>
      <c r="K1231" s="37">
        <v>88</v>
      </c>
      <c r="L1231" s="31">
        <v>9.2436974789915975</v>
      </c>
      <c r="M1231" s="25">
        <v>0</v>
      </c>
      <c r="N1231" s="30">
        <v>0</v>
      </c>
    </row>
    <row r="1232" spans="2:14" ht="15" customHeight="1" x14ac:dyDescent="0.25">
      <c r="B1232" s="5" t="s">
        <v>55</v>
      </c>
      <c r="C1232" s="7" t="s">
        <v>1117</v>
      </c>
      <c r="D1232" s="7" t="s">
        <v>1118</v>
      </c>
      <c r="E1232" s="3" t="s">
        <v>2792</v>
      </c>
      <c r="F1232" s="17">
        <v>10</v>
      </c>
      <c r="G1232" s="25">
        <v>9</v>
      </c>
      <c r="H1232" s="30">
        <v>90</v>
      </c>
      <c r="I1232" s="25">
        <v>5</v>
      </c>
      <c r="J1232" s="21">
        <v>50</v>
      </c>
      <c r="K1232" s="37">
        <v>4</v>
      </c>
      <c r="L1232" s="31">
        <v>40</v>
      </c>
      <c r="M1232" s="25">
        <v>0</v>
      </c>
      <c r="N1232" s="30">
        <v>0</v>
      </c>
    </row>
    <row r="1233" spans="2:14" ht="15" customHeight="1" x14ac:dyDescent="0.25">
      <c r="B1233" s="5" t="s">
        <v>55</v>
      </c>
      <c r="C1233" s="7" t="s">
        <v>1117</v>
      </c>
      <c r="D1233" s="7" t="s">
        <v>1117</v>
      </c>
      <c r="E1233" s="3" t="s">
        <v>2793</v>
      </c>
      <c r="F1233" s="17">
        <v>1632</v>
      </c>
      <c r="G1233" s="25">
        <v>324</v>
      </c>
      <c r="H1233" s="30">
        <v>19.852941176470587</v>
      </c>
      <c r="I1233" s="25">
        <v>230</v>
      </c>
      <c r="J1233" s="21">
        <v>14.093137254901961</v>
      </c>
      <c r="K1233" s="37">
        <v>92</v>
      </c>
      <c r="L1233" s="31">
        <v>5.6372549019607847</v>
      </c>
      <c r="M1233" s="25">
        <v>2</v>
      </c>
      <c r="N1233" s="30">
        <v>0.12254901960784313</v>
      </c>
    </row>
    <row r="1234" spans="2:14" ht="15" customHeight="1" x14ac:dyDescent="0.25">
      <c r="B1234" s="5" t="s">
        <v>55</v>
      </c>
      <c r="C1234" s="7" t="s">
        <v>1117</v>
      </c>
      <c r="D1234" s="7" t="s">
        <v>1119</v>
      </c>
      <c r="E1234" s="3" t="s">
        <v>2794</v>
      </c>
      <c r="F1234" s="58">
        <v>170</v>
      </c>
      <c r="G1234" s="59">
        <v>35</v>
      </c>
      <c r="H1234" s="62">
        <v>20.588235294117645</v>
      </c>
      <c r="I1234" s="59">
        <v>25</v>
      </c>
      <c r="J1234" s="60">
        <v>14.705882352941178</v>
      </c>
      <c r="K1234" s="61">
        <v>10</v>
      </c>
      <c r="L1234" s="63">
        <v>5.8823529411764701</v>
      </c>
      <c r="M1234" s="59">
        <v>0</v>
      </c>
      <c r="N1234" s="62">
        <v>0</v>
      </c>
    </row>
    <row r="1235" spans="2:14" ht="15" customHeight="1" x14ac:dyDescent="0.25">
      <c r="B1235" s="5" t="s">
        <v>55</v>
      </c>
      <c r="C1235" s="7" t="s">
        <v>1117</v>
      </c>
      <c r="D1235" s="7" t="s">
        <v>1120</v>
      </c>
      <c r="E1235" s="3" t="s">
        <v>2795</v>
      </c>
      <c r="F1235" s="58">
        <v>172</v>
      </c>
      <c r="G1235" s="59">
        <v>49</v>
      </c>
      <c r="H1235" s="62">
        <v>28.488372093023255</v>
      </c>
      <c r="I1235" s="59">
        <v>44</v>
      </c>
      <c r="J1235" s="60">
        <v>25.581395348837212</v>
      </c>
      <c r="K1235" s="61">
        <v>5</v>
      </c>
      <c r="L1235" s="63">
        <v>2.9069767441860463</v>
      </c>
      <c r="M1235" s="59">
        <v>0</v>
      </c>
      <c r="N1235" s="62">
        <v>0</v>
      </c>
    </row>
    <row r="1236" spans="2:14" ht="15" customHeight="1" x14ac:dyDescent="0.25">
      <c r="B1236" s="5" t="s">
        <v>55</v>
      </c>
      <c r="C1236" s="7" t="s">
        <v>1117</v>
      </c>
      <c r="D1236" s="7" t="s">
        <v>1121</v>
      </c>
      <c r="E1236" s="3" t="s">
        <v>2796</v>
      </c>
      <c r="F1236" s="58">
        <v>25</v>
      </c>
      <c r="G1236" s="59">
        <v>4</v>
      </c>
      <c r="H1236" s="62">
        <v>16</v>
      </c>
      <c r="I1236" s="59">
        <v>3</v>
      </c>
      <c r="J1236" s="60">
        <v>12</v>
      </c>
      <c r="K1236" s="61">
        <v>1</v>
      </c>
      <c r="L1236" s="63">
        <v>4</v>
      </c>
      <c r="M1236" s="59">
        <v>0</v>
      </c>
      <c r="N1236" s="62">
        <v>0</v>
      </c>
    </row>
    <row r="1237" spans="2:14" ht="15" customHeight="1" x14ac:dyDescent="0.25">
      <c r="B1237" s="5" t="s">
        <v>55</v>
      </c>
      <c r="C1237" s="7" t="s">
        <v>1117</v>
      </c>
      <c r="D1237" s="7" t="s">
        <v>1122</v>
      </c>
      <c r="E1237" s="3" t="s">
        <v>2797</v>
      </c>
      <c r="F1237" s="58">
        <v>1443</v>
      </c>
      <c r="G1237" s="59">
        <v>268</v>
      </c>
      <c r="H1237" s="62">
        <v>18.572418572418574</v>
      </c>
      <c r="I1237" s="59">
        <v>190</v>
      </c>
      <c r="J1237" s="60">
        <v>13.167013167013167</v>
      </c>
      <c r="K1237" s="61">
        <v>77</v>
      </c>
      <c r="L1237" s="63">
        <v>5.3361053361053363</v>
      </c>
      <c r="M1237" s="59">
        <v>1</v>
      </c>
      <c r="N1237" s="62">
        <v>6.9300069300069295E-2</v>
      </c>
    </row>
    <row r="1238" spans="2:14" ht="15" customHeight="1" x14ac:dyDescent="0.25">
      <c r="B1238" s="5" t="s">
        <v>55</v>
      </c>
      <c r="C1238" s="7" t="s">
        <v>1117</v>
      </c>
      <c r="D1238" s="7" t="s">
        <v>1123</v>
      </c>
      <c r="E1238" s="3" t="s">
        <v>2798</v>
      </c>
      <c r="F1238" s="58">
        <v>761</v>
      </c>
      <c r="G1238" s="59">
        <v>74</v>
      </c>
      <c r="H1238" s="62">
        <v>9.7240473061760841</v>
      </c>
      <c r="I1238" s="59">
        <v>56</v>
      </c>
      <c r="J1238" s="60">
        <v>7.3587385019710903</v>
      </c>
      <c r="K1238" s="61">
        <v>18</v>
      </c>
      <c r="L1238" s="63">
        <v>2.3653088042049935</v>
      </c>
      <c r="M1238" s="59">
        <v>0</v>
      </c>
      <c r="N1238" s="62">
        <v>0</v>
      </c>
    </row>
    <row r="1239" spans="2:14" ht="15" customHeight="1" x14ac:dyDescent="0.25">
      <c r="B1239" s="5" t="s">
        <v>55</v>
      </c>
      <c r="C1239" s="7" t="s">
        <v>1117</v>
      </c>
      <c r="D1239" s="7" t="s">
        <v>1124</v>
      </c>
      <c r="E1239" s="3" t="s">
        <v>2799</v>
      </c>
      <c r="F1239" s="58">
        <v>140</v>
      </c>
      <c r="G1239" s="59">
        <v>16</v>
      </c>
      <c r="H1239" s="62">
        <v>11.428571428571429</v>
      </c>
      <c r="I1239" s="59">
        <v>14</v>
      </c>
      <c r="J1239" s="60">
        <v>10</v>
      </c>
      <c r="K1239" s="61">
        <v>2</v>
      </c>
      <c r="L1239" s="63">
        <v>1.4285714285714286</v>
      </c>
      <c r="M1239" s="59">
        <v>0</v>
      </c>
      <c r="N1239" s="62">
        <v>0</v>
      </c>
    </row>
    <row r="1240" spans="2:14" ht="15" customHeight="1" x14ac:dyDescent="0.25">
      <c r="B1240" s="5" t="s">
        <v>55</v>
      </c>
      <c r="C1240" s="7" t="s">
        <v>1117</v>
      </c>
      <c r="D1240" s="7" t="s">
        <v>1125</v>
      </c>
      <c r="E1240" s="3" t="s">
        <v>2800</v>
      </c>
      <c r="F1240" s="58">
        <v>386</v>
      </c>
      <c r="G1240" s="59">
        <v>71</v>
      </c>
      <c r="H1240" s="62">
        <v>18.393782383419687</v>
      </c>
      <c r="I1240" s="59">
        <v>57</v>
      </c>
      <c r="J1240" s="60">
        <v>14.766839378238341</v>
      </c>
      <c r="K1240" s="61">
        <v>14</v>
      </c>
      <c r="L1240" s="63">
        <v>3.6269430051813467</v>
      </c>
      <c r="M1240" s="59">
        <v>0</v>
      </c>
      <c r="N1240" s="62">
        <v>0</v>
      </c>
    </row>
    <row r="1241" spans="2:14" ht="15" customHeight="1" x14ac:dyDescent="0.25">
      <c r="B1241" s="5" t="s">
        <v>55</v>
      </c>
      <c r="C1241" s="7" t="s">
        <v>1117</v>
      </c>
      <c r="D1241" s="7" t="s">
        <v>1126</v>
      </c>
      <c r="E1241" s="3" t="s">
        <v>2801</v>
      </c>
      <c r="F1241" s="58">
        <v>17</v>
      </c>
      <c r="G1241" s="59">
        <v>2</v>
      </c>
      <c r="H1241" s="62">
        <v>11.76470588235294</v>
      </c>
      <c r="I1241" s="59">
        <v>2</v>
      </c>
      <c r="J1241" s="60">
        <v>11.76470588235294</v>
      </c>
      <c r="K1241" s="61">
        <v>0</v>
      </c>
      <c r="L1241" s="63">
        <v>0</v>
      </c>
      <c r="M1241" s="59">
        <v>0</v>
      </c>
      <c r="N1241" s="62">
        <v>0</v>
      </c>
    </row>
    <row r="1242" spans="2:14" ht="15" customHeight="1" x14ac:dyDescent="0.25">
      <c r="B1242" s="5" t="s">
        <v>55</v>
      </c>
      <c r="C1242" s="7" t="s">
        <v>1117</v>
      </c>
      <c r="D1242" s="7" t="s">
        <v>1127</v>
      </c>
      <c r="E1242" s="3" t="s">
        <v>2802</v>
      </c>
      <c r="F1242" s="58">
        <v>105</v>
      </c>
      <c r="G1242" s="59">
        <v>42</v>
      </c>
      <c r="H1242" s="62">
        <v>40</v>
      </c>
      <c r="I1242" s="59">
        <v>27</v>
      </c>
      <c r="J1242" s="60">
        <v>25.714285714285712</v>
      </c>
      <c r="K1242" s="61">
        <v>15</v>
      </c>
      <c r="L1242" s="63">
        <v>14.285714285714285</v>
      </c>
      <c r="M1242" s="59">
        <v>0</v>
      </c>
      <c r="N1242" s="62">
        <v>0</v>
      </c>
    </row>
    <row r="1243" spans="2:14" ht="15" customHeight="1" x14ac:dyDescent="0.25">
      <c r="B1243" s="5" t="s">
        <v>55</v>
      </c>
      <c r="C1243" s="7" t="s">
        <v>1117</v>
      </c>
      <c r="D1243" s="7" t="s">
        <v>1128</v>
      </c>
      <c r="E1243" s="3" t="s">
        <v>2803</v>
      </c>
      <c r="F1243" s="58">
        <v>180</v>
      </c>
      <c r="G1243" s="59">
        <v>60</v>
      </c>
      <c r="H1243" s="62">
        <v>33.333333333333329</v>
      </c>
      <c r="I1243" s="59">
        <v>38</v>
      </c>
      <c r="J1243" s="60">
        <v>21.111111111111111</v>
      </c>
      <c r="K1243" s="61">
        <v>22</v>
      </c>
      <c r="L1243" s="63">
        <v>12.222222222222221</v>
      </c>
      <c r="M1243" s="59">
        <v>0</v>
      </c>
      <c r="N1243" s="62">
        <v>0</v>
      </c>
    </row>
    <row r="1244" spans="2:14" ht="15" customHeight="1" x14ac:dyDescent="0.25">
      <c r="B1244" s="5" t="s">
        <v>55</v>
      </c>
      <c r="C1244" s="7" t="s">
        <v>1117</v>
      </c>
      <c r="D1244" s="7" t="s">
        <v>1129</v>
      </c>
      <c r="E1244" s="3" t="s">
        <v>2804</v>
      </c>
      <c r="F1244" s="58">
        <v>48</v>
      </c>
      <c r="G1244" s="59">
        <v>10</v>
      </c>
      <c r="H1244" s="62">
        <v>20.833333333333336</v>
      </c>
      <c r="I1244" s="59">
        <v>6</v>
      </c>
      <c r="J1244" s="60">
        <v>12.5</v>
      </c>
      <c r="K1244" s="61">
        <v>4</v>
      </c>
      <c r="L1244" s="63">
        <v>8.3333333333333321</v>
      </c>
      <c r="M1244" s="59">
        <v>0</v>
      </c>
      <c r="N1244" s="62">
        <v>0</v>
      </c>
    </row>
    <row r="1245" spans="2:14" ht="15" customHeight="1" x14ac:dyDescent="0.25">
      <c r="B1245" s="5" t="s">
        <v>55</v>
      </c>
      <c r="C1245" s="7" t="s">
        <v>1117</v>
      </c>
      <c r="D1245" s="7" t="s">
        <v>1130</v>
      </c>
      <c r="E1245" s="3" t="s">
        <v>2805</v>
      </c>
      <c r="F1245" s="58">
        <v>170</v>
      </c>
      <c r="G1245" s="59">
        <v>47</v>
      </c>
      <c r="H1245" s="62">
        <v>27.647058823529413</v>
      </c>
      <c r="I1245" s="59">
        <v>37</v>
      </c>
      <c r="J1245" s="60">
        <v>21.764705882352942</v>
      </c>
      <c r="K1245" s="61">
        <v>10</v>
      </c>
      <c r="L1245" s="63">
        <v>5.8823529411764701</v>
      </c>
      <c r="M1245" s="59">
        <v>0</v>
      </c>
      <c r="N1245" s="62">
        <v>0</v>
      </c>
    </row>
    <row r="1246" spans="2:14" ht="15" customHeight="1" x14ac:dyDescent="0.25">
      <c r="B1246" s="5" t="s">
        <v>55</v>
      </c>
      <c r="C1246" s="7" t="s">
        <v>1117</v>
      </c>
      <c r="D1246" s="7" t="s">
        <v>1131</v>
      </c>
      <c r="E1246" s="3" t="s">
        <v>2806</v>
      </c>
      <c r="F1246" s="58">
        <v>233</v>
      </c>
      <c r="G1246" s="59">
        <v>102</v>
      </c>
      <c r="H1246" s="62">
        <v>43.776824034334766</v>
      </c>
      <c r="I1246" s="59">
        <v>60</v>
      </c>
      <c r="J1246" s="60">
        <v>25.751072961373389</v>
      </c>
      <c r="K1246" s="61">
        <v>41</v>
      </c>
      <c r="L1246" s="63">
        <v>17.596566523605151</v>
      </c>
      <c r="M1246" s="59">
        <v>1</v>
      </c>
      <c r="N1246" s="62">
        <v>0.42918454935622319</v>
      </c>
    </row>
    <row r="1247" spans="2:14" ht="15" customHeight="1" x14ac:dyDescent="0.25">
      <c r="B1247" s="5" t="s">
        <v>55</v>
      </c>
      <c r="C1247" s="7" t="s">
        <v>1117</v>
      </c>
      <c r="D1247" s="7" t="s">
        <v>3640</v>
      </c>
      <c r="E1247" s="3" t="s">
        <v>3641</v>
      </c>
      <c r="F1247" s="17">
        <v>23</v>
      </c>
      <c r="G1247" s="25">
        <v>6</v>
      </c>
      <c r="H1247" s="30">
        <v>26.086956521739129</v>
      </c>
      <c r="I1247" s="25">
        <v>5</v>
      </c>
      <c r="J1247" s="21">
        <v>21.739130434782609</v>
      </c>
      <c r="K1247" s="37">
        <v>1</v>
      </c>
      <c r="L1247" s="31">
        <v>4.3478260869565215</v>
      </c>
      <c r="M1247" s="25">
        <v>0</v>
      </c>
      <c r="N1247" s="30">
        <v>0</v>
      </c>
    </row>
    <row r="1248" spans="2:14" ht="15" customHeight="1" x14ac:dyDescent="0.25">
      <c r="B1248" s="5" t="s">
        <v>55</v>
      </c>
      <c r="C1248" s="7" t="s">
        <v>1117</v>
      </c>
      <c r="D1248" s="7" t="s">
        <v>1132</v>
      </c>
      <c r="E1248" s="3" t="s">
        <v>2807</v>
      </c>
      <c r="F1248" s="58">
        <v>230</v>
      </c>
      <c r="G1248" s="59">
        <v>54</v>
      </c>
      <c r="H1248" s="62">
        <v>23.478260869565219</v>
      </c>
      <c r="I1248" s="59">
        <v>30</v>
      </c>
      <c r="J1248" s="60">
        <v>13.043478260869565</v>
      </c>
      <c r="K1248" s="61">
        <v>24</v>
      </c>
      <c r="L1248" s="63">
        <v>10.434782608695652</v>
      </c>
      <c r="M1248" s="59">
        <v>0</v>
      </c>
      <c r="N1248" s="62">
        <v>0</v>
      </c>
    </row>
    <row r="1249" spans="2:14" ht="15" customHeight="1" x14ac:dyDescent="0.25">
      <c r="B1249" s="5" t="s">
        <v>55</v>
      </c>
      <c r="C1249" s="7" t="s">
        <v>1117</v>
      </c>
      <c r="D1249" s="7" t="s">
        <v>146</v>
      </c>
      <c r="E1249" s="3" t="s">
        <v>3552</v>
      </c>
      <c r="F1249" s="58">
        <v>176</v>
      </c>
      <c r="G1249" s="59">
        <v>37</v>
      </c>
      <c r="H1249" s="62">
        <v>21.022727272727273</v>
      </c>
      <c r="I1249" s="59">
        <v>28</v>
      </c>
      <c r="J1249" s="60">
        <v>15.909090909090908</v>
      </c>
      <c r="K1249" s="61">
        <v>9</v>
      </c>
      <c r="L1249" s="63">
        <v>5.1136363636363642</v>
      </c>
      <c r="M1249" s="59">
        <v>0</v>
      </c>
      <c r="N1249" s="62">
        <v>0</v>
      </c>
    </row>
    <row r="1250" spans="2:14" ht="15" customHeight="1" x14ac:dyDescent="0.25">
      <c r="B1250" s="5" t="s">
        <v>55</v>
      </c>
      <c r="C1250" s="7" t="s">
        <v>1117</v>
      </c>
      <c r="D1250" s="7" t="s">
        <v>1133</v>
      </c>
      <c r="E1250" s="3" t="s">
        <v>2808</v>
      </c>
      <c r="F1250" s="17">
        <v>96</v>
      </c>
      <c r="G1250" s="25">
        <v>31</v>
      </c>
      <c r="H1250" s="30">
        <v>32.291666666666671</v>
      </c>
      <c r="I1250" s="25">
        <v>16</v>
      </c>
      <c r="J1250" s="21">
        <v>16.666666666666664</v>
      </c>
      <c r="K1250" s="37">
        <v>15</v>
      </c>
      <c r="L1250" s="31">
        <v>15.625</v>
      </c>
      <c r="M1250" s="25">
        <v>0</v>
      </c>
      <c r="N1250" s="30">
        <v>0</v>
      </c>
    </row>
    <row r="1251" spans="2:14" ht="15" customHeight="1" x14ac:dyDescent="0.25">
      <c r="B1251" s="5" t="s">
        <v>55</v>
      </c>
      <c r="C1251" s="7" t="s">
        <v>1117</v>
      </c>
      <c r="D1251" s="7" t="s">
        <v>1134</v>
      </c>
      <c r="E1251" s="3" t="s">
        <v>2809</v>
      </c>
      <c r="F1251" s="58">
        <v>172</v>
      </c>
      <c r="G1251" s="59">
        <v>69</v>
      </c>
      <c r="H1251" s="62">
        <v>40.116279069767444</v>
      </c>
      <c r="I1251" s="59">
        <v>42</v>
      </c>
      <c r="J1251" s="60">
        <v>24.418604651162788</v>
      </c>
      <c r="K1251" s="61">
        <v>27</v>
      </c>
      <c r="L1251" s="63">
        <v>15.697674418604651</v>
      </c>
      <c r="M1251" s="59">
        <v>0</v>
      </c>
      <c r="N1251" s="62">
        <v>0</v>
      </c>
    </row>
    <row r="1252" spans="2:14" ht="15" customHeight="1" x14ac:dyDescent="0.25">
      <c r="B1252" s="5" t="s">
        <v>55</v>
      </c>
      <c r="C1252" s="7" t="s">
        <v>1135</v>
      </c>
      <c r="D1252" s="7" t="s">
        <v>1136</v>
      </c>
      <c r="E1252" s="3" t="s">
        <v>2810</v>
      </c>
      <c r="F1252" s="58">
        <v>559</v>
      </c>
      <c r="G1252" s="59">
        <v>427</v>
      </c>
      <c r="H1252" s="62">
        <v>76.386404293381034</v>
      </c>
      <c r="I1252" s="59">
        <v>199</v>
      </c>
      <c r="J1252" s="60">
        <v>35.59928443649374</v>
      </c>
      <c r="K1252" s="61">
        <v>223</v>
      </c>
      <c r="L1252" s="63">
        <v>39.89266547406082</v>
      </c>
      <c r="M1252" s="59">
        <v>5</v>
      </c>
      <c r="N1252" s="62">
        <v>0.89445438282647582</v>
      </c>
    </row>
    <row r="1253" spans="2:14" ht="15" customHeight="1" x14ac:dyDescent="0.25">
      <c r="B1253" s="5" t="s">
        <v>55</v>
      </c>
      <c r="C1253" s="7" t="s">
        <v>1135</v>
      </c>
      <c r="D1253" s="7" t="s">
        <v>1135</v>
      </c>
      <c r="E1253" s="3" t="s">
        <v>2811</v>
      </c>
      <c r="F1253" s="58">
        <v>297</v>
      </c>
      <c r="G1253" s="59">
        <v>66</v>
      </c>
      <c r="H1253" s="62">
        <v>22.222222222222221</v>
      </c>
      <c r="I1253" s="59">
        <v>54</v>
      </c>
      <c r="J1253" s="60">
        <v>18.181818181818183</v>
      </c>
      <c r="K1253" s="61">
        <v>12</v>
      </c>
      <c r="L1253" s="63">
        <v>4.0404040404040407</v>
      </c>
      <c r="M1253" s="59">
        <v>0</v>
      </c>
      <c r="N1253" s="62">
        <v>0</v>
      </c>
    </row>
    <row r="1254" spans="2:14" ht="15" customHeight="1" x14ac:dyDescent="0.25">
      <c r="B1254" s="5" t="s">
        <v>55</v>
      </c>
      <c r="C1254" s="7" t="s">
        <v>1135</v>
      </c>
      <c r="D1254" s="7" t="s">
        <v>1137</v>
      </c>
      <c r="E1254" s="3" t="s">
        <v>2812</v>
      </c>
      <c r="F1254" s="58">
        <v>357</v>
      </c>
      <c r="G1254" s="59">
        <v>350</v>
      </c>
      <c r="H1254" s="62">
        <v>98.039215686274503</v>
      </c>
      <c r="I1254" s="59">
        <v>56</v>
      </c>
      <c r="J1254" s="60">
        <v>15.686274509803921</v>
      </c>
      <c r="K1254" s="61">
        <v>274</v>
      </c>
      <c r="L1254" s="63">
        <v>76.750700280112056</v>
      </c>
      <c r="M1254" s="59">
        <v>20</v>
      </c>
      <c r="N1254" s="62">
        <v>5.6022408963585439</v>
      </c>
    </row>
    <row r="1255" spans="2:14" ht="15" customHeight="1" x14ac:dyDescent="0.25">
      <c r="B1255" s="5" t="s">
        <v>55</v>
      </c>
      <c r="C1255" s="7" t="s">
        <v>1135</v>
      </c>
      <c r="D1255" s="7" t="s">
        <v>2813</v>
      </c>
      <c r="E1255" s="3" t="s">
        <v>2814</v>
      </c>
      <c r="F1255" s="58">
        <v>69</v>
      </c>
      <c r="G1255" s="59">
        <v>25</v>
      </c>
      <c r="H1255" s="62">
        <v>36.231884057971016</v>
      </c>
      <c r="I1255" s="59">
        <v>18</v>
      </c>
      <c r="J1255" s="60">
        <v>26.086956521739129</v>
      </c>
      <c r="K1255" s="61">
        <v>7</v>
      </c>
      <c r="L1255" s="63">
        <v>10.144927536231885</v>
      </c>
      <c r="M1255" s="59">
        <v>0</v>
      </c>
      <c r="N1255" s="62">
        <v>0</v>
      </c>
    </row>
    <row r="1256" spans="2:14" ht="15" customHeight="1" x14ac:dyDescent="0.25">
      <c r="B1256" s="5" t="s">
        <v>55</v>
      </c>
      <c r="C1256" s="7" t="s">
        <v>1135</v>
      </c>
      <c r="D1256" s="7" t="s">
        <v>1138</v>
      </c>
      <c r="E1256" s="3" t="s">
        <v>2815</v>
      </c>
      <c r="F1256" s="58">
        <v>336</v>
      </c>
      <c r="G1256" s="59">
        <v>98</v>
      </c>
      <c r="H1256" s="62">
        <v>29.166666666666668</v>
      </c>
      <c r="I1256" s="59">
        <v>70</v>
      </c>
      <c r="J1256" s="60">
        <v>20.833333333333336</v>
      </c>
      <c r="K1256" s="61">
        <v>27</v>
      </c>
      <c r="L1256" s="63">
        <v>8.0357142857142865</v>
      </c>
      <c r="M1256" s="59">
        <v>1</v>
      </c>
      <c r="N1256" s="62">
        <v>0.29761904761904762</v>
      </c>
    </row>
    <row r="1257" spans="2:14" ht="15" customHeight="1" x14ac:dyDescent="0.25">
      <c r="B1257" s="5" t="s">
        <v>55</v>
      </c>
      <c r="C1257" s="7" t="s">
        <v>1135</v>
      </c>
      <c r="D1257" s="7" t="s">
        <v>907</v>
      </c>
      <c r="E1257" s="3" t="s">
        <v>2816</v>
      </c>
      <c r="F1257" s="58">
        <v>149</v>
      </c>
      <c r="G1257" s="59">
        <v>44</v>
      </c>
      <c r="H1257" s="62">
        <v>29.530201342281881</v>
      </c>
      <c r="I1257" s="59">
        <v>25</v>
      </c>
      <c r="J1257" s="60">
        <v>16.778523489932887</v>
      </c>
      <c r="K1257" s="61">
        <v>19</v>
      </c>
      <c r="L1257" s="63">
        <v>12.751677852348994</v>
      </c>
      <c r="M1257" s="59">
        <v>0</v>
      </c>
      <c r="N1257" s="62">
        <v>0</v>
      </c>
    </row>
    <row r="1258" spans="2:14" ht="15" customHeight="1" x14ac:dyDescent="0.25">
      <c r="B1258" s="5" t="s">
        <v>55</v>
      </c>
      <c r="C1258" s="7" t="s">
        <v>55</v>
      </c>
      <c r="D1258" s="7" t="s">
        <v>1139</v>
      </c>
      <c r="E1258" s="3" t="s">
        <v>2817</v>
      </c>
      <c r="F1258" s="58">
        <v>13</v>
      </c>
      <c r="G1258" s="59">
        <v>4</v>
      </c>
      <c r="H1258" s="62">
        <v>30.76923076923077</v>
      </c>
      <c r="I1258" s="59">
        <v>3</v>
      </c>
      <c r="J1258" s="60">
        <v>23.076923076923077</v>
      </c>
      <c r="K1258" s="61">
        <v>1</v>
      </c>
      <c r="L1258" s="63">
        <v>7.6923076923076925</v>
      </c>
      <c r="M1258" s="59">
        <v>0</v>
      </c>
      <c r="N1258" s="62">
        <v>0</v>
      </c>
    </row>
    <row r="1259" spans="2:14" ht="15" customHeight="1" x14ac:dyDescent="0.25">
      <c r="B1259" s="5" t="s">
        <v>55</v>
      </c>
      <c r="C1259" s="7" t="s">
        <v>55</v>
      </c>
      <c r="D1259" s="7" t="s">
        <v>1140</v>
      </c>
      <c r="E1259" s="3" t="s">
        <v>2818</v>
      </c>
      <c r="F1259" s="58">
        <v>138</v>
      </c>
      <c r="G1259" s="59">
        <v>65</v>
      </c>
      <c r="H1259" s="62">
        <v>47.10144927536232</v>
      </c>
      <c r="I1259" s="59">
        <v>43</v>
      </c>
      <c r="J1259" s="60">
        <v>31.159420289855071</v>
      </c>
      <c r="K1259" s="61">
        <v>22</v>
      </c>
      <c r="L1259" s="63">
        <v>15.942028985507244</v>
      </c>
      <c r="M1259" s="59">
        <v>0</v>
      </c>
      <c r="N1259" s="62">
        <v>0</v>
      </c>
    </row>
    <row r="1260" spans="2:14" ht="15" customHeight="1" x14ac:dyDescent="0.25">
      <c r="B1260" s="5" t="s">
        <v>55</v>
      </c>
      <c r="C1260" s="7" t="s">
        <v>55</v>
      </c>
      <c r="D1260" s="7" t="s">
        <v>1141</v>
      </c>
      <c r="E1260" s="3" t="s">
        <v>2819</v>
      </c>
      <c r="F1260" s="58">
        <v>266</v>
      </c>
      <c r="G1260" s="59">
        <v>85</v>
      </c>
      <c r="H1260" s="62">
        <v>31.954887218045116</v>
      </c>
      <c r="I1260" s="59">
        <v>72</v>
      </c>
      <c r="J1260" s="60">
        <v>27.06766917293233</v>
      </c>
      <c r="K1260" s="61">
        <v>13</v>
      </c>
      <c r="L1260" s="63">
        <v>4.8872180451127818</v>
      </c>
      <c r="M1260" s="59">
        <v>0</v>
      </c>
      <c r="N1260" s="62">
        <v>0</v>
      </c>
    </row>
    <row r="1261" spans="2:14" ht="15" customHeight="1" x14ac:dyDescent="0.25">
      <c r="B1261" s="5" t="s">
        <v>55</v>
      </c>
      <c r="C1261" s="7" t="s">
        <v>55</v>
      </c>
      <c r="D1261" s="7" t="s">
        <v>55</v>
      </c>
      <c r="E1261" s="3" t="s">
        <v>2820</v>
      </c>
      <c r="F1261" s="58">
        <v>741</v>
      </c>
      <c r="G1261" s="59">
        <v>234</v>
      </c>
      <c r="H1261" s="62">
        <v>31.578947368421051</v>
      </c>
      <c r="I1261" s="59">
        <v>161</v>
      </c>
      <c r="J1261" s="60">
        <v>21.727395411605936</v>
      </c>
      <c r="K1261" s="61">
        <v>73</v>
      </c>
      <c r="L1261" s="63">
        <v>9.8515519568151149</v>
      </c>
      <c r="M1261" s="59">
        <v>0</v>
      </c>
      <c r="N1261" s="62">
        <v>0</v>
      </c>
    </row>
    <row r="1262" spans="2:14" ht="15" customHeight="1" x14ac:dyDescent="0.25">
      <c r="B1262" s="5" t="s">
        <v>55</v>
      </c>
      <c r="C1262" s="7" t="s">
        <v>55</v>
      </c>
      <c r="D1262" s="7" t="s">
        <v>1142</v>
      </c>
      <c r="E1262" s="3" t="s">
        <v>2821</v>
      </c>
      <c r="F1262" s="58">
        <v>225</v>
      </c>
      <c r="G1262" s="59">
        <v>33</v>
      </c>
      <c r="H1262" s="62">
        <v>14.666666666666666</v>
      </c>
      <c r="I1262" s="59">
        <v>26</v>
      </c>
      <c r="J1262" s="60">
        <v>11.555555555555555</v>
      </c>
      <c r="K1262" s="61">
        <v>7</v>
      </c>
      <c r="L1262" s="63">
        <v>3.1111111111111112</v>
      </c>
      <c r="M1262" s="59">
        <v>0</v>
      </c>
      <c r="N1262" s="62">
        <v>0</v>
      </c>
    </row>
    <row r="1263" spans="2:14" ht="15" customHeight="1" x14ac:dyDescent="0.25">
      <c r="B1263" s="5" t="s">
        <v>55</v>
      </c>
      <c r="C1263" s="7" t="s">
        <v>55</v>
      </c>
      <c r="D1263" s="7" t="s">
        <v>1143</v>
      </c>
      <c r="E1263" s="3" t="s">
        <v>2822</v>
      </c>
      <c r="F1263" s="58">
        <v>785</v>
      </c>
      <c r="G1263" s="59">
        <v>349</v>
      </c>
      <c r="H1263" s="62">
        <v>44.458598726114651</v>
      </c>
      <c r="I1263" s="59">
        <v>229</v>
      </c>
      <c r="J1263" s="60">
        <v>29.171974522292992</v>
      </c>
      <c r="K1263" s="61">
        <v>119</v>
      </c>
      <c r="L1263" s="63">
        <v>15.159235668789808</v>
      </c>
      <c r="M1263" s="59">
        <v>1</v>
      </c>
      <c r="N1263" s="62">
        <v>0.12738853503184713</v>
      </c>
    </row>
    <row r="1264" spans="2:14" ht="15" customHeight="1" x14ac:dyDescent="0.25">
      <c r="B1264" s="5" t="s">
        <v>55</v>
      </c>
      <c r="C1264" s="7" t="s">
        <v>55</v>
      </c>
      <c r="D1264" s="7" t="s">
        <v>1144</v>
      </c>
      <c r="E1264" s="3" t="s">
        <v>2823</v>
      </c>
      <c r="F1264" s="58">
        <v>521</v>
      </c>
      <c r="G1264" s="59">
        <v>194</v>
      </c>
      <c r="H1264" s="62">
        <v>37.236084452975049</v>
      </c>
      <c r="I1264" s="59">
        <v>131</v>
      </c>
      <c r="J1264" s="60">
        <v>25.143953934740882</v>
      </c>
      <c r="K1264" s="61">
        <v>63</v>
      </c>
      <c r="L1264" s="63">
        <v>12.092130518234164</v>
      </c>
      <c r="M1264" s="59">
        <v>0</v>
      </c>
      <c r="N1264" s="62">
        <v>0</v>
      </c>
    </row>
    <row r="1265" spans="2:14" ht="15" customHeight="1" x14ac:dyDescent="0.25">
      <c r="B1265" s="5" t="s">
        <v>55</v>
      </c>
      <c r="C1265" s="7" t="s">
        <v>55</v>
      </c>
      <c r="D1265" s="7" t="s">
        <v>1145</v>
      </c>
      <c r="E1265" s="3" t="s">
        <v>2824</v>
      </c>
      <c r="F1265" s="58">
        <v>892</v>
      </c>
      <c r="G1265" s="59">
        <v>258</v>
      </c>
      <c r="H1265" s="62">
        <v>28.923766816143498</v>
      </c>
      <c r="I1265" s="59">
        <v>165</v>
      </c>
      <c r="J1265" s="60">
        <v>18.497757847533634</v>
      </c>
      <c r="K1265" s="61">
        <v>93</v>
      </c>
      <c r="L1265" s="63">
        <v>10.426008968609866</v>
      </c>
      <c r="M1265" s="59">
        <v>0</v>
      </c>
      <c r="N1265" s="62">
        <v>0</v>
      </c>
    </row>
    <row r="1266" spans="2:14" ht="15" customHeight="1" x14ac:dyDescent="0.25">
      <c r="B1266" s="5" t="s">
        <v>55</v>
      </c>
      <c r="C1266" s="7" t="s">
        <v>55</v>
      </c>
      <c r="D1266" s="7" t="s">
        <v>1146</v>
      </c>
      <c r="E1266" s="3" t="s">
        <v>2825</v>
      </c>
      <c r="F1266" s="58">
        <v>88</v>
      </c>
      <c r="G1266" s="59">
        <v>20</v>
      </c>
      <c r="H1266" s="62">
        <v>22.727272727272727</v>
      </c>
      <c r="I1266" s="59">
        <v>14</v>
      </c>
      <c r="J1266" s="60">
        <v>15.909090909090908</v>
      </c>
      <c r="K1266" s="61">
        <v>6</v>
      </c>
      <c r="L1266" s="63">
        <v>6.8181818181818175</v>
      </c>
      <c r="M1266" s="59">
        <v>0</v>
      </c>
      <c r="N1266" s="62">
        <v>0</v>
      </c>
    </row>
    <row r="1267" spans="2:14" ht="15" customHeight="1" x14ac:dyDescent="0.25">
      <c r="B1267" s="5" t="s">
        <v>55</v>
      </c>
      <c r="C1267" s="7" t="s">
        <v>55</v>
      </c>
      <c r="D1267" s="7" t="s">
        <v>945</v>
      </c>
      <c r="E1267" s="3" t="s">
        <v>2826</v>
      </c>
      <c r="F1267" s="58">
        <v>161</v>
      </c>
      <c r="G1267" s="59">
        <v>56</v>
      </c>
      <c r="H1267" s="62">
        <v>34.782608695652172</v>
      </c>
      <c r="I1267" s="59">
        <v>37</v>
      </c>
      <c r="J1267" s="60">
        <v>22.981366459627328</v>
      </c>
      <c r="K1267" s="61">
        <v>19</v>
      </c>
      <c r="L1267" s="63">
        <v>11.801242236024844</v>
      </c>
      <c r="M1267" s="59">
        <v>0</v>
      </c>
      <c r="N1267" s="62">
        <v>0</v>
      </c>
    </row>
    <row r="1268" spans="2:14" ht="15" customHeight="1" x14ac:dyDescent="0.25">
      <c r="B1268" s="5" t="s">
        <v>55</v>
      </c>
      <c r="C1268" s="7" t="s">
        <v>55</v>
      </c>
      <c r="D1268" s="7" t="s">
        <v>1081</v>
      </c>
      <c r="E1268" s="3" t="s">
        <v>2827</v>
      </c>
      <c r="F1268" s="58">
        <v>338</v>
      </c>
      <c r="G1268" s="59">
        <v>136</v>
      </c>
      <c r="H1268" s="62">
        <v>40.236686390532547</v>
      </c>
      <c r="I1268" s="59">
        <v>99</v>
      </c>
      <c r="J1268" s="60">
        <v>29.289940828402365</v>
      </c>
      <c r="K1268" s="61">
        <v>37</v>
      </c>
      <c r="L1268" s="63">
        <v>10.946745562130179</v>
      </c>
      <c r="M1268" s="59">
        <v>0</v>
      </c>
      <c r="N1268" s="62">
        <v>0</v>
      </c>
    </row>
    <row r="1269" spans="2:14" ht="15" customHeight="1" x14ac:dyDescent="0.25">
      <c r="B1269" s="5" t="s">
        <v>55</v>
      </c>
      <c r="C1269" s="7" t="s">
        <v>55</v>
      </c>
      <c r="D1269" s="7" t="s">
        <v>1147</v>
      </c>
      <c r="E1269" s="3" t="s">
        <v>3417</v>
      </c>
      <c r="F1269" s="58">
        <v>517</v>
      </c>
      <c r="G1269" s="59">
        <v>141</v>
      </c>
      <c r="H1269" s="62">
        <v>27.27272727272727</v>
      </c>
      <c r="I1269" s="59">
        <v>88</v>
      </c>
      <c r="J1269" s="60">
        <v>17.021276595744681</v>
      </c>
      <c r="K1269" s="61">
        <v>53</v>
      </c>
      <c r="L1269" s="63">
        <v>10.251450676982591</v>
      </c>
      <c r="M1269" s="59">
        <v>0</v>
      </c>
      <c r="N1269" s="62">
        <v>0</v>
      </c>
    </row>
    <row r="1270" spans="2:14" ht="15" customHeight="1" x14ac:dyDescent="0.25">
      <c r="B1270" s="5" t="s">
        <v>56</v>
      </c>
      <c r="C1270" s="7" t="s">
        <v>1148</v>
      </c>
      <c r="D1270" s="7" t="s">
        <v>1148</v>
      </c>
      <c r="E1270" s="3" t="s">
        <v>2828</v>
      </c>
      <c r="F1270" s="58">
        <v>758</v>
      </c>
      <c r="G1270" s="59">
        <v>76</v>
      </c>
      <c r="H1270" s="62">
        <v>10.026385224274406</v>
      </c>
      <c r="I1270" s="59">
        <v>56</v>
      </c>
      <c r="J1270" s="60">
        <v>7.3878627968337733</v>
      </c>
      <c r="K1270" s="61">
        <v>20</v>
      </c>
      <c r="L1270" s="63">
        <v>2.6385224274406331</v>
      </c>
      <c r="M1270" s="59">
        <v>0</v>
      </c>
      <c r="N1270" s="62">
        <v>0</v>
      </c>
    </row>
    <row r="1271" spans="2:14" ht="15" customHeight="1" x14ac:dyDescent="0.25">
      <c r="B1271" s="5" t="s">
        <v>56</v>
      </c>
      <c r="C1271" s="7" t="s">
        <v>1148</v>
      </c>
      <c r="D1271" s="7" t="s">
        <v>1149</v>
      </c>
      <c r="E1271" s="3" t="s">
        <v>2829</v>
      </c>
      <c r="F1271" s="58">
        <v>249</v>
      </c>
      <c r="G1271" s="59">
        <v>29</v>
      </c>
      <c r="H1271" s="62">
        <v>11.646586345381527</v>
      </c>
      <c r="I1271" s="59">
        <v>21</v>
      </c>
      <c r="J1271" s="60">
        <v>8.4337349397590362</v>
      </c>
      <c r="K1271" s="61">
        <v>8</v>
      </c>
      <c r="L1271" s="63">
        <v>3.2128514056224895</v>
      </c>
      <c r="M1271" s="59">
        <v>0</v>
      </c>
      <c r="N1271" s="62">
        <v>0</v>
      </c>
    </row>
    <row r="1272" spans="2:14" ht="15" customHeight="1" x14ac:dyDescent="0.25">
      <c r="B1272" s="5" t="s">
        <v>56</v>
      </c>
      <c r="C1272" s="7" t="s">
        <v>1148</v>
      </c>
      <c r="D1272" s="7" t="s">
        <v>1150</v>
      </c>
      <c r="E1272" s="3" t="s">
        <v>2830</v>
      </c>
      <c r="F1272" s="58">
        <v>162</v>
      </c>
      <c r="G1272" s="59">
        <v>13</v>
      </c>
      <c r="H1272" s="62">
        <v>8.0246913580246915</v>
      </c>
      <c r="I1272" s="59">
        <v>10</v>
      </c>
      <c r="J1272" s="60">
        <v>6.1728395061728394</v>
      </c>
      <c r="K1272" s="61">
        <v>3</v>
      </c>
      <c r="L1272" s="63">
        <v>1.8518518518518516</v>
      </c>
      <c r="M1272" s="59">
        <v>0</v>
      </c>
      <c r="N1272" s="62">
        <v>0</v>
      </c>
    </row>
    <row r="1273" spans="2:14" ht="15" customHeight="1" x14ac:dyDescent="0.25">
      <c r="B1273" s="5" t="s">
        <v>56</v>
      </c>
      <c r="C1273" s="7" t="s">
        <v>1148</v>
      </c>
      <c r="D1273" s="7" t="s">
        <v>1151</v>
      </c>
      <c r="E1273" s="3" t="s">
        <v>2831</v>
      </c>
      <c r="F1273" s="64">
        <v>302</v>
      </c>
      <c r="G1273" s="65">
        <v>29</v>
      </c>
      <c r="H1273" s="66">
        <v>9.6026490066225172</v>
      </c>
      <c r="I1273" s="65">
        <v>20</v>
      </c>
      <c r="J1273" s="67">
        <v>6.6225165562913908</v>
      </c>
      <c r="K1273" s="68">
        <v>9</v>
      </c>
      <c r="L1273" s="69">
        <v>2.9801324503311259</v>
      </c>
      <c r="M1273" s="65">
        <v>0</v>
      </c>
      <c r="N1273" s="66">
        <v>0</v>
      </c>
    </row>
    <row r="1274" spans="2:14" ht="15" customHeight="1" x14ac:dyDescent="0.25">
      <c r="B1274" s="5" t="s">
        <v>56</v>
      </c>
      <c r="C1274" s="7" t="s">
        <v>1148</v>
      </c>
      <c r="D1274" s="7" t="s">
        <v>1152</v>
      </c>
      <c r="E1274" s="3" t="s">
        <v>2832</v>
      </c>
      <c r="F1274" s="58">
        <v>141</v>
      </c>
      <c r="G1274" s="59">
        <v>12</v>
      </c>
      <c r="H1274" s="62">
        <v>8.5106382978723403</v>
      </c>
      <c r="I1274" s="59">
        <v>9</v>
      </c>
      <c r="J1274" s="60">
        <v>6.3829787234042552</v>
      </c>
      <c r="K1274" s="61">
        <v>3</v>
      </c>
      <c r="L1274" s="63">
        <v>2.1276595744680851</v>
      </c>
      <c r="M1274" s="59">
        <v>0</v>
      </c>
      <c r="N1274" s="62">
        <v>0</v>
      </c>
    </row>
    <row r="1275" spans="2:14" ht="15" customHeight="1" x14ac:dyDescent="0.25">
      <c r="B1275" s="5" t="s">
        <v>56</v>
      </c>
      <c r="C1275" s="7" t="s">
        <v>1153</v>
      </c>
      <c r="D1275" s="7" t="s">
        <v>1153</v>
      </c>
      <c r="E1275" s="3" t="s">
        <v>2833</v>
      </c>
      <c r="F1275" s="17">
        <v>12</v>
      </c>
      <c r="G1275" s="25">
        <v>2</v>
      </c>
      <c r="H1275" s="30">
        <v>16.666666666666664</v>
      </c>
      <c r="I1275" s="25">
        <v>2</v>
      </c>
      <c r="J1275" s="21">
        <v>16.666666666666664</v>
      </c>
      <c r="K1275" s="37">
        <v>0</v>
      </c>
      <c r="L1275" s="31">
        <v>0</v>
      </c>
      <c r="M1275" s="25">
        <v>0</v>
      </c>
      <c r="N1275" s="30">
        <v>0</v>
      </c>
    </row>
    <row r="1276" spans="2:14" ht="15" customHeight="1" x14ac:dyDescent="0.25">
      <c r="B1276" s="5" t="s">
        <v>56</v>
      </c>
      <c r="C1276" s="7" t="s">
        <v>1153</v>
      </c>
      <c r="D1276" s="7" t="s">
        <v>1154</v>
      </c>
      <c r="E1276" s="3" t="s">
        <v>2834</v>
      </c>
      <c r="F1276" s="58">
        <v>9</v>
      </c>
      <c r="G1276" s="59">
        <v>6</v>
      </c>
      <c r="H1276" s="62">
        <v>66.666666666666657</v>
      </c>
      <c r="I1276" s="59">
        <v>2</v>
      </c>
      <c r="J1276" s="60">
        <v>22.222222222222221</v>
      </c>
      <c r="K1276" s="61">
        <v>4</v>
      </c>
      <c r="L1276" s="63">
        <v>44.444444444444443</v>
      </c>
      <c r="M1276" s="59">
        <v>0</v>
      </c>
      <c r="N1276" s="62">
        <v>0</v>
      </c>
    </row>
    <row r="1277" spans="2:14" ht="15" customHeight="1" x14ac:dyDescent="0.25">
      <c r="B1277" s="5" t="s">
        <v>56</v>
      </c>
      <c r="C1277" s="7" t="s">
        <v>1153</v>
      </c>
      <c r="D1277" s="7" t="s">
        <v>1155</v>
      </c>
      <c r="E1277" s="3" t="s">
        <v>2835</v>
      </c>
      <c r="F1277" s="64">
        <v>18</v>
      </c>
      <c r="G1277" s="65">
        <v>8</v>
      </c>
      <c r="H1277" s="66">
        <v>44.444444444444443</v>
      </c>
      <c r="I1277" s="65">
        <v>5</v>
      </c>
      <c r="J1277" s="67">
        <v>27.777777777777779</v>
      </c>
      <c r="K1277" s="68">
        <v>3</v>
      </c>
      <c r="L1277" s="69">
        <v>16.666666666666664</v>
      </c>
      <c r="M1277" s="65">
        <v>0</v>
      </c>
      <c r="N1277" s="66">
        <v>0</v>
      </c>
    </row>
    <row r="1278" spans="2:14" ht="15" customHeight="1" x14ac:dyDescent="0.25">
      <c r="B1278" s="5" t="s">
        <v>56</v>
      </c>
      <c r="C1278" s="7" t="s">
        <v>1153</v>
      </c>
      <c r="D1278" s="7" t="s">
        <v>1156</v>
      </c>
      <c r="E1278" s="3" t="s">
        <v>2836</v>
      </c>
      <c r="F1278" s="58">
        <v>5</v>
      </c>
      <c r="G1278" s="59">
        <v>1</v>
      </c>
      <c r="H1278" s="62">
        <v>20</v>
      </c>
      <c r="I1278" s="59">
        <v>0</v>
      </c>
      <c r="J1278" s="60">
        <v>0</v>
      </c>
      <c r="K1278" s="61">
        <v>0</v>
      </c>
      <c r="L1278" s="63">
        <v>0</v>
      </c>
      <c r="M1278" s="59">
        <v>1</v>
      </c>
      <c r="N1278" s="62">
        <v>20</v>
      </c>
    </row>
    <row r="1279" spans="2:14" ht="15" customHeight="1" x14ac:dyDescent="0.25">
      <c r="B1279" s="5" t="s">
        <v>56</v>
      </c>
      <c r="C1279" s="7" t="s">
        <v>1153</v>
      </c>
      <c r="D1279" s="7" t="s">
        <v>1157</v>
      </c>
      <c r="E1279" s="3" t="s">
        <v>2837</v>
      </c>
      <c r="F1279" s="58">
        <v>9</v>
      </c>
      <c r="G1279" s="59">
        <v>2</v>
      </c>
      <c r="H1279" s="62">
        <v>22.222222222222221</v>
      </c>
      <c r="I1279" s="59">
        <v>2</v>
      </c>
      <c r="J1279" s="60">
        <v>22.222222222222221</v>
      </c>
      <c r="K1279" s="61">
        <v>0</v>
      </c>
      <c r="L1279" s="63">
        <v>0</v>
      </c>
      <c r="M1279" s="59">
        <v>0</v>
      </c>
      <c r="N1279" s="62">
        <v>0</v>
      </c>
    </row>
    <row r="1280" spans="2:14" ht="15" customHeight="1" x14ac:dyDescent="0.25">
      <c r="B1280" s="5" t="s">
        <v>56</v>
      </c>
      <c r="C1280" s="7" t="s">
        <v>1158</v>
      </c>
      <c r="D1280" s="7" t="s">
        <v>1159</v>
      </c>
      <c r="E1280" s="3" t="s">
        <v>2838</v>
      </c>
      <c r="F1280" s="58">
        <v>5</v>
      </c>
      <c r="G1280" s="59">
        <v>0</v>
      </c>
      <c r="H1280" s="62">
        <v>0</v>
      </c>
      <c r="I1280" s="59">
        <v>0</v>
      </c>
      <c r="J1280" s="60">
        <v>0</v>
      </c>
      <c r="K1280" s="61">
        <v>0</v>
      </c>
      <c r="L1280" s="63">
        <v>0</v>
      </c>
      <c r="M1280" s="59">
        <v>0</v>
      </c>
      <c r="N1280" s="62">
        <v>0</v>
      </c>
    </row>
    <row r="1281" spans="2:14" ht="15" customHeight="1" x14ac:dyDescent="0.25">
      <c r="B1281" s="5" t="s">
        <v>56</v>
      </c>
      <c r="C1281" s="7" t="s">
        <v>1158</v>
      </c>
      <c r="D1281" s="7" t="s">
        <v>1158</v>
      </c>
      <c r="E1281" s="3" t="s">
        <v>2839</v>
      </c>
      <c r="F1281" s="58">
        <v>29</v>
      </c>
      <c r="G1281" s="59">
        <v>13</v>
      </c>
      <c r="H1281" s="62">
        <v>44.827586206896555</v>
      </c>
      <c r="I1281" s="59">
        <v>6</v>
      </c>
      <c r="J1281" s="60">
        <v>20.689655172413794</v>
      </c>
      <c r="K1281" s="61">
        <v>7</v>
      </c>
      <c r="L1281" s="63">
        <v>24.137931034482758</v>
      </c>
      <c r="M1281" s="59">
        <v>0</v>
      </c>
      <c r="N1281" s="62">
        <v>0</v>
      </c>
    </row>
    <row r="1282" spans="2:14" ht="15" customHeight="1" x14ac:dyDescent="0.25">
      <c r="B1282" s="5" t="s">
        <v>56</v>
      </c>
      <c r="C1282" s="7" t="s">
        <v>1158</v>
      </c>
      <c r="D1282" s="7" t="s">
        <v>1160</v>
      </c>
      <c r="E1282" s="3" t="s">
        <v>2840</v>
      </c>
      <c r="F1282" s="58">
        <v>4</v>
      </c>
      <c r="G1282" s="59">
        <v>0</v>
      </c>
      <c r="H1282" s="62">
        <v>0</v>
      </c>
      <c r="I1282" s="59">
        <v>0</v>
      </c>
      <c r="J1282" s="60">
        <v>0</v>
      </c>
      <c r="K1282" s="61">
        <v>0</v>
      </c>
      <c r="L1282" s="63">
        <v>0</v>
      </c>
      <c r="M1282" s="59">
        <v>0</v>
      </c>
      <c r="N1282" s="62">
        <v>0</v>
      </c>
    </row>
    <row r="1283" spans="2:14" ht="15" customHeight="1" x14ac:dyDescent="0.25">
      <c r="B1283" s="5" t="s">
        <v>56</v>
      </c>
      <c r="C1283" s="7" t="s">
        <v>1158</v>
      </c>
      <c r="D1283" s="7" t="s">
        <v>1161</v>
      </c>
      <c r="E1283" s="3" t="s">
        <v>2841</v>
      </c>
      <c r="F1283" s="58">
        <v>7</v>
      </c>
      <c r="G1283" s="59">
        <v>1</v>
      </c>
      <c r="H1283" s="62">
        <v>14.285714285714285</v>
      </c>
      <c r="I1283" s="59">
        <v>1</v>
      </c>
      <c r="J1283" s="60">
        <v>14.285714285714285</v>
      </c>
      <c r="K1283" s="61">
        <v>0</v>
      </c>
      <c r="L1283" s="63">
        <v>0</v>
      </c>
      <c r="M1283" s="59">
        <v>0</v>
      </c>
      <c r="N1283" s="62">
        <v>0</v>
      </c>
    </row>
    <row r="1284" spans="2:14" ht="15" customHeight="1" x14ac:dyDescent="0.25">
      <c r="B1284" s="5" t="s">
        <v>56</v>
      </c>
      <c r="C1284" s="7" t="s">
        <v>1158</v>
      </c>
      <c r="D1284" s="7" t="s">
        <v>1162</v>
      </c>
      <c r="E1284" s="3" t="s">
        <v>2842</v>
      </c>
      <c r="F1284" s="58">
        <v>6</v>
      </c>
      <c r="G1284" s="59">
        <v>6</v>
      </c>
      <c r="H1284" s="62">
        <v>100</v>
      </c>
      <c r="I1284" s="59">
        <v>3</v>
      </c>
      <c r="J1284" s="60">
        <v>50</v>
      </c>
      <c r="K1284" s="61">
        <v>3</v>
      </c>
      <c r="L1284" s="63">
        <v>50</v>
      </c>
      <c r="M1284" s="59">
        <v>0</v>
      </c>
      <c r="N1284" s="62">
        <v>0</v>
      </c>
    </row>
    <row r="1285" spans="2:14" ht="15" customHeight="1" x14ac:dyDescent="0.25">
      <c r="B1285" s="5" t="s">
        <v>56</v>
      </c>
      <c r="C1285" s="7" t="s">
        <v>1158</v>
      </c>
      <c r="D1285" s="7" t="s">
        <v>913</v>
      </c>
      <c r="E1285" s="3" t="s">
        <v>2843</v>
      </c>
      <c r="F1285" s="58">
        <v>1</v>
      </c>
      <c r="G1285" s="59">
        <v>1</v>
      </c>
      <c r="H1285" s="62">
        <v>100</v>
      </c>
      <c r="I1285" s="59">
        <v>1</v>
      </c>
      <c r="J1285" s="60">
        <v>100</v>
      </c>
      <c r="K1285" s="61">
        <v>0</v>
      </c>
      <c r="L1285" s="63">
        <v>0</v>
      </c>
      <c r="M1285" s="59">
        <v>0</v>
      </c>
      <c r="N1285" s="62">
        <v>0</v>
      </c>
    </row>
    <row r="1286" spans="2:14" ht="15" customHeight="1" x14ac:dyDescent="0.25">
      <c r="B1286" s="5" t="s">
        <v>56</v>
      </c>
      <c r="C1286" s="7" t="s">
        <v>1158</v>
      </c>
      <c r="D1286" s="7" t="s">
        <v>1163</v>
      </c>
      <c r="E1286" s="3" t="s">
        <v>2844</v>
      </c>
      <c r="F1286" s="58">
        <v>116</v>
      </c>
      <c r="G1286" s="59">
        <v>37</v>
      </c>
      <c r="H1286" s="62">
        <v>31.896551724137932</v>
      </c>
      <c r="I1286" s="59">
        <v>32</v>
      </c>
      <c r="J1286" s="60">
        <v>27.586206896551722</v>
      </c>
      <c r="K1286" s="61">
        <v>5</v>
      </c>
      <c r="L1286" s="63">
        <v>4.3103448275862073</v>
      </c>
      <c r="M1286" s="59">
        <v>0</v>
      </c>
      <c r="N1286" s="62">
        <v>0</v>
      </c>
    </row>
    <row r="1287" spans="2:14" ht="15" customHeight="1" x14ac:dyDescent="0.25">
      <c r="B1287" s="5" t="s">
        <v>56</v>
      </c>
      <c r="C1287" s="7" t="s">
        <v>1164</v>
      </c>
      <c r="D1287" s="7" t="s">
        <v>1165</v>
      </c>
      <c r="E1287" s="3" t="s">
        <v>2845</v>
      </c>
      <c r="F1287" s="58">
        <v>140</v>
      </c>
      <c r="G1287" s="59">
        <v>38</v>
      </c>
      <c r="H1287" s="62">
        <v>27.142857142857142</v>
      </c>
      <c r="I1287" s="59">
        <v>32</v>
      </c>
      <c r="J1287" s="60">
        <v>22.857142857142858</v>
      </c>
      <c r="K1287" s="61">
        <v>6</v>
      </c>
      <c r="L1287" s="63">
        <v>4.2857142857142856</v>
      </c>
      <c r="M1287" s="59">
        <v>0</v>
      </c>
      <c r="N1287" s="62">
        <v>0</v>
      </c>
    </row>
    <row r="1288" spans="2:14" ht="15" customHeight="1" x14ac:dyDescent="0.25">
      <c r="B1288" s="5" t="s">
        <v>56</v>
      </c>
      <c r="C1288" s="7" t="s">
        <v>1164</v>
      </c>
      <c r="D1288" s="7" t="s">
        <v>1166</v>
      </c>
      <c r="E1288" s="3" t="s">
        <v>2846</v>
      </c>
      <c r="F1288" s="58">
        <v>142</v>
      </c>
      <c r="G1288" s="59">
        <v>10</v>
      </c>
      <c r="H1288" s="62">
        <v>7.042253521126761</v>
      </c>
      <c r="I1288" s="59">
        <v>8</v>
      </c>
      <c r="J1288" s="60">
        <v>5.6338028169014089</v>
      </c>
      <c r="K1288" s="61">
        <v>2</v>
      </c>
      <c r="L1288" s="63">
        <v>1.4084507042253522</v>
      </c>
      <c r="M1288" s="59">
        <v>0</v>
      </c>
      <c r="N1288" s="62">
        <v>0</v>
      </c>
    </row>
    <row r="1289" spans="2:14" ht="15" customHeight="1" x14ac:dyDescent="0.25">
      <c r="B1289" s="5" t="s">
        <v>56</v>
      </c>
      <c r="C1289" s="7" t="s">
        <v>1164</v>
      </c>
      <c r="D1289" s="7" t="s">
        <v>988</v>
      </c>
      <c r="E1289" s="3" t="s">
        <v>2847</v>
      </c>
      <c r="F1289" s="58">
        <v>214</v>
      </c>
      <c r="G1289" s="59">
        <v>33</v>
      </c>
      <c r="H1289" s="62">
        <v>15.420560747663551</v>
      </c>
      <c r="I1289" s="59">
        <v>24</v>
      </c>
      <c r="J1289" s="60">
        <v>11.214953271028037</v>
      </c>
      <c r="K1289" s="61">
        <v>9</v>
      </c>
      <c r="L1289" s="63">
        <v>4.2056074766355138</v>
      </c>
      <c r="M1289" s="59">
        <v>0</v>
      </c>
      <c r="N1289" s="62">
        <v>0</v>
      </c>
    </row>
    <row r="1290" spans="2:14" ht="15" customHeight="1" x14ac:dyDescent="0.25">
      <c r="B1290" s="5" t="s">
        <v>56</v>
      </c>
      <c r="C1290" s="7" t="s">
        <v>1164</v>
      </c>
      <c r="D1290" s="7" t="s">
        <v>1167</v>
      </c>
      <c r="E1290" s="3" t="s">
        <v>2848</v>
      </c>
      <c r="F1290" s="58">
        <v>9</v>
      </c>
      <c r="G1290" s="59">
        <v>1</v>
      </c>
      <c r="H1290" s="62">
        <v>11.111111111111111</v>
      </c>
      <c r="I1290" s="59">
        <v>0</v>
      </c>
      <c r="J1290" s="60">
        <v>0</v>
      </c>
      <c r="K1290" s="61">
        <v>1</v>
      </c>
      <c r="L1290" s="63">
        <v>11.111111111111111</v>
      </c>
      <c r="M1290" s="59">
        <v>0</v>
      </c>
      <c r="N1290" s="62">
        <v>0</v>
      </c>
    </row>
    <row r="1291" spans="2:14" ht="15" customHeight="1" x14ac:dyDescent="0.25">
      <c r="B1291" s="5" t="s">
        <v>56</v>
      </c>
      <c r="C1291" s="7" t="s">
        <v>1164</v>
      </c>
      <c r="D1291" s="7" t="s">
        <v>1168</v>
      </c>
      <c r="E1291" s="3" t="s">
        <v>2849</v>
      </c>
      <c r="F1291" s="58">
        <v>493</v>
      </c>
      <c r="G1291" s="59">
        <v>101</v>
      </c>
      <c r="H1291" s="62">
        <v>20.486815415821503</v>
      </c>
      <c r="I1291" s="59">
        <v>68</v>
      </c>
      <c r="J1291" s="60">
        <v>13.793103448275861</v>
      </c>
      <c r="K1291" s="61">
        <v>33</v>
      </c>
      <c r="L1291" s="63">
        <v>6.6937119675456387</v>
      </c>
      <c r="M1291" s="59">
        <v>0</v>
      </c>
      <c r="N1291" s="62">
        <v>0</v>
      </c>
    </row>
    <row r="1292" spans="2:14" ht="15" customHeight="1" x14ac:dyDescent="0.25">
      <c r="B1292" s="5" t="s">
        <v>56</v>
      </c>
      <c r="C1292" s="7" t="s">
        <v>1164</v>
      </c>
      <c r="D1292" s="7" t="s">
        <v>1169</v>
      </c>
      <c r="E1292" s="3" t="s">
        <v>2850</v>
      </c>
      <c r="F1292" s="58">
        <v>31</v>
      </c>
      <c r="G1292" s="59">
        <v>9</v>
      </c>
      <c r="H1292" s="62">
        <v>29.032258064516132</v>
      </c>
      <c r="I1292" s="59">
        <v>6</v>
      </c>
      <c r="J1292" s="60">
        <v>19.35483870967742</v>
      </c>
      <c r="K1292" s="61">
        <v>3</v>
      </c>
      <c r="L1292" s="63">
        <v>9.67741935483871</v>
      </c>
      <c r="M1292" s="59">
        <v>0</v>
      </c>
      <c r="N1292" s="62">
        <v>0</v>
      </c>
    </row>
    <row r="1293" spans="2:14" ht="15" customHeight="1" x14ac:dyDescent="0.25">
      <c r="B1293" s="5" t="s">
        <v>56</v>
      </c>
      <c r="C1293" s="7" t="s">
        <v>1164</v>
      </c>
      <c r="D1293" s="7" t="s">
        <v>1170</v>
      </c>
      <c r="E1293" s="3" t="s">
        <v>2851</v>
      </c>
      <c r="F1293" s="58">
        <v>308</v>
      </c>
      <c r="G1293" s="59">
        <v>42</v>
      </c>
      <c r="H1293" s="62">
        <v>13.636363636363635</v>
      </c>
      <c r="I1293" s="59">
        <v>29</v>
      </c>
      <c r="J1293" s="60">
        <v>9.4155844155844157</v>
      </c>
      <c r="K1293" s="61">
        <v>13</v>
      </c>
      <c r="L1293" s="63">
        <v>4.220779220779221</v>
      </c>
      <c r="M1293" s="59">
        <v>0</v>
      </c>
      <c r="N1293" s="62">
        <v>0</v>
      </c>
    </row>
    <row r="1294" spans="2:14" ht="15" customHeight="1" x14ac:dyDescent="0.25">
      <c r="B1294" s="5" t="s">
        <v>56</v>
      </c>
      <c r="C1294" s="7" t="s">
        <v>1164</v>
      </c>
      <c r="D1294" s="7" t="s">
        <v>1171</v>
      </c>
      <c r="E1294" s="3" t="s">
        <v>2852</v>
      </c>
      <c r="F1294" s="58">
        <v>389</v>
      </c>
      <c r="G1294" s="59">
        <v>64</v>
      </c>
      <c r="H1294" s="62">
        <v>16.452442159383033</v>
      </c>
      <c r="I1294" s="59">
        <v>46</v>
      </c>
      <c r="J1294" s="60">
        <v>11.825192802056556</v>
      </c>
      <c r="K1294" s="61">
        <v>18</v>
      </c>
      <c r="L1294" s="63">
        <v>4.6272493573264777</v>
      </c>
      <c r="M1294" s="59">
        <v>0</v>
      </c>
      <c r="N1294" s="62">
        <v>0</v>
      </c>
    </row>
    <row r="1295" spans="2:14" ht="15" customHeight="1" x14ac:dyDescent="0.25">
      <c r="B1295" s="5" t="s">
        <v>56</v>
      </c>
      <c r="C1295" s="7" t="s">
        <v>1164</v>
      </c>
      <c r="D1295" s="7" t="s">
        <v>1172</v>
      </c>
      <c r="E1295" s="3" t="s">
        <v>2853</v>
      </c>
      <c r="F1295" s="58">
        <v>21</v>
      </c>
      <c r="G1295" s="59">
        <v>8</v>
      </c>
      <c r="H1295" s="62">
        <v>38.095238095238095</v>
      </c>
      <c r="I1295" s="59">
        <v>6</v>
      </c>
      <c r="J1295" s="60">
        <v>28.571428571428569</v>
      </c>
      <c r="K1295" s="61">
        <v>2</v>
      </c>
      <c r="L1295" s="63">
        <v>9.5238095238095237</v>
      </c>
      <c r="M1295" s="59">
        <v>0</v>
      </c>
      <c r="N1295" s="62">
        <v>0</v>
      </c>
    </row>
    <row r="1296" spans="2:14" ht="15" customHeight="1" x14ac:dyDescent="0.25">
      <c r="B1296" s="5" t="s">
        <v>56</v>
      </c>
      <c r="C1296" s="7" t="s">
        <v>1164</v>
      </c>
      <c r="D1296" s="7" t="s">
        <v>1173</v>
      </c>
      <c r="E1296" s="3" t="s">
        <v>2854</v>
      </c>
      <c r="F1296" s="58">
        <v>228</v>
      </c>
      <c r="G1296" s="59">
        <v>97</v>
      </c>
      <c r="H1296" s="62">
        <v>42.543859649122808</v>
      </c>
      <c r="I1296" s="59">
        <v>74</v>
      </c>
      <c r="J1296" s="60">
        <v>32.456140350877192</v>
      </c>
      <c r="K1296" s="61">
        <v>23</v>
      </c>
      <c r="L1296" s="63">
        <v>10.087719298245613</v>
      </c>
      <c r="M1296" s="59">
        <v>0</v>
      </c>
      <c r="N1296" s="62">
        <v>0</v>
      </c>
    </row>
    <row r="1297" spans="2:14" ht="15" customHeight="1" x14ac:dyDescent="0.25">
      <c r="B1297" s="5" t="s">
        <v>56</v>
      </c>
      <c r="C1297" s="7" t="s">
        <v>1164</v>
      </c>
      <c r="D1297" s="7" t="s">
        <v>376</v>
      </c>
      <c r="E1297" s="3" t="s">
        <v>2855</v>
      </c>
      <c r="F1297" s="58">
        <v>58</v>
      </c>
      <c r="G1297" s="59">
        <v>8</v>
      </c>
      <c r="H1297" s="62">
        <v>13.793103448275861</v>
      </c>
      <c r="I1297" s="59">
        <v>7</v>
      </c>
      <c r="J1297" s="60">
        <v>12.068965517241379</v>
      </c>
      <c r="K1297" s="61">
        <v>1</v>
      </c>
      <c r="L1297" s="63">
        <v>1.7241379310344827</v>
      </c>
      <c r="M1297" s="59">
        <v>0</v>
      </c>
      <c r="N1297" s="62">
        <v>0</v>
      </c>
    </row>
    <row r="1298" spans="2:14" ht="15" customHeight="1" x14ac:dyDescent="0.25">
      <c r="B1298" s="5" t="s">
        <v>56</v>
      </c>
      <c r="C1298" s="7" t="s">
        <v>1164</v>
      </c>
      <c r="D1298" s="7" t="s">
        <v>190</v>
      </c>
      <c r="E1298" s="3" t="s">
        <v>2856</v>
      </c>
      <c r="F1298" s="58">
        <v>197</v>
      </c>
      <c r="G1298" s="59">
        <v>57</v>
      </c>
      <c r="H1298" s="62">
        <v>28.934010152284262</v>
      </c>
      <c r="I1298" s="59">
        <v>37</v>
      </c>
      <c r="J1298" s="60">
        <v>18.781725888324875</v>
      </c>
      <c r="K1298" s="61">
        <v>20</v>
      </c>
      <c r="L1298" s="63">
        <v>10.152284263959391</v>
      </c>
      <c r="M1298" s="59">
        <v>0</v>
      </c>
      <c r="N1298" s="62">
        <v>0</v>
      </c>
    </row>
    <row r="1299" spans="2:14" ht="15" customHeight="1" x14ac:dyDescent="0.25">
      <c r="B1299" s="5" t="s">
        <v>56</v>
      </c>
      <c r="C1299" s="7" t="s">
        <v>1164</v>
      </c>
      <c r="D1299" s="7" t="s">
        <v>1174</v>
      </c>
      <c r="E1299" s="3" t="s">
        <v>2857</v>
      </c>
      <c r="F1299" s="58">
        <v>599</v>
      </c>
      <c r="G1299" s="59">
        <v>139</v>
      </c>
      <c r="H1299" s="62">
        <v>23.205342237061767</v>
      </c>
      <c r="I1299" s="59">
        <v>61</v>
      </c>
      <c r="J1299" s="60">
        <v>10.183639398998331</v>
      </c>
      <c r="K1299" s="61">
        <v>78</v>
      </c>
      <c r="L1299" s="63">
        <v>13.02170283806344</v>
      </c>
      <c r="M1299" s="59">
        <v>0</v>
      </c>
      <c r="N1299" s="62">
        <v>0</v>
      </c>
    </row>
    <row r="1300" spans="2:14" ht="15" customHeight="1" x14ac:dyDescent="0.25">
      <c r="B1300" s="5" t="s">
        <v>56</v>
      </c>
      <c r="C1300" s="7" t="s">
        <v>1164</v>
      </c>
      <c r="D1300" s="7" t="s">
        <v>1175</v>
      </c>
      <c r="E1300" s="3" t="s">
        <v>2858</v>
      </c>
      <c r="F1300" s="58">
        <v>20</v>
      </c>
      <c r="G1300" s="59">
        <v>9</v>
      </c>
      <c r="H1300" s="62">
        <v>45</v>
      </c>
      <c r="I1300" s="59">
        <v>7</v>
      </c>
      <c r="J1300" s="60">
        <v>35</v>
      </c>
      <c r="K1300" s="61">
        <v>2</v>
      </c>
      <c r="L1300" s="63">
        <v>10</v>
      </c>
      <c r="M1300" s="59">
        <v>0</v>
      </c>
      <c r="N1300" s="62">
        <v>0</v>
      </c>
    </row>
    <row r="1301" spans="2:14" ht="15" customHeight="1" x14ac:dyDescent="0.25">
      <c r="B1301" s="5" t="s">
        <v>56</v>
      </c>
      <c r="C1301" s="7" t="s">
        <v>1164</v>
      </c>
      <c r="D1301" s="7" t="s">
        <v>1176</v>
      </c>
      <c r="E1301" s="3" t="s">
        <v>2859</v>
      </c>
      <c r="F1301" s="58">
        <v>15</v>
      </c>
      <c r="G1301" s="59">
        <v>7</v>
      </c>
      <c r="H1301" s="62">
        <v>46.666666666666664</v>
      </c>
      <c r="I1301" s="59">
        <v>4</v>
      </c>
      <c r="J1301" s="60">
        <v>26.666666666666668</v>
      </c>
      <c r="K1301" s="61">
        <v>3</v>
      </c>
      <c r="L1301" s="63">
        <v>20</v>
      </c>
      <c r="M1301" s="59">
        <v>0</v>
      </c>
      <c r="N1301" s="62">
        <v>0</v>
      </c>
    </row>
    <row r="1302" spans="2:14" ht="15" customHeight="1" x14ac:dyDescent="0.25">
      <c r="B1302" s="5" t="s">
        <v>56</v>
      </c>
      <c r="C1302" s="7" t="s">
        <v>1177</v>
      </c>
      <c r="D1302" s="7" t="s">
        <v>1178</v>
      </c>
      <c r="E1302" s="3" t="s">
        <v>2860</v>
      </c>
      <c r="F1302" s="58">
        <v>1</v>
      </c>
      <c r="G1302" s="59">
        <v>1</v>
      </c>
      <c r="H1302" s="62">
        <v>100</v>
      </c>
      <c r="I1302" s="59">
        <v>1</v>
      </c>
      <c r="J1302" s="60">
        <v>100</v>
      </c>
      <c r="K1302" s="61">
        <v>0</v>
      </c>
      <c r="L1302" s="63">
        <v>0</v>
      </c>
      <c r="M1302" s="59">
        <v>0</v>
      </c>
      <c r="N1302" s="62">
        <v>0</v>
      </c>
    </row>
    <row r="1303" spans="2:14" ht="15" customHeight="1" x14ac:dyDescent="0.25">
      <c r="B1303" s="5" t="s">
        <v>56</v>
      </c>
      <c r="C1303" s="7" t="s">
        <v>1177</v>
      </c>
      <c r="D1303" s="7" t="s">
        <v>1179</v>
      </c>
      <c r="E1303" s="3" t="s">
        <v>2861</v>
      </c>
      <c r="F1303" s="17">
        <v>1</v>
      </c>
      <c r="G1303" s="25">
        <v>0</v>
      </c>
      <c r="H1303" s="30">
        <v>0</v>
      </c>
      <c r="I1303" s="25">
        <v>0</v>
      </c>
      <c r="J1303" s="21">
        <v>0</v>
      </c>
      <c r="K1303" s="37">
        <v>0</v>
      </c>
      <c r="L1303" s="31">
        <v>0</v>
      </c>
      <c r="M1303" s="25">
        <v>0</v>
      </c>
      <c r="N1303" s="30">
        <v>0</v>
      </c>
    </row>
    <row r="1304" spans="2:14" ht="15" customHeight="1" x14ac:dyDescent="0.25">
      <c r="B1304" s="5" t="s">
        <v>56</v>
      </c>
      <c r="C1304" s="7" t="s">
        <v>1177</v>
      </c>
      <c r="D1304" s="7" t="s">
        <v>1180</v>
      </c>
      <c r="E1304" s="3" t="s">
        <v>2862</v>
      </c>
      <c r="F1304" s="58">
        <v>225</v>
      </c>
      <c r="G1304" s="59">
        <v>22</v>
      </c>
      <c r="H1304" s="62">
        <v>9.7777777777777786</v>
      </c>
      <c r="I1304" s="59">
        <v>17</v>
      </c>
      <c r="J1304" s="60">
        <v>7.5555555555555554</v>
      </c>
      <c r="K1304" s="61">
        <v>5</v>
      </c>
      <c r="L1304" s="63">
        <v>2.2222222222222223</v>
      </c>
      <c r="M1304" s="59">
        <v>0</v>
      </c>
      <c r="N1304" s="62">
        <v>0</v>
      </c>
    </row>
    <row r="1305" spans="2:14" ht="15" customHeight="1" x14ac:dyDescent="0.25">
      <c r="B1305" s="5" t="s">
        <v>56</v>
      </c>
      <c r="C1305" s="7" t="s">
        <v>1177</v>
      </c>
      <c r="D1305" s="7" t="s">
        <v>657</v>
      </c>
      <c r="E1305" s="3" t="s">
        <v>2863</v>
      </c>
      <c r="F1305" s="58">
        <v>661</v>
      </c>
      <c r="G1305" s="59">
        <v>62</v>
      </c>
      <c r="H1305" s="62">
        <v>9.379727685325264</v>
      </c>
      <c r="I1305" s="59">
        <v>31</v>
      </c>
      <c r="J1305" s="60">
        <v>4.689863842662632</v>
      </c>
      <c r="K1305" s="61">
        <v>31</v>
      </c>
      <c r="L1305" s="63">
        <v>4.689863842662632</v>
      </c>
      <c r="M1305" s="59">
        <v>0</v>
      </c>
      <c r="N1305" s="62">
        <v>0</v>
      </c>
    </row>
    <row r="1306" spans="2:14" ht="15" customHeight="1" x14ac:dyDescent="0.25">
      <c r="B1306" s="5" t="s">
        <v>56</v>
      </c>
      <c r="C1306" s="7" t="s">
        <v>1177</v>
      </c>
      <c r="D1306" s="7" t="s">
        <v>1177</v>
      </c>
      <c r="E1306" s="3" t="s">
        <v>2864</v>
      </c>
      <c r="F1306" s="58">
        <v>731</v>
      </c>
      <c r="G1306" s="59">
        <v>143</v>
      </c>
      <c r="H1306" s="62">
        <v>19.562243502051984</v>
      </c>
      <c r="I1306" s="59">
        <v>93</v>
      </c>
      <c r="J1306" s="60">
        <v>12.722298221614228</v>
      </c>
      <c r="K1306" s="61">
        <v>50</v>
      </c>
      <c r="L1306" s="63">
        <v>6.8399452804377567</v>
      </c>
      <c r="M1306" s="59">
        <v>0</v>
      </c>
      <c r="N1306" s="62">
        <v>0</v>
      </c>
    </row>
    <row r="1307" spans="2:14" ht="15" customHeight="1" x14ac:dyDescent="0.25">
      <c r="B1307" s="5" t="s">
        <v>56</v>
      </c>
      <c r="C1307" s="7" t="s">
        <v>1177</v>
      </c>
      <c r="D1307" s="7" t="s">
        <v>1181</v>
      </c>
      <c r="E1307" s="3" t="s">
        <v>2865</v>
      </c>
      <c r="F1307" s="58">
        <v>35</v>
      </c>
      <c r="G1307" s="59">
        <v>15</v>
      </c>
      <c r="H1307" s="62">
        <v>42.857142857142854</v>
      </c>
      <c r="I1307" s="59">
        <v>5</v>
      </c>
      <c r="J1307" s="60">
        <v>14.285714285714285</v>
      </c>
      <c r="K1307" s="61">
        <v>9</v>
      </c>
      <c r="L1307" s="63">
        <v>25.714285714285712</v>
      </c>
      <c r="M1307" s="59">
        <v>1</v>
      </c>
      <c r="N1307" s="62">
        <v>2.8571428571428572</v>
      </c>
    </row>
    <row r="1308" spans="2:14" ht="15" customHeight="1" x14ac:dyDescent="0.25">
      <c r="B1308" s="5" t="s">
        <v>56</v>
      </c>
      <c r="C1308" s="7" t="s">
        <v>1177</v>
      </c>
      <c r="D1308" s="7" t="s">
        <v>1183</v>
      </c>
      <c r="E1308" s="3" t="s">
        <v>2867</v>
      </c>
      <c r="F1308" s="17">
        <v>1</v>
      </c>
      <c r="G1308" s="25">
        <v>0</v>
      </c>
      <c r="H1308" s="30">
        <v>0</v>
      </c>
      <c r="I1308" s="25">
        <v>0</v>
      </c>
      <c r="J1308" s="21">
        <v>0</v>
      </c>
      <c r="K1308" s="37">
        <v>0</v>
      </c>
      <c r="L1308" s="31">
        <v>0</v>
      </c>
      <c r="M1308" s="25">
        <v>0</v>
      </c>
      <c r="N1308" s="30">
        <v>0</v>
      </c>
    </row>
    <row r="1309" spans="2:14" ht="15" customHeight="1" x14ac:dyDescent="0.25">
      <c r="B1309" s="5" t="s">
        <v>56</v>
      </c>
      <c r="C1309" s="7" t="s">
        <v>1177</v>
      </c>
      <c r="D1309" s="7" t="s">
        <v>1184</v>
      </c>
      <c r="E1309" s="3" t="s">
        <v>2868</v>
      </c>
      <c r="F1309" s="58">
        <v>1</v>
      </c>
      <c r="G1309" s="59">
        <v>0</v>
      </c>
      <c r="H1309" s="62">
        <v>0</v>
      </c>
      <c r="I1309" s="59">
        <v>0</v>
      </c>
      <c r="J1309" s="60">
        <v>0</v>
      </c>
      <c r="K1309" s="61">
        <v>0</v>
      </c>
      <c r="L1309" s="63">
        <v>0</v>
      </c>
      <c r="M1309" s="59">
        <v>0</v>
      </c>
      <c r="N1309" s="62">
        <v>0</v>
      </c>
    </row>
    <row r="1310" spans="2:14" ht="15" customHeight="1" x14ac:dyDescent="0.25">
      <c r="B1310" s="5" t="s">
        <v>56</v>
      </c>
      <c r="C1310" s="7" t="s">
        <v>1177</v>
      </c>
      <c r="D1310" s="7" t="s">
        <v>1186</v>
      </c>
      <c r="E1310" s="3" t="s">
        <v>2870</v>
      </c>
      <c r="F1310" s="58">
        <v>2</v>
      </c>
      <c r="G1310" s="59">
        <v>2</v>
      </c>
      <c r="H1310" s="62">
        <v>100</v>
      </c>
      <c r="I1310" s="59">
        <v>2</v>
      </c>
      <c r="J1310" s="60">
        <v>100</v>
      </c>
      <c r="K1310" s="61">
        <v>0</v>
      </c>
      <c r="L1310" s="63">
        <v>0</v>
      </c>
      <c r="M1310" s="59">
        <v>0</v>
      </c>
      <c r="N1310" s="62">
        <v>0</v>
      </c>
    </row>
    <row r="1311" spans="2:14" ht="15" customHeight="1" x14ac:dyDescent="0.25">
      <c r="B1311" s="5" t="s">
        <v>56</v>
      </c>
      <c r="C1311" s="7" t="s">
        <v>1177</v>
      </c>
      <c r="D1311" s="7" t="s">
        <v>1187</v>
      </c>
      <c r="E1311" s="3" t="s">
        <v>2871</v>
      </c>
      <c r="F1311" s="58">
        <v>1</v>
      </c>
      <c r="G1311" s="59">
        <v>0</v>
      </c>
      <c r="H1311" s="62">
        <v>0</v>
      </c>
      <c r="I1311" s="59">
        <v>0</v>
      </c>
      <c r="J1311" s="60">
        <v>0</v>
      </c>
      <c r="K1311" s="61">
        <v>0</v>
      </c>
      <c r="L1311" s="63">
        <v>0</v>
      </c>
      <c r="M1311" s="59">
        <v>0</v>
      </c>
      <c r="N1311" s="62">
        <v>0</v>
      </c>
    </row>
    <row r="1312" spans="2:14" ht="15" customHeight="1" x14ac:dyDescent="0.25">
      <c r="B1312" s="5" t="s">
        <v>56</v>
      </c>
      <c r="C1312" s="7" t="s">
        <v>1188</v>
      </c>
      <c r="D1312" s="7" t="s">
        <v>1189</v>
      </c>
      <c r="E1312" s="3" t="s">
        <v>2872</v>
      </c>
      <c r="F1312" s="58">
        <v>13</v>
      </c>
      <c r="G1312" s="59">
        <v>5</v>
      </c>
      <c r="H1312" s="62">
        <v>38.461538461538467</v>
      </c>
      <c r="I1312" s="59">
        <v>3</v>
      </c>
      <c r="J1312" s="60">
        <v>23.076923076923077</v>
      </c>
      <c r="K1312" s="61">
        <v>2</v>
      </c>
      <c r="L1312" s="63">
        <v>15.384615384615385</v>
      </c>
      <c r="M1312" s="59">
        <v>0</v>
      </c>
      <c r="N1312" s="62">
        <v>0</v>
      </c>
    </row>
    <row r="1313" spans="2:14" ht="15" customHeight="1" x14ac:dyDescent="0.25">
      <c r="B1313" s="5" t="s">
        <v>56</v>
      </c>
      <c r="C1313" s="7" t="s">
        <v>1188</v>
      </c>
      <c r="D1313" s="7" t="s">
        <v>1190</v>
      </c>
      <c r="E1313" s="3" t="s">
        <v>2873</v>
      </c>
      <c r="F1313" s="58">
        <v>6</v>
      </c>
      <c r="G1313" s="59">
        <v>0</v>
      </c>
      <c r="H1313" s="62">
        <v>0</v>
      </c>
      <c r="I1313" s="59">
        <v>0</v>
      </c>
      <c r="J1313" s="60">
        <v>0</v>
      </c>
      <c r="K1313" s="61">
        <v>0</v>
      </c>
      <c r="L1313" s="63">
        <v>0</v>
      </c>
      <c r="M1313" s="59">
        <v>0</v>
      </c>
      <c r="N1313" s="62">
        <v>0</v>
      </c>
    </row>
    <row r="1314" spans="2:14" ht="15" customHeight="1" x14ac:dyDescent="0.25">
      <c r="B1314" s="5" t="s">
        <v>56</v>
      </c>
      <c r="C1314" s="7" t="s">
        <v>1188</v>
      </c>
      <c r="D1314" s="7" t="s">
        <v>2874</v>
      </c>
      <c r="E1314" s="3" t="s">
        <v>2875</v>
      </c>
      <c r="F1314" s="58">
        <v>5</v>
      </c>
      <c r="G1314" s="59">
        <v>0</v>
      </c>
      <c r="H1314" s="62">
        <v>0</v>
      </c>
      <c r="I1314" s="59">
        <v>0</v>
      </c>
      <c r="J1314" s="60">
        <v>0</v>
      </c>
      <c r="K1314" s="61">
        <v>0</v>
      </c>
      <c r="L1314" s="63">
        <v>0</v>
      </c>
      <c r="M1314" s="59">
        <v>0</v>
      </c>
      <c r="N1314" s="62">
        <v>0</v>
      </c>
    </row>
    <row r="1315" spans="2:14" ht="15" customHeight="1" x14ac:dyDescent="0.25">
      <c r="B1315" s="5" t="s">
        <v>56</v>
      </c>
      <c r="C1315" s="7" t="s">
        <v>1188</v>
      </c>
      <c r="D1315" s="7" t="s">
        <v>1191</v>
      </c>
      <c r="E1315" s="3" t="s">
        <v>2876</v>
      </c>
      <c r="F1315" s="58">
        <v>22</v>
      </c>
      <c r="G1315" s="59">
        <v>9</v>
      </c>
      <c r="H1315" s="62">
        <v>40.909090909090914</v>
      </c>
      <c r="I1315" s="59">
        <v>3</v>
      </c>
      <c r="J1315" s="60">
        <v>13.636363636363635</v>
      </c>
      <c r="K1315" s="61">
        <v>5</v>
      </c>
      <c r="L1315" s="63">
        <v>22.727272727272727</v>
      </c>
      <c r="M1315" s="59">
        <v>1</v>
      </c>
      <c r="N1315" s="62">
        <v>4.5454545454545459</v>
      </c>
    </row>
    <row r="1316" spans="2:14" ht="15" customHeight="1" x14ac:dyDescent="0.25">
      <c r="B1316" s="5" t="s">
        <v>56</v>
      </c>
      <c r="C1316" s="7" t="s">
        <v>1188</v>
      </c>
      <c r="D1316" s="7" t="s">
        <v>3513</v>
      </c>
      <c r="E1316" s="3" t="s">
        <v>3514</v>
      </c>
      <c r="F1316" s="58">
        <v>1</v>
      </c>
      <c r="G1316" s="59">
        <v>0</v>
      </c>
      <c r="H1316" s="62">
        <v>0</v>
      </c>
      <c r="I1316" s="59">
        <v>0</v>
      </c>
      <c r="J1316" s="60">
        <v>0</v>
      </c>
      <c r="K1316" s="61">
        <v>0</v>
      </c>
      <c r="L1316" s="63">
        <v>0</v>
      </c>
      <c r="M1316" s="59">
        <v>0</v>
      </c>
      <c r="N1316" s="62">
        <v>0</v>
      </c>
    </row>
    <row r="1317" spans="2:14" ht="15" customHeight="1" x14ac:dyDescent="0.25">
      <c r="B1317" s="5" t="s">
        <v>56</v>
      </c>
      <c r="C1317" s="7" t="s">
        <v>1188</v>
      </c>
      <c r="D1317" s="7" t="s">
        <v>1192</v>
      </c>
      <c r="E1317" s="3" t="s">
        <v>2877</v>
      </c>
      <c r="F1317" s="58">
        <v>3</v>
      </c>
      <c r="G1317" s="59">
        <v>3</v>
      </c>
      <c r="H1317" s="62">
        <v>100</v>
      </c>
      <c r="I1317" s="59">
        <v>0</v>
      </c>
      <c r="J1317" s="60">
        <v>0</v>
      </c>
      <c r="K1317" s="61">
        <v>2</v>
      </c>
      <c r="L1317" s="63">
        <v>66.666666666666657</v>
      </c>
      <c r="M1317" s="59">
        <v>1</v>
      </c>
      <c r="N1317" s="62">
        <v>33.333333333333329</v>
      </c>
    </row>
    <row r="1318" spans="2:14" ht="15" customHeight="1" x14ac:dyDescent="0.25">
      <c r="B1318" s="5" t="s">
        <v>56</v>
      </c>
      <c r="C1318" s="7" t="s">
        <v>1188</v>
      </c>
      <c r="D1318" s="7" t="s">
        <v>1188</v>
      </c>
      <c r="E1318" s="3" t="s">
        <v>2878</v>
      </c>
      <c r="F1318" s="58">
        <v>23</v>
      </c>
      <c r="G1318" s="59">
        <v>19</v>
      </c>
      <c r="H1318" s="62">
        <v>82.608695652173907</v>
      </c>
      <c r="I1318" s="59">
        <v>12</v>
      </c>
      <c r="J1318" s="60">
        <v>52.173913043478258</v>
      </c>
      <c r="K1318" s="61">
        <v>7</v>
      </c>
      <c r="L1318" s="63">
        <v>30.434782608695656</v>
      </c>
      <c r="M1318" s="59">
        <v>0</v>
      </c>
      <c r="N1318" s="62">
        <v>0</v>
      </c>
    </row>
    <row r="1319" spans="2:14" ht="15" customHeight="1" x14ac:dyDescent="0.25">
      <c r="B1319" s="5" t="s">
        <v>56</v>
      </c>
      <c r="C1319" s="7" t="s">
        <v>1188</v>
      </c>
      <c r="D1319" s="7" t="s">
        <v>1193</v>
      </c>
      <c r="E1319" s="3" t="s">
        <v>2879</v>
      </c>
      <c r="F1319" s="58">
        <v>3</v>
      </c>
      <c r="G1319" s="59">
        <v>0</v>
      </c>
      <c r="H1319" s="62">
        <v>0</v>
      </c>
      <c r="I1319" s="59">
        <v>0</v>
      </c>
      <c r="J1319" s="60">
        <v>0</v>
      </c>
      <c r="K1319" s="61">
        <v>0</v>
      </c>
      <c r="L1319" s="63">
        <v>0</v>
      </c>
      <c r="M1319" s="59">
        <v>0</v>
      </c>
      <c r="N1319" s="62">
        <v>0</v>
      </c>
    </row>
    <row r="1320" spans="2:14" ht="15" customHeight="1" x14ac:dyDescent="0.25">
      <c r="B1320" s="5" t="s">
        <v>56</v>
      </c>
      <c r="C1320" s="7" t="s">
        <v>1188</v>
      </c>
      <c r="D1320" s="7" t="s">
        <v>1194</v>
      </c>
      <c r="E1320" s="3" t="s">
        <v>2880</v>
      </c>
      <c r="F1320" s="58">
        <v>5</v>
      </c>
      <c r="G1320" s="59">
        <v>5</v>
      </c>
      <c r="H1320" s="62">
        <v>100</v>
      </c>
      <c r="I1320" s="59">
        <v>1</v>
      </c>
      <c r="J1320" s="60">
        <v>20</v>
      </c>
      <c r="K1320" s="61">
        <v>4</v>
      </c>
      <c r="L1320" s="63">
        <v>80</v>
      </c>
      <c r="M1320" s="59">
        <v>0</v>
      </c>
      <c r="N1320" s="62">
        <v>0</v>
      </c>
    </row>
    <row r="1321" spans="2:14" ht="15" customHeight="1" x14ac:dyDescent="0.25">
      <c r="B1321" s="5" t="s">
        <v>56</v>
      </c>
      <c r="C1321" s="7" t="s">
        <v>1188</v>
      </c>
      <c r="D1321" s="7" t="s">
        <v>1195</v>
      </c>
      <c r="E1321" s="3" t="s">
        <v>2881</v>
      </c>
      <c r="F1321" s="58">
        <v>3</v>
      </c>
      <c r="G1321" s="59">
        <v>3</v>
      </c>
      <c r="H1321" s="62">
        <v>100</v>
      </c>
      <c r="I1321" s="59">
        <v>1</v>
      </c>
      <c r="J1321" s="60">
        <v>33.333333333333329</v>
      </c>
      <c r="K1321" s="61">
        <v>2</v>
      </c>
      <c r="L1321" s="63">
        <v>66.666666666666657</v>
      </c>
      <c r="M1321" s="59">
        <v>0</v>
      </c>
      <c r="N1321" s="62">
        <v>0</v>
      </c>
    </row>
    <row r="1322" spans="2:14" ht="15" customHeight="1" x14ac:dyDescent="0.25">
      <c r="B1322" s="5" t="s">
        <v>56</v>
      </c>
      <c r="C1322" s="7" t="s">
        <v>1188</v>
      </c>
      <c r="D1322" s="7" t="s">
        <v>1196</v>
      </c>
      <c r="E1322" s="3" t="s">
        <v>2882</v>
      </c>
      <c r="F1322" s="75">
        <v>16</v>
      </c>
      <c r="G1322" s="76">
        <v>16</v>
      </c>
      <c r="H1322" s="77">
        <v>100</v>
      </c>
      <c r="I1322" s="76">
        <v>3</v>
      </c>
      <c r="J1322" s="78">
        <v>18.75</v>
      </c>
      <c r="K1322" s="79">
        <v>10</v>
      </c>
      <c r="L1322" s="80">
        <v>62.5</v>
      </c>
      <c r="M1322" s="76">
        <v>3</v>
      </c>
      <c r="N1322" s="77">
        <v>18.75</v>
      </c>
    </row>
    <row r="1323" spans="2:14" ht="15" customHeight="1" x14ac:dyDescent="0.25">
      <c r="B1323" s="5" t="s">
        <v>56</v>
      </c>
      <c r="C1323" s="7" t="s">
        <v>1188</v>
      </c>
      <c r="D1323" s="7" t="s">
        <v>1197</v>
      </c>
      <c r="E1323" s="3" t="s">
        <v>2883</v>
      </c>
      <c r="F1323" s="58">
        <v>34</v>
      </c>
      <c r="G1323" s="59">
        <v>11</v>
      </c>
      <c r="H1323" s="62">
        <v>32.352941176470587</v>
      </c>
      <c r="I1323" s="59">
        <v>10</v>
      </c>
      <c r="J1323" s="60">
        <v>29.411764705882355</v>
      </c>
      <c r="K1323" s="61">
        <v>1</v>
      </c>
      <c r="L1323" s="63">
        <v>2.9411764705882351</v>
      </c>
      <c r="M1323" s="59">
        <v>0</v>
      </c>
      <c r="N1323" s="62">
        <v>0</v>
      </c>
    </row>
    <row r="1324" spans="2:14" ht="15" customHeight="1" x14ac:dyDescent="0.25">
      <c r="B1324" s="5" t="s">
        <v>56</v>
      </c>
      <c r="C1324" s="7" t="s">
        <v>1188</v>
      </c>
      <c r="D1324" s="7" t="s">
        <v>3590</v>
      </c>
      <c r="E1324" s="3" t="s">
        <v>3591</v>
      </c>
      <c r="F1324" s="58">
        <v>66</v>
      </c>
      <c r="G1324" s="59">
        <v>49</v>
      </c>
      <c r="H1324" s="62">
        <v>74.242424242424249</v>
      </c>
      <c r="I1324" s="59">
        <v>33</v>
      </c>
      <c r="J1324" s="60">
        <v>50</v>
      </c>
      <c r="K1324" s="61">
        <v>16</v>
      </c>
      <c r="L1324" s="63">
        <v>24.242424242424242</v>
      </c>
      <c r="M1324" s="59">
        <v>0</v>
      </c>
      <c r="N1324" s="62">
        <v>0</v>
      </c>
    </row>
    <row r="1325" spans="2:14" ht="15" customHeight="1" x14ac:dyDescent="0.25">
      <c r="B1325" s="5" t="s">
        <v>56</v>
      </c>
      <c r="C1325" s="7" t="s">
        <v>1188</v>
      </c>
      <c r="D1325" s="7" t="s">
        <v>3525</v>
      </c>
      <c r="E1325" s="3" t="s">
        <v>3526</v>
      </c>
      <c r="F1325" s="75">
        <v>21</v>
      </c>
      <c r="G1325" s="76">
        <v>21</v>
      </c>
      <c r="H1325" s="77">
        <v>100</v>
      </c>
      <c r="I1325" s="76">
        <v>0</v>
      </c>
      <c r="J1325" s="78">
        <v>0</v>
      </c>
      <c r="K1325" s="79">
        <v>16</v>
      </c>
      <c r="L1325" s="80">
        <v>76.19047619047619</v>
      </c>
      <c r="M1325" s="76">
        <v>5</v>
      </c>
      <c r="N1325" s="77">
        <v>23.809523809523807</v>
      </c>
    </row>
    <row r="1326" spans="2:14" ht="15" customHeight="1" x14ac:dyDescent="0.25">
      <c r="B1326" s="5" t="s">
        <v>56</v>
      </c>
      <c r="C1326" s="7" t="s">
        <v>1188</v>
      </c>
      <c r="D1326" s="7" t="s">
        <v>376</v>
      </c>
      <c r="E1326" s="3" t="s">
        <v>2884</v>
      </c>
      <c r="F1326" s="58">
        <v>1476</v>
      </c>
      <c r="G1326" s="59">
        <v>298</v>
      </c>
      <c r="H1326" s="62">
        <v>20.189701897018971</v>
      </c>
      <c r="I1326" s="59">
        <v>200</v>
      </c>
      <c r="J1326" s="60">
        <v>13.550135501355012</v>
      </c>
      <c r="K1326" s="61">
        <v>98</v>
      </c>
      <c r="L1326" s="63">
        <v>6.639566395663957</v>
      </c>
      <c r="M1326" s="59">
        <v>0</v>
      </c>
      <c r="N1326" s="62">
        <v>0</v>
      </c>
    </row>
    <row r="1327" spans="2:14" ht="15" customHeight="1" x14ac:dyDescent="0.25">
      <c r="B1327" s="5" t="s">
        <v>56</v>
      </c>
      <c r="C1327" s="7" t="s">
        <v>1188</v>
      </c>
      <c r="D1327" s="7" t="s">
        <v>1198</v>
      </c>
      <c r="E1327" s="3" t="s">
        <v>2885</v>
      </c>
      <c r="F1327" s="58">
        <v>5</v>
      </c>
      <c r="G1327" s="59">
        <v>1</v>
      </c>
      <c r="H1327" s="62">
        <v>20</v>
      </c>
      <c r="I1327" s="59">
        <v>1</v>
      </c>
      <c r="J1327" s="60">
        <v>20</v>
      </c>
      <c r="K1327" s="61">
        <v>0</v>
      </c>
      <c r="L1327" s="63">
        <v>0</v>
      </c>
      <c r="M1327" s="59">
        <v>0</v>
      </c>
      <c r="N1327" s="62">
        <v>0</v>
      </c>
    </row>
    <row r="1328" spans="2:14" ht="15" customHeight="1" x14ac:dyDescent="0.25">
      <c r="B1328" s="5" t="s">
        <v>56</v>
      </c>
      <c r="C1328" s="7" t="s">
        <v>1188</v>
      </c>
      <c r="D1328" s="7" t="s">
        <v>1199</v>
      </c>
      <c r="E1328" s="3" t="s">
        <v>2886</v>
      </c>
      <c r="F1328" s="58">
        <v>24</v>
      </c>
      <c r="G1328" s="59">
        <v>24</v>
      </c>
      <c r="H1328" s="62">
        <v>100</v>
      </c>
      <c r="I1328" s="59">
        <v>0</v>
      </c>
      <c r="J1328" s="60">
        <v>0</v>
      </c>
      <c r="K1328" s="61">
        <v>19</v>
      </c>
      <c r="L1328" s="63">
        <v>79.166666666666657</v>
      </c>
      <c r="M1328" s="59">
        <v>5</v>
      </c>
      <c r="N1328" s="62">
        <v>20.833333333333336</v>
      </c>
    </row>
    <row r="1329" spans="2:14" ht="15" customHeight="1" x14ac:dyDescent="0.25">
      <c r="B1329" s="5" t="s">
        <v>56</v>
      </c>
      <c r="C1329" s="7" t="s">
        <v>1188</v>
      </c>
      <c r="D1329" s="7" t="s">
        <v>2887</v>
      </c>
      <c r="E1329" s="3" t="s">
        <v>2888</v>
      </c>
      <c r="F1329" s="58">
        <v>5</v>
      </c>
      <c r="G1329" s="59">
        <v>4</v>
      </c>
      <c r="H1329" s="62">
        <v>80</v>
      </c>
      <c r="I1329" s="59">
        <v>1</v>
      </c>
      <c r="J1329" s="60">
        <v>20</v>
      </c>
      <c r="K1329" s="61">
        <v>3</v>
      </c>
      <c r="L1329" s="63">
        <v>60</v>
      </c>
      <c r="M1329" s="59">
        <v>0</v>
      </c>
      <c r="N1329" s="62">
        <v>0</v>
      </c>
    </row>
    <row r="1330" spans="2:14" ht="15" customHeight="1" x14ac:dyDescent="0.25">
      <c r="B1330" s="5" t="s">
        <v>56</v>
      </c>
      <c r="C1330" s="7" t="s">
        <v>1188</v>
      </c>
      <c r="D1330" s="7" t="s">
        <v>1200</v>
      </c>
      <c r="E1330" s="3" t="s">
        <v>2889</v>
      </c>
      <c r="F1330" s="58">
        <v>6</v>
      </c>
      <c r="G1330" s="59">
        <v>3</v>
      </c>
      <c r="H1330" s="62">
        <v>50</v>
      </c>
      <c r="I1330" s="59">
        <v>2</v>
      </c>
      <c r="J1330" s="60">
        <v>33.333333333333329</v>
      </c>
      <c r="K1330" s="61">
        <v>1</v>
      </c>
      <c r="L1330" s="63">
        <v>16.666666666666664</v>
      </c>
      <c r="M1330" s="59">
        <v>0</v>
      </c>
      <c r="N1330" s="62">
        <v>0</v>
      </c>
    </row>
    <row r="1331" spans="2:14" ht="15" customHeight="1" x14ac:dyDescent="0.25">
      <c r="B1331" s="5" t="s">
        <v>56</v>
      </c>
      <c r="C1331" s="7" t="s">
        <v>1188</v>
      </c>
      <c r="D1331" s="7" t="s">
        <v>1201</v>
      </c>
      <c r="E1331" s="3" t="s">
        <v>2890</v>
      </c>
      <c r="F1331" s="58">
        <v>5</v>
      </c>
      <c r="G1331" s="59">
        <v>2</v>
      </c>
      <c r="H1331" s="62">
        <v>40</v>
      </c>
      <c r="I1331" s="59">
        <v>2</v>
      </c>
      <c r="J1331" s="60">
        <v>40</v>
      </c>
      <c r="K1331" s="61">
        <v>0</v>
      </c>
      <c r="L1331" s="63">
        <v>0</v>
      </c>
      <c r="M1331" s="59">
        <v>0</v>
      </c>
      <c r="N1331" s="62">
        <v>0</v>
      </c>
    </row>
    <row r="1332" spans="2:14" ht="15" customHeight="1" x14ac:dyDescent="0.25">
      <c r="B1332" s="5" t="s">
        <v>56</v>
      </c>
      <c r="C1332" s="7" t="s">
        <v>1188</v>
      </c>
      <c r="D1332" s="7" t="s">
        <v>1202</v>
      </c>
      <c r="E1332" s="3" t="s">
        <v>2891</v>
      </c>
      <c r="F1332" s="17">
        <v>33</v>
      </c>
      <c r="G1332" s="25">
        <v>4</v>
      </c>
      <c r="H1332" s="30">
        <v>12.121212121212121</v>
      </c>
      <c r="I1332" s="25">
        <v>3</v>
      </c>
      <c r="J1332" s="21">
        <v>9.0909090909090917</v>
      </c>
      <c r="K1332" s="37">
        <v>1</v>
      </c>
      <c r="L1332" s="31">
        <v>3.0303030303030303</v>
      </c>
      <c r="M1332" s="25">
        <v>0</v>
      </c>
      <c r="N1332" s="30">
        <v>0</v>
      </c>
    </row>
    <row r="1333" spans="2:14" ht="15" customHeight="1" x14ac:dyDescent="0.25">
      <c r="B1333" s="5" t="s">
        <v>56</v>
      </c>
      <c r="C1333" s="7" t="s">
        <v>1188</v>
      </c>
      <c r="D1333" s="7" t="s">
        <v>3504</v>
      </c>
      <c r="E1333" s="3" t="s">
        <v>3505</v>
      </c>
      <c r="F1333" s="58">
        <v>4</v>
      </c>
      <c r="G1333" s="59">
        <v>1</v>
      </c>
      <c r="H1333" s="62">
        <v>25</v>
      </c>
      <c r="I1333" s="59">
        <v>1</v>
      </c>
      <c r="J1333" s="60">
        <v>25</v>
      </c>
      <c r="K1333" s="61">
        <v>0</v>
      </c>
      <c r="L1333" s="63">
        <v>0</v>
      </c>
      <c r="M1333" s="59">
        <v>0</v>
      </c>
      <c r="N1333" s="62">
        <v>0</v>
      </c>
    </row>
    <row r="1334" spans="2:14" ht="15" customHeight="1" x14ac:dyDescent="0.25">
      <c r="B1334" s="5" t="s">
        <v>56</v>
      </c>
      <c r="C1334" s="7" t="s">
        <v>1188</v>
      </c>
      <c r="D1334" s="7" t="s">
        <v>1203</v>
      </c>
      <c r="E1334" s="3" t="s">
        <v>2892</v>
      </c>
      <c r="F1334" s="17">
        <v>2</v>
      </c>
      <c r="G1334" s="25">
        <v>2</v>
      </c>
      <c r="H1334" s="30">
        <v>100</v>
      </c>
      <c r="I1334" s="25">
        <v>2</v>
      </c>
      <c r="J1334" s="21">
        <v>100</v>
      </c>
      <c r="K1334" s="37">
        <v>0</v>
      </c>
      <c r="L1334" s="31">
        <v>0</v>
      </c>
      <c r="M1334" s="25">
        <v>0</v>
      </c>
      <c r="N1334" s="30">
        <v>0</v>
      </c>
    </row>
    <row r="1335" spans="2:14" ht="15" customHeight="1" x14ac:dyDescent="0.25">
      <c r="B1335" s="5" t="s">
        <v>56</v>
      </c>
      <c r="C1335" s="7" t="s">
        <v>1188</v>
      </c>
      <c r="D1335" s="7" t="s">
        <v>1204</v>
      </c>
      <c r="E1335" s="3" t="s">
        <v>2893</v>
      </c>
      <c r="F1335" s="17">
        <v>7</v>
      </c>
      <c r="G1335" s="25">
        <v>5</v>
      </c>
      <c r="H1335" s="30">
        <v>71.428571428571431</v>
      </c>
      <c r="I1335" s="25">
        <v>3</v>
      </c>
      <c r="J1335" s="21">
        <v>42.857142857142854</v>
      </c>
      <c r="K1335" s="37">
        <v>2</v>
      </c>
      <c r="L1335" s="31">
        <v>28.571428571428569</v>
      </c>
      <c r="M1335" s="25">
        <v>0</v>
      </c>
      <c r="N1335" s="30">
        <v>0</v>
      </c>
    </row>
    <row r="1336" spans="2:14" ht="15" customHeight="1" x14ac:dyDescent="0.25">
      <c r="B1336" s="5" t="s">
        <v>56</v>
      </c>
      <c r="C1336" s="7" t="s">
        <v>1188</v>
      </c>
      <c r="D1336" s="7" t="s">
        <v>1205</v>
      </c>
      <c r="E1336" s="3" t="s">
        <v>2894</v>
      </c>
      <c r="F1336" s="58">
        <v>38</v>
      </c>
      <c r="G1336" s="59">
        <v>10</v>
      </c>
      <c r="H1336" s="62">
        <v>26.315789473684209</v>
      </c>
      <c r="I1336" s="59">
        <v>7</v>
      </c>
      <c r="J1336" s="60">
        <v>18.421052631578945</v>
      </c>
      <c r="K1336" s="61">
        <v>3</v>
      </c>
      <c r="L1336" s="63">
        <v>7.8947368421052628</v>
      </c>
      <c r="M1336" s="59">
        <v>0</v>
      </c>
      <c r="N1336" s="62">
        <v>0</v>
      </c>
    </row>
    <row r="1337" spans="2:14" ht="15" customHeight="1" x14ac:dyDescent="0.25">
      <c r="B1337" s="5" t="s">
        <v>56</v>
      </c>
      <c r="C1337" s="7" t="s">
        <v>1188</v>
      </c>
      <c r="D1337" s="7" t="s">
        <v>1206</v>
      </c>
      <c r="E1337" s="3" t="s">
        <v>2895</v>
      </c>
      <c r="F1337" s="58">
        <v>126</v>
      </c>
      <c r="G1337" s="59">
        <v>40</v>
      </c>
      <c r="H1337" s="62">
        <v>31.746031746031743</v>
      </c>
      <c r="I1337" s="59">
        <v>36</v>
      </c>
      <c r="J1337" s="60">
        <v>28.571428571428569</v>
      </c>
      <c r="K1337" s="61">
        <v>4</v>
      </c>
      <c r="L1337" s="63">
        <v>3.1746031746031744</v>
      </c>
      <c r="M1337" s="59">
        <v>0</v>
      </c>
      <c r="N1337" s="62">
        <v>0</v>
      </c>
    </row>
    <row r="1338" spans="2:14" ht="15" customHeight="1" x14ac:dyDescent="0.25">
      <c r="B1338" s="5" t="s">
        <v>56</v>
      </c>
      <c r="C1338" s="7" t="s">
        <v>1188</v>
      </c>
      <c r="D1338" s="7" t="s">
        <v>3535</v>
      </c>
      <c r="E1338" s="3" t="s">
        <v>3536</v>
      </c>
      <c r="F1338" s="58">
        <v>6</v>
      </c>
      <c r="G1338" s="59">
        <v>5</v>
      </c>
      <c r="H1338" s="62">
        <v>83.333333333333343</v>
      </c>
      <c r="I1338" s="59">
        <v>2</v>
      </c>
      <c r="J1338" s="60">
        <v>33.333333333333329</v>
      </c>
      <c r="K1338" s="61">
        <v>3</v>
      </c>
      <c r="L1338" s="63">
        <v>50</v>
      </c>
      <c r="M1338" s="59">
        <v>0</v>
      </c>
      <c r="N1338" s="62">
        <v>0</v>
      </c>
    </row>
    <row r="1339" spans="2:14" ht="15" customHeight="1" x14ac:dyDescent="0.25">
      <c r="B1339" s="5" t="s">
        <v>56</v>
      </c>
      <c r="C1339" s="7" t="s">
        <v>1188</v>
      </c>
      <c r="D1339" s="7" t="s">
        <v>2897</v>
      </c>
      <c r="E1339" s="3" t="s">
        <v>2898</v>
      </c>
      <c r="F1339" s="17">
        <v>57</v>
      </c>
      <c r="G1339" s="25">
        <v>51</v>
      </c>
      <c r="H1339" s="30">
        <v>89.473684210526315</v>
      </c>
      <c r="I1339" s="25">
        <v>12</v>
      </c>
      <c r="J1339" s="21">
        <v>21.052631578947366</v>
      </c>
      <c r="K1339" s="37">
        <v>39</v>
      </c>
      <c r="L1339" s="31">
        <v>68.421052631578945</v>
      </c>
      <c r="M1339" s="25">
        <v>0</v>
      </c>
      <c r="N1339" s="30">
        <v>0</v>
      </c>
    </row>
    <row r="1340" spans="2:14" ht="15" customHeight="1" x14ac:dyDescent="0.25">
      <c r="B1340" s="5" t="s">
        <v>56</v>
      </c>
      <c r="C1340" s="7" t="s">
        <v>1188</v>
      </c>
      <c r="D1340" s="7" t="s">
        <v>1208</v>
      </c>
      <c r="E1340" s="3" t="s">
        <v>2899</v>
      </c>
      <c r="F1340" s="58">
        <v>16</v>
      </c>
      <c r="G1340" s="59">
        <v>1</v>
      </c>
      <c r="H1340" s="62">
        <v>6.25</v>
      </c>
      <c r="I1340" s="59">
        <v>1</v>
      </c>
      <c r="J1340" s="60">
        <v>6.25</v>
      </c>
      <c r="K1340" s="61">
        <v>0</v>
      </c>
      <c r="L1340" s="63">
        <v>0</v>
      </c>
      <c r="M1340" s="59">
        <v>0</v>
      </c>
      <c r="N1340" s="62">
        <v>0</v>
      </c>
    </row>
    <row r="1341" spans="2:14" ht="15" customHeight="1" x14ac:dyDescent="0.25">
      <c r="B1341" s="5" t="s">
        <v>56</v>
      </c>
      <c r="C1341" s="7" t="s">
        <v>1209</v>
      </c>
      <c r="D1341" s="7" t="s">
        <v>1210</v>
      </c>
      <c r="E1341" s="3" t="s">
        <v>2900</v>
      </c>
      <c r="F1341" s="58">
        <v>40</v>
      </c>
      <c r="G1341" s="59">
        <v>22</v>
      </c>
      <c r="H1341" s="62">
        <v>55.000000000000007</v>
      </c>
      <c r="I1341" s="59">
        <v>18</v>
      </c>
      <c r="J1341" s="60">
        <v>45</v>
      </c>
      <c r="K1341" s="61">
        <v>3</v>
      </c>
      <c r="L1341" s="63">
        <v>7.5</v>
      </c>
      <c r="M1341" s="59">
        <v>1</v>
      </c>
      <c r="N1341" s="62">
        <v>2.5</v>
      </c>
    </row>
    <row r="1342" spans="2:14" ht="15" customHeight="1" x14ac:dyDescent="0.25">
      <c r="B1342" s="5" t="s">
        <v>56</v>
      </c>
      <c r="C1342" s="7" t="s">
        <v>1209</v>
      </c>
      <c r="D1342" s="7" t="s">
        <v>1211</v>
      </c>
      <c r="E1342" s="3" t="s">
        <v>2901</v>
      </c>
      <c r="F1342" s="17">
        <v>79</v>
      </c>
      <c r="G1342" s="25">
        <v>3</v>
      </c>
      <c r="H1342" s="30">
        <v>3.79746835443038</v>
      </c>
      <c r="I1342" s="25">
        <v>2</v>
      </c>
      <c r="J1342" s="21">
        <v>2.5316455696202533</v>
      </c>
      <c r="K1342" s="37">
        <v>1</v>
      </c>
      <c r="L1342" s="31">
        <v>1.2658227848101267</v>
      </c>
      <c r="M1342" s="25">
        <v>0</v>
      </c>
      <c r="N1342" s="30">
        <v>0</v>
      </c>
    </row>
    <row r="1343" spans="2:14" ht="15" customHeight="1" x14ac:dyDescent="0.25">
      <c r="B1343" s="5" t="s">
        <v>56</v>
      </c>
      <c r="C1343" s="7" t="s">
        <v>1209</v>
      </c>
      <c r="D1343" s="7" t="s">
        <v>1212</v>
      </c>
      <c r="E1343" s="3" t="s">
        <v>2902</v>
      </c>
      <c r="F1343" s="58">
        <v>5</v>
      </c>
      <c r="G1343" s="59">
        <v>3</v>
      </c>
      <c r="H1343" s="62">
        <v>60</v>
      </c>
      <c r="I1343" s="59">
        <v>2</v>
      </c>
      <c r="J1343" s="60">
        <v>40</v>
      </c>
      <c r="K1343" s="61">
        <v>0</v>
      </c>
      <c r="L1343" s="63">
        <v>0</v>
      </c>
      <c r="M1343" s="59">
        <v>1</v>
      </c>
      <c r="N1343" s="62">
        <v>20</v>
      </c>
    </row>
    <row r="1344" spans="2:14" ht="15" customHeight="1" x14ac:dyDescent="0.25">
      <c r="B1344" s="5" t="s">
        <v>56</v>
      </c>
      <c r="C1344" s="7" t="s">
        <v>1209</v>
      </c>
      <c r="D1344" s="7" t="s">
        <v>1213</v>
      </c>
      <c r="E1344" s="3" t="s">
        <v>2903</v>
      </c>
      <c r="F1344" s="17">
        <v>413</v>
      </c>
      <c r="G1344" s="25">
        <v>78</v>
      </c>
      <c r="H1344" s="30">
        <v>18.886198547215496</v>
      </c>
      <c r="I1344" s="25">
        <v>48</v>
      </c>
      <c r="J1344" s="21">
        <v>11.622276029055691</v>
      </c>
      <c r="K1344" s="37">
        <v>30</v>
      </c>
      <c r="L1344" s="31">
        <v>7.2639225181598057</v>
      </c>
      <c r="M1344" s="25">
        <v>0</v>
      </c>
      <c r="N1344" s="30">
        <v>0</v>
      </c>
    </row>
    <row r="1345" spans="2:14" ht="15" customHeight="1" x14ac:dyDescent="0.25">
      <c r="B1345" s="5" t="s">
        <v>56</v>
      </c>
      <c r="C1345" s="7" t="s">
        <v>1209</v>
      </c>
      <c r="D1345" s="7" t="s">
        <v>1214</v>
      </c>
      <c r="E1345" s="3" t="s">
        <v>2904</v>
      </c>
      <c r="F1345" s="17">
        <v>262</v>
      </c>
      <c r="G1345" s="25">
        <v>52</v>
      </c>
      <c r="H1345" s="30">
        <v>19.847328244274809</v>
      </c>
      <c r="I1345" s="25">
        <v>38</v>
      </c>
      <c r="J1345" s="21">
        <v>14.503816793893129</v>
      </c>
      <c r="K1345" s="37">
        <v>14</v>
      </c>
      <c r="L1345" s="31">
        <v>5.343511450381679</v>
      </c>
      <c r="M1345" s="25">
        <v>0</v>
      </c>
      <c r="N1345" s="30">
        <v>0</v>
      </c>
    </row>
    <row r="1346" spans="2:14" ht="15" customHeight="1" x14ac:dyDescent="0.25">
      <c r="B1346" s="5" t="s">
        <v>56</v>
      </c>
      <c r="C1346" s="7" t="s">
        <v>1209</v>
      </c>
      <c r="D1346" s="7" t="s">
        <v>1209</v>
      </c>
      <c r="E1346" s="3" t="s">
        <v>2905</v>
      </c>
      <c r="F1346" s="58">
        <v>310</v>
      </c>
      <c r="G1346" s="59">
        <v>29</v>
      </c>
      <c r="H1346" s="62">
        <v>9.3548387096774199</v>
      </c>
      <c r="I1346" s="59">
        <v>23</v>
      </c>
      <c r="J1346" s="60">
        <v>7.419354838709677</v>
      </c>
      <c r="K1346" s="61">
        <v>6</v>
      </c>
      <c r="L1346" s="63">
        <v>1.935483870967742</v>
      </c>
      <c r="M1346" s="59">
        <v>0</v>
      </c>
      <c r="N1346" s="62">
        <v>0</v>
      </c>
    </row>
    <row r="1347" spans="2:14" ht="15" customHeight="1" x14ac:dyDescent="0.25">
      <c r="B1347" s="5" t="s">
        <v>56</v>
      </c>
      <c r="C1347" s="7" t="s">
        <v>1209</v>
      </c>
      <c r="D1347" s="7" t="s">
        <v>524</v>
      </c>
      <c r="E1347" s="3" t="s">
        <v>2906</v>
      </c>
      <c r="F1347" s="17">
        <v>42</v>
      </c>
      <c r="G1347" s="25">
        <v>37</v>
      </c>
      <c r="H1347" s="30">
        <v>88.095238095238088</v>
      </c>
      <c r="I1347" s="25">
        <v>9</v>
      </c>
      <c r="J1347" s="21">
        <v>21.428571428571427</v>
      </c>
      <c r="K1347" s="37">
        <v>26</v>
      </c>
      <c r="L1347" s="31">
        <v>61.904761904761905</v>
      </c>
      <c r="M1347" s="25">
        <v>2</v>
      </c>
      <c r="N1347" s="30">
        <v>4.7619047619047619</v>
      </c>
    </row>
    <row r="1348" spans="2:14" ht="15" customHeight="1" x14ac:dyDescent="0.25">
      <c r="B1348" s="5" t="s">
        <v>56</v>
      </c>
      <c r="C1348" s="7" t="s">
        <v>1209</v>
      </c>
      <c r="D1348" s="7" t="s">
        <v>1215</v>
      </c>
      <c r="E1348" s="3" t="s">
        <v>2907</v>
      </c>
      <c r="F1348" s="17">
        <v>5</v>
      </c>
      <c r="G1348" s="25">
        <v>1</v>
      </c>
      <c r="H1348" s="30">
        <v>20</v>
      </c>
      <c r="I1348" s="25">
        <v>1</v>
      </c>
      <c r="J1348" s="21">
        <v>20</v>
      </c>
      <c r="K1348" s="37">
        <v>0</v>
      </c>
      <c r="L1348" s="31">
        <v>0</v>
      </c>
      <c r="M1348" s="25">
        <v>0</v>
      </c>
      <c r="N1348" s="30">
        <v>0</v>
      </c>
    </row>
    <row r="1349" spans="2:14" ht="15" customHeight="1" x14ac:dyDescent="0.25">
      <c r="B1349" s="5" t="s">
        <v>56</v>
      </c>
      <c r="C1349" s="7" t="s">
        <v>1209</v>
      </c>
      <c r="D1349" s="7" t="s">
        <v>1216</v>
      </c>
      <c r="E1349" s="3" t="s">
        <v>2908</v>
      </c>
      <c r="F1349" s="17">
        <v>12</v>
      </c>
      <c r="G1349" s="25">
        <v>8</v>
      </c>
      <c r="H1349" s="30">
        <v>66.666666666666657</v>
      </c>
      <c r="I1349" s="25">
        <v>1</v>
      </c>
      <c r="J1349" s="21">
        <v>8.3333333333333321</v>
      </c>
      <c r="K1349" s="37">
        <v>7</v>
      </c>
      <c r="L1349" s="31">
        <v>58.333333333333336</v>
      </c>
      <c r="M1349" s="25">
        <v>0</v>
      </c>
      <c r="N1349" s="30">
        <v>0</v>
      </c>
    </row>
    <row r="1350" spans="2:14" ht="15" customHeight="1" x14ac:dyDescent="0.25">
      <c r="B1350" s="5" t="s">
        <v>56</v>
      </c>
      <c r="C1350" s="7" t="s">
        <v>1209</v>
      </c>
      <c r="D1350" s="7" t="s">
        <v>1217</v>
      </c>
      <c r="E1350" s="3" t="s">
        <v>2909</v>
      </c>
      <c r="F1350" s="17">
        <v>422</v>
      </c>
      <c r="G1350" s="25">
        <v>91</v>
      </c>
      <c r="H1350" s="30">
        <v>21.563981042654028</v>
      </c>
      <c r="I1350" s="25">
        <v>64</v>
      </c>
      <c r="J1350" s="21">
        <v>15.165876777251185</v>
      </c>
      <c r="K1350" s="37">
        <v>26</v>
      </c>
      <c r="L1350" s="31">
        <v>6.1611374407582939</v>
      </c>
      <c r="M1350" s="25">
        <v>1</v>
      </c>
      <c r="N1350" s="30">
        <v>0.23696682464454977</v>
      </c>
    </row>
    <row r="1351" spans="2:14" ht="15" customHeight="1" x14ac:dyDescent="0.25">
      <c r="B1351" s="5" t="s">
        <v>56</v>
      </c>
      <c r="C1351" s="7" t="s">
        <v>1209</v>
      </c>
      <c r="D1351" s="7" t="s">
        <v>1218</v>
      </c>
      <c r="E1351" s="3" t="s">
        <v>2910</v>
      </c>
      <c r="F1351" s="17">
        <v>231</v>
      </c>
      <c r="G1351" s="25">
        <v>44</v>
      </c>
      <c r="H1351" s="30">
        <v>19.047619047619047</v>
      </c>
      <c r="I1351" s="25">
        <v>40</v>
      </c>
      <c r="J1351" s="21">
        <v>17.316017316017316</v>
      </c>
      <c r="K1351" s="37">
        <v>4</v>
      </c>
      <c r="L1351" s="31">
        <v>1.7316017316017316</v>
      </c>
      <c r="M1351" s="25">
        <v>0</v>
      </c>
      <c r="N1351" s="30">
        <v>0</v>
      </c>
    </row>
    <row r="1352" spans="2:14" ht="15" customHeight="1" x14ac:dyDescent="0.25">
      <c r="B1352" s="5" t="s">
        <v>56</v>
      </c>
      <c r="C1352" s="7" t="s">
        <v>1209</v>
      </c>
      <c r="D1352" s="7" t="s">
        <v>1219</v>
      </c>
      <c r="E1352" s="3" t="s">
        <v>2911</v>
      </c>
      <c r="F1352" s="58">
        <v>282</v>
      </c>
      <c r="G1352" s="59">
        <v>38</v>
      </c>
      <c r="H1352" s="62">
        <v>13.475177304964539</v>
      </c>
      <c r="I1352" s="59">
        <v>25</v>
      </c>
      <c r="J1352" s="60">
        <v>8.8652482269503547</v>
      </c>
      <c r="K1352" s="61">
        <v>13</v>
      </c>
      <c r="L1352" s="63">
        <v>4.6099290780141837</v>
      </c>
      <c r="M1352" s="59">
        <v>0</v>
      </c>
      <c r="N1352" s="62">
        <v>0</v>
      </c>
    </row>
    <row r="1353" spans="2:14" ht="15" customHeight="1" x14ac:dyDescent="0.25">
      <c r="B1353" s="5" t="s">
        <v>56</v>
      </c>
      <c r="C1353" s="7" t="s">
        <v>56</v>
      </c>
      <c r="D1353" s="7" t="s">
        <v>1220</v>
      </c>
      <c r="E1353" s="3" t="s">
        <v>2912</v>
      </c>
      <c r="F1353" s="58">
        <v>617</v>
      </c>
      <c r="G1353" s="59">
        <v>176</v>
      </c>
      <c r="H1353" s="62">
        <v>28.525121555915721</v>
      </c>
      <c r="I1353" s="59">
        <v>146</v>
      </c>
      <c r="J1353" s="60">
        <v>23.66288492706645</v>
      </c>
      <c r="K1353" s="61">
        <v>30</v>
      </c>
      <c r="L1353" s="63">
        <v>4.8622366288492707</v>
      </c>
      <c r="M1353" s="59">
        <v>0</v>
      </c>
      <c r="N1353" s="62">
        <v>0</v>
      </c>
    </row>
    <row r="1354" spans="2:14" ht="15" customHeight="1" x14ac:dyDescent="0.25">
      <c r="B1354" s="5" t="s">
        <v>56</v>
      </c>
      <c r="C1354" s="7" t="s">
        <v>56</v>
      </c>
      <c r="D1354" s="7" t="s">
        <v>1221</v>
      </c>
      <c r="E1354" s="3" t="s">
        <v>2913</v>
      </c>
      <c r="F1354" s="17">
        <v>4358</v>
      </c>
      <c r="G1354" s="25">
        <v>1194</v>
      </c>
      <c r="H1354" s="30">
        <v>27.397888939880676</v>
      </c>
      <c r="I1354" s="25">
        <v>855</v>
      </c>
      <c r="J1354" s="21">
        <v>19.619091326296466</v>
      </c>
      <c r="K1354" s="37">
        <v>338</v>
      </c>
      <c r="L1354" s="31">
        <v>7.7558513079394222</v>
      </c>
      <c r="M1354" s="25">
        <v>1</v>
      </c>
      <c r="N1354" s="30">
        <v>2.2946305644791189E-2</v>
      </c>
    </row>
    <row r="1355" spans="2:14" ht="15" customHeight="1" x14ac:dyDescent="0.25">
      <c r="B1355" s="5" t="s">
        <v>56</v>
      </c>
      <c r="C1355" s="7" t="s">
        <v>56</v>
      </c>
      <c r="D1355" s="7" t="s">
        <v>1222</v>
      </c>
      <c r="E1355" s="3" t="s">
        <v>2914</v>
      </c>
      <c r="F1355" s="58">
        <v>164</v>
      </c>
      <c r="G1355" s="59">
        <v>44</v>
      </c>
      <c r="H1355" s="62">
        <v>26.829268292682929</v>
      </c>
      <c r="I1355" s="59">
        <v>35</v>
      </c>
      <c r="J1355" s="60">
        <v>21.341463414634145</v>
      </c>
      <c r="K1355" s="61">
        <v>9</v>
      </c>
      <c r="L1355" s="63">
        <v>5.4878048780487809</v>
      </c>
      <c r="M1355" s="59">
        <v>0</v>
      </c>
      <c r="N1355" s="62">
        <v>0</v>
      </c>
    </row>
    <row r="1356" spans="2:14" ht="15" customHeight="1" x14ac:dyDescent="0.25">
      <c r="B1356" s="5" t="s">
        <v>56</v>
      </c>
      <c r="C1356" s="7" t="s">
        <v>56</v>
      </c>
      <c r="D1356" s="7" t="s">
        <v>3515</v>
      </c>
      <c r="E1356" s="3" t="s">
        <v>3516</v>
      </c>
      <c r="F1356" s="17">
        <v>439</v>
      </c>
      <c r="G1356" s="25">
        <v>81</v>
      </c>
      <c r="H1356" s="30">
        <v>18.451025056947611</v>
      </c>
      <c r="I1356" s="25">
        <v>68</v>
      </c>
      <c r="J1356" s="21">
        <v>15.489749430523919</v>
      </c>
      <c r="K1356" s="37">
        <v>13</v>
      </c>
      <c r="L1356" s="31">
        <v>2.9612756264236904</v>
      </c>
      <c r="M1356" s="25">
        <v>0</v>
      </c>
      <c r="N1356" s="30">
        <v>0</v>
      </c>
    </row>
    <row r="1357" spans="2:14" ht="15" customHeight="1" x14ac:dyDescent="0.25">
      <c r="B1357" s="5" t="s">
        <v>56</v>
      </c>
      <c r="C1357" s="7" t="s">
        <v>56</v>
      </c>
      <c r="D1357" s="7" t="s">
        <v>1223</v>
      </c>
      <c r="E1357" s="3" t="s">
        <v>2915</v>
      </c>
      <c r="F1357" s="17">
        <v>3788</v>
      </c>
      <c r="G1357" s="25">
        <v>1094</v>
      </c>
      <c r="H1357" s="30">
        <v>28.880675818373813</v>
      </c>
      <c r="I1357" s="25">
        <v>842</v>
      </c>
      <c r="J1357" s="21">
        <v>22.228088701161564</v>
      </c>
      <c r="K1357" s="37">
        <v>251</v>
      </c>
      <c r="L1357" s="31">
        <v>6.6261879619852166</v>
      </c>
      <c r="M1357" s="25">
        <v>1</v>
      </c>
      <c r="N1357" s="30">
        <v>2.639915522703273E-2</v>
      </c>
    </row>
    <row r="1358" spans="2:14" ht="15" customHeight="1" x14ac:dyDescent="0.25">
      <c r="B1358" s="5" t="s">
        <v>56</v>
      </c>
      <c r="C1358" s="7" t="s">
        <v>56</v>
      </c>
      <c r="D1358" s="7" t="s">
        <v>1224</v>
      </c>
      <c r="E1358" s="3" t="s">
        <v>2916</v>
      </c>
      <c r="F1358" s="58">
        <v>529</v>
      </c>
      <c r="G1358" s="59">
        <v>165</v>
      </c>
      <c r="H1358" s="62">
        <v>31.190926275992435</v>
      </c>
      <c r="I1358" s="59">
        <v>107</v>
      </c>
      <c r="J1358" s="60">
        <v>20.226843100189036</v>
      </c>
      <c r="K1358" s="61">
        <v>58</v>
      </c>
      <c r="L1358" s="63">
        <v>10.964083175803403</v>
      </c>
      <c r="M1358" s="59">
        <v>0</v>
      </c>
      <c r="N1358" s="62">
        <v>0</v>
      </c>
    </row>
    <row r="1359" spans="2:14" ht="15" customHeight="1" x14ac:dyDescent="0.25">
      <c r="B1359" s="5" t="s">
        <v>56</v>
      </c>
      <c r="C1359" s="7" t="s">
        <v>56</v>
      </c>
      <c r="D1359" s="7" t="s">
        <v>1225</v>
      </c>
      <c r="E1359" s="3" t="s">
        <v>2917</v>
      </c>
      <c r="F1359" s="58">
        <v>2330</v>
      </c>
      <c r="G1359" s="59">
        <v>766</v>
      </c>
      <c r="H1359" s="62">
        <v>32.875536480686698</v>
      </c>
      <c r="I1359" s="59">
        <v>532</v>
      </c>
      <c r="J1359" s="60">
        <v>22.832618025751074</v>
      </c>
      <c r="K1359" s="61">
        <v>231</v>
      </c>
      <c r="L1359" s="63">
        <v>9.9141630901287545</v>
      </c>
      <c r="M1359" s="59">
        <v>3</v>
      </c>
      <c r="N1359" s="62">
        <v>0.12875536480686695</v>
      </c>
    </row>
    <row r="1360" spans="2:14" ht="15" customHeight="1" x14ac:dyDescent="0.25">
      <c r="B1360" s="5" t="s">
        <v>56</v>
      </c>
      <c r="C1360" s="7" t="s">
        <v>56</v>
      </c>
      <c r="D1360" s="7" t="s">
        <v>1226</v>
      </c>
      <c r="E1360" s="3" t="s">
        <v>2918</v>
      </c>
      <c r="F1360" s="58">
        <v>194</v>
      </c>
      <c r="G1360" s="59">
        <v>61</v>
      </c>
      <c r="H1360" s="62">
        <v>31.443298969072163</v>
      </c>
      <c r="I1360" s="59">
        <v>41</v>
      </c>
      <c r="J1360" s="60">
        <v>21.134020618556701</v>
      </c>
      <c r="K1360" s="61">
        <v>20</v>
      </c>
      <c r="L1360" s="63">
        <v>10.309278350515463</v>
      </c>
      <c r="M1360" s="59">
        <v>0</v>
      </c>
      <c r="N1360" s="62">
        <v>0</v>
      </c>
    </row>
    <row r="1361" spans="2:14" ht="15" customHeight="1" x14ac:dyDescent="0.25">
      <c r="B1361" s="5" t="s">
        <v>56</v>
      </c>
      <c r="C1361" s="7" t="s">
        <v>56</v>
      </c>
      <c r="D1361" s="7" t="s">
        <v>978</v>
      </c>
      <c r="E1361" s="3" t="s">
        <v>2919</v>
      </c>
      <c r="F1361" s="58">
        <v>4459</v>
      </c>
      <c r="G1361" s="59">
        <v>1154</v>
      </c>
      <c r="H1361" s="62">
        <v>25.88024220677282</v>
      </c>
      <c r="I1361" s="59">
        <v>875</v>
      </c>
      <c r="J1361" s="60">
        <v>19.623233908948194</v>
      </c>
      <c r="K1361" s="61">
        <v>277</v>
      </c>
      <c r="L1361" s="63">
        <v>6.2121551917470281</v>
      </c>
      <c r="M1361" s="59">
        <v>2</v>
      </c>
      <c r="N1361" s="62">
        <v>4.4853106077595878E-2</v>
      </c>
    </row>
    <row r="1362" spans="2:14" ht="15" customHeight="1" x14ac:dyDescent="0.25">
      <c r="B1362" s="5" t="s">
        <v>56</v>
      </c>
      <c r="C1362" s="7" t="s">
        <v>56</v>
      </c>
      <c r="D1362" s="7" t="s">
        <v>1227</v>
      </c>
      <c r="E1362" s="3" t="s">
        <v>2920</v>
      </c>
      <c r="F1362" s="58">
        <v>1717</v>
      </c>
      <c r="G1362" s="59">
        <v>492</v>
      </c>
      <c r="H1362" s="62">
        <v>28.654630168899242</v>
      </c>
      <c r="I1362" s="59">
        <v>353</v>
      </c>
      <c r="J1362" s="60">
        <v>20.559114735002911</v>
      </c>
      <c r="K1362" s="61">
        <v>137</v>
      </c>
      <c r="L1362" s="63">
        <v>7.9790331974373903</v>
      </c>
      <c r="M1362" s="59">
        <v>2</v>
      </c>
      <c r="N1362" s="62">
        <v>0.11648223645894001</v>
      </c>
    </row>
    <row r="1363" spans="2:14" ht="15" customHeight="1" x14ac:dyDescent="0.25">
      <c r="B1363" s="5" t="s">
        <v>56</v>
      </c>
      <c r="C1363" s="7" t="s">
        <v>56</v>
      </c>
      <c r="D1363" s="7" t="s">
        <v>204</v>
      </c>
      <c r="E1363" s="3" t="s">
        <v>2921</v>
      </c>
      <c r="F1363" s="58">
        <v>2003</v>
      </c>
      <c r="G1363" s="59">
        <v>575</v>
      </c>
      <c r="H1363" s="62">
        <v>28.706939590614077</v>
      </c>
      <c r="I1363" s="59">
        <v>468</v>
      </c>
      <c r="J1363" s="60">
        <v>23.364952571143284</v>
      </c>
      <c r="K1363" s="61">
        <v>107</v>
      </c>
      <c r="L1363" s="63">
        <v>5.3419870194707935</v>
      </c>
      <c r="M1363" s="59">
        <v>0</v>
      </c>
      <c r="N1363" s="62">
        <v>0</v>
      </c>
    </row>
    <row r="1364" spans="2:14" ht="15" customHeight="1" x14ac:dyDescent="0.25">
      <c r="B1364" s="5" t="s">
        <v>56</v>
      </c>
      <c r="C1364" s="7" t="s">
        <v>56</v>
      </c>
      <c r="D1364" s="7" t="s">
        <v>1228</v>
      </c>
      <c r="E1364" s="3" t="s">
        <v>2922</v>
      </c>
      <c r="F1364" s="58">
        <v>412</v>
      </c>
      <c r="G1364" s="59">
        <v>54</v>
      </c>
      <c r="H1364" s="62">
        <v>13.106796116504855</v>
      </c>
      <c r="I1364" s="59">
        <v>40</v>
      </c>
      <c r="J1364" s="60">
        <v>9.7087378640776691</v>
      </c>
      <c r="K1364" s="61">
        <v>14</v>
      </c>
      <c r="L1364" s="63">
        <v>3.3980582524271843</v>
      </c>
      <c r="M1364" s="59">
        <v>0</v>
      </c>
      <c r="N1364" s="62">
        <v>0</v>
      </c>
    </row>
    <row r="1365" spans="2:14" ht="15" customHeight="1" x14ac:dyDescent="0.25">
      <c r="B1365" s="5" t="s">
        <v>56</v>
      </c>
      <c r="C1365" s="7" t="s">
        <v>56</v>
      </c>
      <c r="D1365" s="7" t="s">
        <v>1229</v>
      </c>
      <c r="E1365" s="3" t="s">
        <v>2923</v>
      </c>
      <c r="F1365" s="17">
        <v>352</v>
      </c>
      <c r="G1365" s="25">
        <v>37</v>
      </c>
      <c r="H1365" s="30">
        <v>10.511363636363637</v>
      </c>
      <c r="I1365" s="25">
        <v>26</v>
      </c>
      <c r="J1365" s="21">
        <v>7.3863636363636367</v>
      </c>
      <c r="K1365" s="37">
        <v>11</v>
      </c>
      <c r="L1365" s="31">
        <v>3.125</v>
      </c>
      <c r="M1365" s="25">
        <v>0</v>
      </c>
      <c r="N1365" s="30">
        <v>0</v>
      </c>
    </row>
    <row r="1366" spans="2:14" ht="15" customHeight="1" x14ac:dyDescent="0.25">
      <c r="B1366" s="5" t="s">
        <v>56</v>
      </c>
      <c r="C1366" s="7" t="s">
        <v>56</v>
      </c>
      <c r="D1366" s="7" t="s">
        <v>1123</v>
      </c>
      <c r="E1366" s="3" t="s">
        <v>2924</v>
      </c>
      <c r="F1366" s="58">
        <v>1589</v>
      </c>
      <c r="G1366" s="59">
        <v>297</v>
      </c>
      <c r="H1366" s="62">
        <v>18.69100062932662</v>
      </c>
      <c r="I1366" s="59">
        <v>216</v>
      </c>
      <c r="J1366" s="60">
        <v>13.593455003146634</v>
      </c>
      <c r="K1366" s="61">
        <v>81</v>
      </c>
      <c r="L1366" s="63">
        <v>5.0975456261799872</v>
      </c>
      <c r="M1366" s="59">
        <v>0</v>
      </c>
      <c r="N1366" s="62">
        <v>0</v>
      </c>
    </row>
    <row r="1367" spans="2:14" ht="15" customHeight="1" x14ac:dyDescent="0.25">
      <c r="B1367" s="5" t="s">
        <v>56</v>
      </c>
      <c r="C1367" s="7" t="s">
        <v>56</v>
      </c>
      <c r="D1367" s="7" t="s">
        <v>56</v>
      </c>
      <c r="E1367" s="3" t="s">
        <v>2925</v>
      </c>
      <c r="F1367" s="58">
        <v>2064</v>
      </c>
      <c r="G1367" s="59">
        <v>414</v>
      </c>
      <c r="H1367" s="62">
        <v>20.058139534883722</v>
      </c>
      <c r="I1367" s="59">
        <v>308</v>
      </c>
      <c r="J1367" s="60">
        <v>14.922480620155037</v>
      </c>
      <c r="K1367" s="61">
        <v>105</v>
      </c>
      <c r="L1367" s="63">
        <v>5.0872093023255811</v>
      </c>
      <c r="M1367" s="59">
        <v>1</v>
      </c>
      <c r="N1367" s="62">
        <v>4.8449612403100778E-2</v>
      </c>
    </row>
    <row r="1368" spans="2:14" ht="15" customHeight="1" x14ac:dyDescent="0.25">
      <c r="B1368" s="5" t="s">
        <v>56</v>
      </c>
      <c r="C1368" s="7" t="s">
        <v>56</v>
      </c>
      <c r="D1368" s="7" t="s">
        <v>1230</v>
      </c>
      <c r="E1368" s="3" t="s">
        <v>2926</v>
      </c>
      <c r="F1368" s="58">
        <v>148</v>
      </c>
      <c r="G1368" s="59">
        <v>36</v>
      </c>
      <c r="H1368" s="62">
        <v>24.324324324324326</v>
      </c>
      <c r="I1368" s="59">
        <v>30</v>
      </c>
      <c r="J1368" s="60">
        <v>20.27027027027027</v>
      </c>
      <c r="K1368" s="61">
        <v>6</v>
      </c>
      <c r="L1368" s="63">
        <v>4.0540540540540544</v>
      </c>
      <c r="M1368" s="59">
        <v>0</v>
      </c>
      <c r="N1368" s="62">
        <v>0</v>
      </c>
    </row>
    <row r="1369" spans="2:14" ht="15" customHeight="1" x14ac:dyDescent="0.25">
      <c r="B1369" s="5" t="s">
        <v>56</v>
      </c>
      <c r="C1369" s="7" t="s">
        <v>56</v>
      </c>
      <c r="D1369" s="7" t="s">
        <v>1231</v>
      </c>
      <c r="E1369" s="3" t="s">
        <v>2927</v>
      </c>
      <c r="F1369" s="58">
        <v>2513</v>
      </c>
      <c r="G1369" s="59">
        <v>612</v>
      </c>
      <c r="H1369" s="62">
        <v>24.353362514922402</v>
      </c>
      <c r="I1369" s="59">
        <v>444</v>
      </c>
      <c r="J1369" s="60">
        <v>17.668125746120175</v>
      </c>
      <c r="K1369" s="61">
        <v>167</v>
      </c>
      <c r="L1369" s="63">
        <v>6.6454436927974534</v>
      </c>
      <c r="M1369" s="59">
        <v>1</v>
      </c>
      <c r="N1369" s="62">
        <v>3.979307600477517E-2</v>
      </c>
    </row>
    <row r="1370" spans="2:14" ht="15" customHeight="1" x14ac:dyDescent="0.25">
      <c r="B1370" s="5" t="s">
        <v>56</v>
      </c>
      <c r="C1370" s="7" t="s">
        <v>56</v>
      </c>
      <c r="D1370" s="7" t="s">
        <v>1232</v>
      </c>
      <c r="E1370" s="3" t="s">
        <v>2928</v>
      </c>
      <c r="F1370" s="58">
        <v>2901</v>
      </c>
      <c r="G1370" s="59">
        <v>1015</v>
      </c>
      <c r="H1370" s="62">
        <v>34.987935194760425</v>
      </c>
      <c r="I1370" s="59">
        <v>730</v>
      </c>
      <c r="J1370" s="60">
        <v>25.163736642537053</v>
      </c>
      <c r="K1370" s="61">
        <v>281</v>
      </c>
      <c r="L1370" s="63">
        <v>9.6863150637711133</v>
      </c>
      <c r="M1370" s="59">
        <v>4</v>
      </c>
      <c r="N1370" s="62">
        <v>0.13788348845225784</v>
      </c>
    </row>
    <row r="1371" spans="2:14" ht="15" customHeight="1" x14ac:dyDescent="0.25">
      <c r="B1371" s="5" t="s">
        <v>56</v>
      </c>
      <c r="C1371" s="7" t="s">
        <v>56</v>
      </c>
      <c r="D1371" s="7" t="s">
        <v>1233</v>
      </c>
      <c r="E1371" s="3" t="s">
        <v>2929</v>
      </c>
      <c r="F1371" s="58">
        <v>1352</v>
      </c>
      <c r="G1371" s="59">
        <v>373</v>
      </c>
      <c r="H1371" s="62">
        <v>27.588757396449704</v>
      </c>
      <c r="I1371" s="59">
        <v>261</v>
      </c>
      <c r="J1371" s="60">
        <v>19.30473372781065</v>
      </c>
      <c r="K1371" s="61">
        <v>111</v>
      </c>
      <c r="L1371" s="63">
        <v>8.2100591715976332</v>
      </c>
      <c r="M1371" s="59">
        <v>1</v>
      </c>
      <c r="N1371" s="62">
        <v>7.3964497041420121E-2</v>
      </c>
    </row>
    <row r="1372" spans="2:14" ht="15" customHeight="1" x14ac:dyDescent="0.25">
      <c r="B1372" s="5" t="s">
        <v>56</v>
      </c>
      <c r="C1372" s="7" t="s">
        <v>56</v>
      </c>
      <c r="D1372" s="7" t="s">
        <v>1234</v>
      </c>
      <c r="E1372" s="3" t="s">
        <v>2930</v>
      </c>
      <c r="F1372" s="58">
        <v>423</v>
      </c>
      <c r="G1372" s="59">
        <v>101</v>
      </c>
      <c r="H1372" s="62">
        <v>23.877068557919621</v>
      </c>
      <c r="I1372" s="59">
        <v>71</v>
      </c>
      <c r="J1372" s="60">
        <v>16.784869976359339</v>
      </c>
      <c r="K1372" s="61">
        <v>29</v>
      </c>
      <c r="L1372" s="63">
        <v>6.8557919621749415</v>
      </c>
      <c r="M1372" s="59">
        <v>1</v>
      </c>
      <c r="N1372" s="62">
        <v>0.2364066193853428</v>
      </c>
    </row>
    <row r="1373" spans="2:14" ht="15" customHeight="1" x14ac:dyDescent="0.25">
      <c r="B1373" s="5" t="s">
        <v>56</v>
      </c>
      <c r="C1373" s="7" t="s">
        <v>56</v>
      </c>
      <c r="D1373" s="7" t="s">
        <v>387</v>
      </c>
      <c r="E1373" s="3" t="s">
        <v>2931</v>
      </c>
      <c r="F1373" s="58">
        <v>314</v>
      </c>
      <c r="G1373" s="59">
        <v>39</v>
      </c>
      <c r="H1373" s="62">
        <v>12.420382165605096</v>
      </c>
      <c r="I1373" s="59">
        <v>26</v>
      </c>
      <c r="J1373" s="60">
        <v>8.2802547770700627</v>
      </c>
      <c r="K1373" s="61">
        <v>13</v>
      </c>
      <c r="L1373" s="63">
        <v>4.1401273885350314</v>
      </c>
      <c r="M1373" s="59">
        <v>0</v>
      </c>
      <c r="N1373" s="62">
        <v>0</v>
      </c>
    </row>
    <row r="1374" spans="2:14" ht="15" customHeight="1" x14ac:dyDescent="0.25">
      <c r="B1374" s="5" t="s">
        <v>56</v>
      </c>
      <c r="C1374" s="7" t="s">
        <v>56</v>
      </c>
      <c r="D1374" s="7" t="s">
        <v>1235</v>
      </c>
      <c r="E1374" s="3" t="s">
        <v>2932</v>
      </c>
      <c r="F1374" s="58">
        <v>1862</v>
      </c>
      <c r="G1374" s="59">
        <v>569</v>
      </c>
      <c r="H1374" s="62">
        <v>30.55853920515575</v>
      </c>
      <c r="I1374" s="59">
        <v>409</v>
      </c>
      <c r="J1374" s="60">
        <v>21.965628356605801</v>
      </c>
      <c r="K1374" s="61">
        <v>160</v>
      </c>
      <c r="L1374" s="63">
        <v>8.5929108485499466</v>
      </c>
      <c r="M1374" s="59">
        <v>0</v>
      </c>
      <c r="N1374" s="62">
        <v>0</v>
      </c>
    </row>
    <row r="1375" spans="2:14" ht="15" customHeight="1" x14ac:dyDescent="0.25">
      <c r="B1375" s="5" t="s">
        <v>56</v>
      </c>
      <c r="C1375" s="7" t="s">
        <v>56</v>
      </c>
      <c r="D1375" s="7" t="s">
        <v>1236</v>
      </c>
      <c r="E1375" s="3" t="s">
        <v>2933</v>
      </c>
      <c r="F1375" s="58">
        <v>241</v>
      </c>
      <c r="G1375" s="59">
        <v>82</v>
      </c>
      <c r="H1375" s="62">
        <v>34.024896265560166</v>
      </c>
      <c r="I1375" s="59">
        <v>55</v>
      </c>
      <c r="J1375" s="60">
        <v>22.821576763485478</v>
      </c>
      <c r="K1375" s="61">
        <v>26</v>
      </c>
      <c r="L1375" s="63">
        <v>10.78838174273859</v>
      </c>
      <c r="M1375" s="59">
        <v>1</v>
      </c>
      <c r="N1375" s="62">
        <v>0.41493775933609961</v>
      </c>
    </row>
    <row r="1376" spans="2:14" ht="15" customHeight="1" x14ac:dyDescent="0.25">
      <c r="B1376" s="5" t="s">
        <v>56</v>
      </c>
      <c r="C1376" s="7" t="s">
        <v>56</v>
      </c>
      <c r="D1376" s="7" t="s">
        <v>1237</v>
      </c>
      <c r="E1376" s="3" t="s">
        <v>2934</v>
      </c>
      <c r="F1376" s="58">
        <v>2776</v>
      </c>
      <c r="G1376" s="59">
        <v>876</v>
      </c>
      <c r="H1376" s="62">
        <v>31.556195965417867</v>
      </c>
      <c r="I1376" s="59">
        <v>657</v>
      </c>
      <c r="J1376" s="60">
        <v>23.6671469740634</v>
      </c>
      <c r="K1376" s="61">
        <v>219</v>
      </c>
      <c r="L1376" s="63">
        <v>7.8890489913544668</v>
      </c>
      <c r="M1376" s="59">
        <v>0</v>
      </c>
      <c r="N1376" s="62">
        <v>0</v>
      </c>
    </row>
    <row r="1377" spans="2:14" ht="15" customHeight="1" x14ac:dyDescent="0.25">
      <c r="B1377" s="5" t="s">
        <v>56</v>
      </c>
      <c r="C1377" s="7" t="s">
        <v>56</v>
      </c>
      <c r="D1377" s="7" t="s">
        <v>3592</v>
      </c>
      <c r="E1377" s="3" t="s">
        <v>3593</v>
      </c>
      <c r="F1377" s="58">
        <v>107</v>
      </c>
      <c r="G1377" s="59">
        <v>27</v>
      </c>
      <c r="H1377" s="62">
        <v>25.233644859813083</v>
      </c>
      <c r="I1377" s="59">
        <v>20</v>
      </c>
      <c r="J1377" s="60">
        <v>18.691588785046729</v>
      </c>
      <c r="K1377" s="61">
        <v>7</v>
      </c>
      <c r="L1377" s="63">
        <v>6.5420560747663545</v>
      </c>
      <c r="M1377" s="59">
        <v>0</v>
      </c>
      <c r="N1377" s="62">
        <v>0</v>
      </c>
    </row>
    <row r="1378" spans="2:14" ht="15" customHeight="1" x14ac:dyDescent="0.25">
      <c r="B1378" s="5" t="s">
        <v>56</v>
      </c>
      <c r="C1378" s="7" t="s">
        <v>56</v>
      </c>
      <c r="D1378" s="7" t="s">
        <v>1238</v>
      </c>
      <c r="E1378" s="3" t="s">
        <v>2935</v>
      </c>
      <c r="F1378" s="58">
        <v>114</v>
      </c>
      <c r="G1378" s="59">
        <v>16</v>
      </c>
      <c r="H1378" s="62">
        <v>14.035087719298245</v>
      </c>
      <c r="I1378" s="59">
        <v>13</v>
      </c>
      <c r="J1378" s="60">
        <v>11.403508771929824</v>
      </c>
      <c r="K1378" s="61">
        <v>3</v>
      </c>
      <c r="L1378" s="63">
        <v>2.6315789473684208</v>
      </c>
      <c r="M1378" s="59">
        <v>0</v>
      </c>
      <c r="N1378" s="62">
        <v>0</v>
      </c>
    </row>
    <row r="1379" spans="2:14" ht="15" customHeight="1" x14ac:dyDescent="0.25">
      <c r="B1379" s="5" t="s">
        <v>56</v>
      </c>
      <c r="C1379" s="7" t="s">
        <v>56</v>
      </c>
      <c r="D1379" s="7" t="s">
        <v>1239</v>
      </c>
      <c r="E1379" s="3" t="s">
        <v>2936</v>
      </c>
      <c r="F1379" s="58">
        <v>1356</v>
      </c>
      <c r="G1379" s="59">
        <v>436</v>
      </c>
      <c r="H1379" s="62">
        <v>32.153392330383483</v>
      </c>
      <c r="I1379" s="59">
        <v>317</v>
      </c>
      <c r="J1379" s="60">
        <v>23.377581120943951</v>
      </c>
      <c r="K1379" s="61">
        <v>119</v>
      </c>
      <c r="L1379" s="63">
        <v>8.775811209439528</v>
      </c>
      <c r="M1379" s="59">
        <v>0</v>
      </c>
      <c r="N1379" s="62">
        <v>0</v>
      </c>
    </row>
    <row r="1380" spans="2:14" ht="15" customHeight="1" x14ac:dyDescent="0.25">
      <c r="B1380" s="5" t="s">
        <v>56</v>
      </c>
      <c r="C1380" s="7" t="s">
        <v>56</v>
      </c>
      <c r="D1380" s="7" t="s">
        <v>1240</v>
      </c>
      <c r="E1380" s="3" t="s">
        <v>2937</v>
      </c>
      <c r="F1380" s="17">
        <v>164</v>
      </c>
      <c r="G1380" s="25">
        <v>40</v>
      </c>
      <c r="H1380" s="30">
        <v>24.390243902439025</v>
      </c>
      <c r="I1380" s="25">
        <v>29</v>
      </c>
      <c r="J1380" s="21">
        <v>17.682926829268293</v>
      </c>
      <c r="K1380" s="37">
        <v>11</v>
      </c>
      <c r="L1380" s="31">
        <v>6.7073170731707323</v>
      </c>
      <c r="M1380" s="25">
        <v>0</v>
      </c>
      <c r="N1380" s="30">
        <v>0</v>
      </c>
    </row>
    <row r="1381" spans="2:14" ht="15" customHeight="1" x14ac:dyDescent="0.25">
      <c r="B1381" s="5" t="s">
        <v>56</v>
      </c>
      <c r="C1381" s="7" t="s">
        <v>56</v>
      </c>
      <c r="D1381" s="7" t="s">
        <v>1241</v>
      </c>
      <c r="E1381" s="3" t="s">
        <v>2938</v>
      </c>
      <c r="F1381" s="58">
        <v>346</v>
      </c>
      <c r="G1381" s="59">
        <v>71</v>
      </c>
      <c r="H1381" s="62">
        <v>20.520231213872833</v>
      </c>
      <c r="I1381" s="59">
        <v>47</v>
      </c>
      <c r="J1381" s="60">
        <v>13.583815028901732</v>
      </c>
      <c r="K1381" s="61">
        <v>24</v>
      </c>
      <c r="L1381" s="63">
        <v>6.9364161849710975</v>
      </c>
      <c r="M1381" s="59">
        <v>0</v>
      </c>
      <c r="N1381" s="62">
        <v>0</v>
      </c>
    </row>
    <row r="1382" spans="2:14" ht="15" customHeight="1" x14ac:dyDescent="0.25">
      <c r="B1382" s="5" t="s">
        <v>56</v>
      </c>
      <c r="C1382" s="7" t="s">
        <v>56</v>
      </c>
      <c r="D1382" s="7" t="s">
        <v>831</v>
      </c>
      <c r="E1382" s="3" t="s">
        <v>2939</v>
      </c>
      <c r="F1382" s="58">
        <v>130</v>
      </c>
      <c r="G1382" s="59">
        <v>29</v>
      </c>
      <c r="H1382" s="62">
        <v>22.30769230769231</v>
      </c>
      <c r="I1382" s="59">
        <v>23</v>
      </c>
      <c r="J1382" s="60">
        <v>17.692307692307693</v>
      </c>
      <c r="K1382" s="61">
        <v>6</v>
      </c>
      <c r="L1382" s="63">
        <v>4.6153846153846159</v>
      </c>
      <c r="M1382" s="59">
        <v>0</v>
      </c>
      <c r="N1382" s="62">
        <v>0</v>
      </c>
    </row>
    <row r="1383" spans="2:14" ht="15" customHeight="1" x14ac:dyDescent="0.25">
      <c r="B1383" s="5" t="s">
        <v>56</v>
      </c>
      <c r="C1383" s="7" t="s">
        <v>56</v>
      </c>
      <c r="D1383" s="7" t="s">
        <v>1242</v>
      </c>
      <c r="E1383" s="3" t="s">
        <v>2940</v>
      </c>
      <c r="F1383" s="58">
        <v>14172</v>
      </c>
      <c r="G1383" s="59">
        <v>2707</v>
      </c>
      <c r="H1383" s="62">
        <v>19.101044312729325</v>
      </c>
      <c r="I1383" s="59">
        <v>2005</v>
      </c>
      <c r="J1383" s="60">
        <v>14.147615015523568</v>
      </c>
      <c r="K1383" s="61">
        <v>696</v>
      </c>
      <c r="L1383" s="63">
        <v>4.9110922946655373</v>
      </c>
      <c r="M1383" s="59">
        <v>6</v>
      </c>
      <c r="N1383" s="62">
        <v>4.2337002540220152E-2</v>
      </c>
    </row>
    <row r="1384" spans="2:14" ht="15" customHeight="1" x14ac:dyDescent="0.25">
      <c r="B1384" s="5" t="s">
        <v>56</v>
      </c>
      <c r="C1384" s="7" t="s">
        <v>56</v>
      </c>
      <c r="D1384" s="7" t="s">
        <v>1243</v>
      </c>
      <c r="E1384" s="3" t="s">
        <v>2941</v>
      </c>
      <c r="F1384" s="58">
        <v>3179</v>
      </c>
      <c r="G1384" s="59">
        <v>759</v>
      </c>
      <c r="H1384" s="62">
        <v>23.875432525951556</v>
      </c>
      <c r="I1384" s="59">
        <v>562</v>
      </c>
      <c r="J1384" s="60">
        <v>17.678515256369927</v>
      </c>
      <c r="K1384" s="61">
        <v>193</v>
      </c>
      <c r="L1384" s="63">
        <v>6.0710915382195658</v>
      </c>
      <c r="M1384" s="59">
        <v>4</v>
      </c>
      <c r="N1384" s="62">
        <v>0.12582573136206354</v>
      </c>
    </row>
    <row r="1385" spans="2:14" ht="15" customHeight="1" x14ac:dyDescent="0.25">
      <c r="B1385" s="5" t="s">
        <v>56</v>
      </c>
      <c r="C1385" s="7" t="s">
        <v>56</v>
      </c>
      <c r="D1385" s="7" t="s">
        <v>190</v>
      </c>
      <c r="E1385" s="3" t="s">
        <v>2942</v>
      </c>
      <c r="F1385" s="58">
        <v>357</v>
      </c>
      <c r="G1385" s="59">
        <v>121</v>
      </c>
      <c r="H1385" s="62">
        <v>33.893557422969188</v>
      </c>
      <c r="I1385" s="59">
        <v>72</v>
      </c>
      <c r="J1385" s="60">
        <v>20.168067226890756</v>
      </c>
      <c r="K1385" s="61">
        <v>49</v>
      </c>
      <c r="L1385" s="63">
        <v>13.725490196078432</v>
      </c>
      <c r="M1385" s="59">
        <v>0</v>
      </c>
      <c r="N1385" s="62">
        <v>0</v>
      </c>
    </row>
    <row r="1386" spans="2:14" ht="15" customHeight="1" x14ac:dyDescent="0.25">
      <c r="B1386" s="5" t="s">
        <v>56</v>
      </c>
      <c r="C1386" s="7" t="s">
        <v>56</v>
      </c>
      <c r="D1386" s="7" t="s">
        <v>1244</v>
      </c>
      <c r="E1386" s="3" t="s">
        <v>2943</v>
      </c>
      <c r="F1386" s="58">
        <v>4100</v>
      </c>
      <c r="G1386" s="59">
        <v>1052</v>
      </c>
      <c r="H1386" s="62">
        <v>25.658536585365855</v>
      </c>
      <c r="I1386" s="59">
        <v>805</v>
      </c>
      <c r="J1386" s="60">
        <v>19.634146341463417</v>
      </c>
      <c r="K1386" s="61">
        <v>245</v>
      </c>
      <c r="L1386" s="63">
        <v>5.975609756097561</v>
      </c>
      <c r="M1386" s="59">
        <v>2</v>
      </c>
      <c r="N1386" s="62">
        <v>4.878048780487805E-2</v>
      </c>
    </row>
    <row r="1387" spans="2:14" ht="15" customHeight="1" x14ac:dyDescent="0.25">
      <c r="B1387" s="5" t="s">
        <v>56</v>
      </c>
      <c r="C1387" s="7" t="s">
        <v>56</v>
      </c>
      <c r="D1387" s="7" t="s">
        <v>515</v>
      </c>
      <c r="E1387" s="3" t="s">
        <v>2944</v>
      </c>
      <c r="F1387" s="58">
        <v>640</v>
      </c>
      <c r="G1387" s="59">
        <v>86</v>
      </c>
      <c r="H1387" s="62">
        <v>13.4375</v>
      </c>
      <c r="I1387" s="59">
        <v>60</v>
      </c>
      <c r="J1387" s="60">
        <v>9.375</v>
      </c>
      <c r="K1387" s="61">
        <v>26</v>
      </c>
      <c r="L1387" s="63">
        <v>4.0625</v>
      </c>
      <c r="M1387" s="59">
        <v>0</v>
      </c>
      <c r="N1387" s="62">
        <v>0</v>
      </c>
    </row>
    <row r="1388" spans="2:14" ht="15" customHeight="1" x14ac:dyDescent="0.25">
      <c r="B1388" s="5" t="s">
        <v>56</v>
      </c>
      <c r="C1388" s="7" t="s">
        <v>56</v>
      </c>
      <c r="D1388" s="7" t="s">
        <v>1245</v>
      </c>
      <c r="E1388" s="3" t="s">
        <v>2945</v>
      </c>
      <c r="F1388" s="58">
        <v>1818</v>
      </c>
      <c r="G1388" s="59">
        <v>378</v>
      </c>
      <c r="H1388" s="62">
        <v>20.792079207920793</v>
      </c>
      <c r="I1388" s="59">
        <v>281</v>
      </c>
      <c r="J1388" s="60">
        <v>15.456545654565456</v>
      </c>
      <c r="K1388" s="61">
        <v>96</v>
      </c>
      <c r="L1388" s="63">
        <v>5.2805280528052805</v>
      </c>
      <c r="M1388" s="59">
        <v>1</v>
      </c>
      <c r="N1388" s="62">
        <v>5.5005500550055E-2</v>
      </c>
    </row>
    <row r="1389" spans="2:14" ht="15" customHeight="1" x14ac:dyDescent="0.25">
      <c r="B1389" s="5" t="s">
        <v>56</v>
      </c>
      <c r="C1389" s="7" t="s">
        <v>56</v>
      </c>
      <c r="D1389" s="7" t="s">
        <v>1246</v>
      </c>
      <c r="E1389" s="3" t="s">
        <v>2946</v>
      </c>
      <c r="F1389" s="58">
        <v>17</v>
      </c>
      <c r="G1389" s="59">
        <v>4</v>
      </c>
      <c r="H1389" s="62">
        <v>23.52941176470588</v>
      </c>
      <c r="I1389" s="59">
        <v>4</v>
      </c>
      <c r="J1389" s="60">
        <v>23.52941176470588</v>
      </c>
      <c r="K1389" s="61">
        <v>0</v>
      </c>
      <c r="L1389" s="63">
        <v>0</v>
      </c>
      <c r="M1389" s="59">
        <v>0</v>
      </c>
      <c r="N1389" s="62">
        <v>0</v>
      </c>
    </row>
    <row r="1390" spans="2:14" ht="15" customHeight="1" x14ac:dyDescent="0.25">
      <c r="B1390" s="5" t="s">
        <v>56</v>
      </c>
      <c r="C1390" s="7" t="s">
        <v>56</v>
      </c>
      <c r="D1390" s="7" t="s">
        <v>146</v>
      </c>
      <c r="E1390" s="3" t="s">
        <v>2947</v>
      </c>
      <c r="F1390" s="58">
        <v>257</v>
      </c>
      <c r="G1390" s="59">
        <v>95</v>
      </c>
      <c r="H1390" s="62">
        <v>36.964980544747085</v>
      </c>
      <c r="I1390" s="59">
        <v>71</v>
      </c>
      <c r="J1390" s="60">
        <v>27.626459143968873</v>
      </c>
      <c r="K1390" s="61">
        <v>24</v>
      </c>
      <c r="L1390" s="63">
        <v>9.3385214007782107</v>
      </c>
      <c r="M1390" s="59">
        <v>0</v>
      </c>
      <c r="N1390" s="62">
        <v>0</v>
      </c>
    </row>
    <row r="1391" spans="2:14" ht="15" customHeight="1" x14ac:dyDescent="0.25">
      <c r="B1391" s="5" t="s">
        <v>56</v>
      </c>
      <c r="C1391" s="7" t="s">
        <v>56</v>
      </c>
      <c r="D1391" s="7" t="s">
        <v>1247</v>
      </c>
      <c r="E1391" s="3" t="s">
        <v>2948</v>
      </c>
      <c r="F1391" s="58">
        <v>1471</v>
      </c>
      <c r="G1391" s="59">
        <v>316</v>
      </c>
      <c r="H1391" s="62">
        <v>21.481985044187628</v>
      </c>
      <c r="I1391" s="59">
        <v>245</v>
      </c>
      <c r="J1391" s="60">
        <v>16.655336505778383</v>
      </c>
      <c r="K1391" s="61">
        <v>71</v>
      </c>
      <c r="L1391" s="63">
        <v>4.8266485384092457</v>
      </c>
      <c r="M1391" s="59">
        <v>0</v>
      </c>
      <c r="N1391" s="62">
        <v>0</v>
      </c>
    </row>
    <row r="1392" spans="2:14" ht="15" customHeight="1" x14ac:dyDescent="0.25">
      <c r="B1392" s="5" t="s">
        <v>56</v>
      </c>
      <c r="C1392" s="7" t="s">
        <v>56</v>
      </c>
      <c r="D1392" s="7" t="s">
        <v>1248</v>
      </c>
      <c r="E1392" s="3" t="s">
        <v>2949</v>
      </c>
      <c r="F1392" s="58">
        <v>299</v>
      </c>
      <c r="G1392" s="59">
        <v>44</v>
      </c>
      <c r="H1392" s="62">
        <v>14.715719063545151</v>
      </c>
      <c r="I1392" s="59">
        <v>29</v>
      </c>
      <c r="J1392" s="60">
        <v>9.6989966555183944</v>
      </c>
      <c r="K1392" s="61">
        <v>15</v>
      </c>
      <c r="L1392" s="63">
        <v>5.0167224080267561</v>
      </c>
      <c r="M1392" s="59">
        <v>0</v>
      </c>
      <c r="N1392" s="62">
        <v>0</v>
      </c>
    </row>
    <row r="1393" spans="2:14" ht="15" customHeight="1" x14ac:dyDescent="0.25">
      <c r="B1393" s="5" t="s">
        <v>56</v>
      </c>
      <c r="C1393" s="7" t="s">
        <v>56</v>
      </c>
      <c r="D1393" s="7" t="s">
        <v>1249</v>
      </c>
      <c r="E1393" s="3" t="s">
        <v>2950</v>
      </c>
      <c r="F1393" s="58">
        <v>4978</v>
      </c>
      <c r="G1393" s="59">
        <v>1062</v>
      </c>
      <c r="H1393" s="62">
        <v>21.333869023704299</v>
      </c>
      <c r="I1393" s="59">
        <v>776</v>
      </c>
      <c r="J1393" s="60">
        <v>15.588589795098434</v>
      </c>
      <c r="K1393" s="61">
        <v>285</v>
      </c>
      <c r="L1393" s="63">
        <v>5.7251908396946565</v>
      </c>
      <c r="M1393" s="59">
        <v>1</v>
      </c>
      <c r="N1393" s="62">
        <v>2.0088388911209318E-2</v>
      </c>
    </row>
    <row r="1394" spans="2:14" ht="15" customHeight="1" x14ac:dyDescent="0.25">
      <c r="B1394" s="5" t="s">
        <v>56</v>
      </c>
      <c r="C1394" s="7" t="s">
        <v>56</v>
      </c>
      <c r="D1394" s="7" t="s">
        <v>1250</v>
      </c>
      <c r="E1394" s="3" t="s">
        <v>2951</v>
      </c>
      <c r="F1394" s="58">
        <v>4335</v>
      </c>
      <c r="G1394" s="59">
        <v>1140</v>
      </c>
      <c r="H1394" s="62">
        <v>26.297577854671278</v>
      </c>
      <c r="I1394" s="59">
        <v>831</v>
      </c>
      <c r="J1394" s="60">
        <v>19.169550173010379</v>
      </c>
      <c r="K1394" s="61">
        <v>306</v>
      </c>
      <c r="L1394" s="63">
        <v>7.0588235294117645</v>
      </c>
      <c r="M1394" s="59">
        <v>3</v>
      </c>
      <c r="N1394" s="62">
        <v>6.920415224913494E-2</v>
      </c>
    </row>
    <row r="1395" spans="2:14" ht="15" customHeight="1" x14ac:dyDescent="0.25">
      <c r="B1395" s="5" t="s">
        <v>56</v>
      </c>
      <c r="C1395" s="7" t="s">
        <v>1251</v>
      </c>
      <c r="D1395" s="7" t="s">
        <v>1252</v>
      </c>
      <c r="E1395" s="3" t="s">
        <v>2952</v>
      </c>
      <c r="F1395" s="58">
        <v>8</v>
      </c>
      <c r="G1395" s="59">
        <v>6</v>
      </c>
      <c r="H1395" s="62">
        <v>75</v>
      </c>
      <c r="I1395" s="59">
        <v>4</v>
      </c>
      <c r="J1395" s="60">
        <v>50</v>
      </c>
      <c r="K1395" s="61">
        <v>2</v>
      </c>
      <c r="L1395" s="63">
        <v>25</v>
      </c>
      <c r="M1395" s="59">
        <v>0</v>
      </c>
      <c r="N1395" s="62">
        <v>0</v>
      </c>
    </row>
    <row r="1396" spans="2:14" ht="15" customHeight="1" x14ac:dyDescent="0.25">
      <c r="B1396" s="5" t="s">
        <v>56</v>
      </c>
      <c r="C1396" s="7" t="s">
        <v>1251</v>
      </c>
      <c r="D1396" s="7" t="s">
        <v>1253</v>
      </c>
      <c r="E1396" s="3" t="s">
        <v>2953</v>
      </c>
      <c r="F1396" s="58">
        <v>2</v>
      </c>
      <c r="G1396" s="59">
        <v>0</v>
      </c>
      <c r="H1396" s="62">
        <v>0</v>
      </c>
      <c r="I1396" s="59">
        <v>0</v>
      </c>
      <c r="J1396" s="60">
        <v>0</v>
      </c>
      <c r="K1396" s="61">
        <v>0</v>
      </c>
      <c r="L1396" s="63">
        <v>0</v>
      </c>
      <c r="M1396" s="59">
        <v>0</v>
      </c>
      <c r="N1396" s="62">
        <v>0</v>
      </c>
    </row>
    <row r="1397" spans="2:14" ht="15" customHeight="1" x14ac:dyDescent="0.25">
      <c r="B1397" s="5" t="s">
        <v>56</v>
      </c>
      <c r="C1397" s="7" t="s">
        <v>1251</v>
      </c>
      <c r="D1397" s="7" t="s">
        <v>1254</v>
      </c>
      <c r="E1397" s="3" t="s">
        <v>2954</v>
      </c>
      <c r="F1397" s="58">
        <v>7</v>
      </c>
      <c r="G1397" s="59">
        <v>1</v>
      </c>
      <c r="H1397" s="62">
        <v>14.285714285714285</v>
      </c>
      <c r="I1397" s="59">
        <v>1</v>
      </c>
      <c r="J1397" s="60">
        <v>14.285714285714285</v>
      </c>
      <c r="K1397" s="61">
        <v>0</v>
      </c>
      <c r="L1397" s="63">
        <v>0</v>
      </c>
      <c r="M1397" s="59">
        <v>0</v>
      </c>
      <c r="N1397" s="62">
        <v>0</v>
      </c>
    </row>
    <row r="1398" spans="2:14" ht="15" customHeight="1" x14ac:dyDescent="0.25">
      <c r="B1398" s="5" t="s">
        <v>56</v>
      </c>
      <c r="C1398" s="7" t="s">
        <v>1251</v>
      </c>
      <c r="D1398" s="7" t="s">
        <v>1255</v>
      </c>
      <c r="E1398" s="3" t="s">
        <v>2955</v>
      </c>
      <c r="F1398" s="58">
        <v>3</v>
      </c>
      <c r="G1398" s="59">
        <v>1</v>
      </c>
      <c r="H1398" s="62">
        <v>33.333333333333329</v>
      </c>
      <c r="I1398" s="59">
        <v>1</v>
      </c>
      <c r="J1398" s="60">
        <v>33.333333333333329</v>
      </c>
      <c r="K1398" s="61">
        <v>0</v>
      </c>
      <c r="L1398" s="63">
        <v>0</v>
      </c>
      <c r="M1398" s="59">
        <v>0</v>
      </c>
      <c r="N1398" s="62">
        <v>0</v>
      </c>
    </row>
    <row r="1399" spans="2:14" ht="15" customHeight="1" x14ac:dyDescent="0.25">
      <c r="B1399" s="5" t="s">
        <v>56</v>
      </c>
      <c r="C1399" s="7" t="s">
        <v>1251</v>
      </c>
      <c r="D1399" s="7" t="s">
        <v>1251</v>
      </c>
      <c r="E1399" s="3" t="s">
        <v>2956</v>
      </c>
      <c r="F1399" s="58">
        <v>69</v>
      </c>
      <c r="G1399" s="59">
        <v>34</v>
      </c>
      <c r="H1399" s="62">
        <v>49.275362318840585</v>
      </c>
      <c r="I1399" s="59">
        <v>20</v>
      </c>
      <c r="J1399" s="60">
        <v>28.985507246376812</v>
      </c>
      <c r="K1399" s="61">
        <v>12</v>
      </c>
      <c r="L1399" s="63">
        <v>17.391304347826086</v>
      </c>
      <c r="M1399" s="59">
        <v>2</v>
      </c>
      <c r="N1399" s="62">
        <v>2.8985507246376812</v>
      </c>
    </row>
    <row r="1400" spans="2:14" ht="15" customHeight="1" x14ac:dyDescent="0.25">
      <c r="B1400" s="5" t="s">
        <v>56</v>
      </c>
      <c r="C1400" s="7" t="s">
        <v>1251</v>
      </c>
      <c r="D1400" s="7" t="s">
        <v>1256</v>
      </c>
      <c r="E1400" s="3" t="s">
        <v>2957</v>
      </c>
      <c r="F1400" s="58">
        <v>35</v>
      </c>
      <c r="G1400" s="59">
        <v>13</v>
      </c>
      <c r="H1400" s="62">
        <v>37.142857142857146</v>
      </c>
      <c r="I1400" s="59">
        <v>5</v>
      </c>
      <c r="J1400" s="60">
        <v>14.285714285714285</v>
      </c>
      <c r="K1400" s="61">
        <v>8</v>
      </c>
      <c r="L1400" s="63">
        <v>22.857142857142858</v>
      </c>
      <c r="M1400" s="59">
        <v>0</v>
      </c>
      <c r="N1400" s="62">
        <v>0</v>
      </c>
    </row>
    <row r="1401" spans="2:14" ht="15" customHeight="1" x14ac:dyDescent="0.25">
      <c r="B1401" s="5" t="s">
        <v>56</v>
      </c>
      <c r="C1401" s="7" t="s">
        <v>1025</v>
      </c>
      <c r="D1401" s="7" t="s">
        <v>1257</v>
      </c>
      <c r="E1401" s="3" t="s">
        <v>2958</v>
      </c>
      <c r="F1401" s="58">
        <v>3</v>
      </c>
      <c r="G1401" s="59">
        <v>0</v>
      </c>
      <c r="H1401" s="62">
        <v>0</v>
      </c>
      <c r="I1401" s="59">
        <v>0</v>
      </c>
      <c r="J1401" s="60">
        <v>0</v>
      </c>
      <c r="K1401" s="61">
        <v>0</v>
      </c>
      <c r="L1401" s="63">
        <v>0</v>
      </c>
      <c r="M1401" s="59">
        <v>0</v>
      </c>
      <c r="N1401" s="62">
        <v>0</v>
      </c>
    </row>
    <row r="1402" spans="2:14" ht="15" customHeight="1" x14ac:dyDescent="0.25">
      <c r="B1402" s="5" t="s">
        <v>56</v>
      </c>
      <c r="C1402" s="7" t="s">
        <v>1025</v>
      </c>
      <c r="D1402" s="7" t="s">
        <v>1258</v>
      </c>
      <c r="E1402" s="3" t="s">
        <v>2959</v>
      </c>
      <c r="F1402" s="58">
        <v>2</v>
      </c>
      <c r="G1402" s="59">
        <v>2</v>
      </c>
      <c r="H1402" s="62">
        <v>100</v>
      </c>
      <c r="I1402" s="59">
        <v>0</v>
      </c>
      <c r="J1402" s="60">
        <v>0</v>
      </c>
      <c r="K1402" s="61">
        <v>2</v>
      </c>
      <c r="L1402" s="63">
        <v>100</v>
      </c>
      <c r="M1402" s="59">
        <v>0</v>
      </c>
      <c r="N1402" s="62">
        <v>0</v>
      </c>
    </row>
    <row r="1403" spans="2:14" ht="15" customHeight="1" x14ac:dyDescent="0.25">
      <c r="B1403" s="5" t="s">
        <v>56</v>
      </c>
      <c r="C1403" s="7" t="s">
        <v>1025</v>
      </c>
      <c r="D1403" s="7" t="s">
        <v>1259</v>
      </c>
      <c r="E1403" s="3" t="s">
        <v>2960</v>
      </c>
      <c r="F1403" s="58">
        <v>1</v>
      </c>
      <c r="G1403" s="59">
        <v>0</v>
      </c>
      <c r="H1403" s="62">
        <v>0</v>
      </c>
      <c r="I1403" s="59">
        <v>0</v>
      </c>
      <c r="J1403" s="60">
        <v>0</v>
      </c>
      <c r="K1403" s="61">
        <v>0</v>
      </c>
      <c r="L1403" s="63">
        <v>0</v>
      </c>
      <c r="M1403" s="59">
        <v>0</v>
      </c>
      <c r="N1403" s="62">
        <v>0</v>
      </c>
    </row>
    <row r="1404" spans="2:14" ht="15" customHeight="1" x14ac:dyDescent="0.25">
      <c r="B1404" s="5" t="s">
        <v>56</v>
      </c>
      <c r="C1404" s="7" t="s">
        <v>1025</v>
      </c>
      <c r="D1404" s="7" t="s">
        <v>1260</v>
      </c>
      <c r="E1404" s="3" t="s">
        <v>2961</v>
      </c>
      <c r="F1404" s="58">
        <v>9</v>
      </c>
      <c r="G1404" s="59">
        <v>0</v>
      </c>
      <c r="H1404" s="62">
        <v>0</v>
      </c>
      <c r="I1404" s="59">
        <v>0</v>
      </c>
      <c r="J1404" s="60">
        <v>0</v>
      </c>
      <c r="K1404" s="61">
        <v>0</v>
      </c>
      <c r="L1404" s="63">
        <v>0</v>
      </c>
      <c r="M1404" s="59">
        <v>0</v>
      </c>
      <c r="N1404" s="62">
        <v>0</v>
      </c>
    </row>
    <row r="1405" spans="2:14" ht="15" customHeight="1" x14ac:dyDescent="0.25">
      <c r="B1405" s="5" t="s">
        <v>56</v>
      </c>
      <c r="C1405" s="7" t="s">
        <v>1025</v>
      </c>
      <c r="D1405" s="7" t="s">
        <v>1261</v>
      </c>
      <c r="E1405" s="3" t="s">
        <v>2962</v>
      </c>
      <c r="F1405" s="58">
        <v>6</v>
      </c>
      <c r="G1405" s="59">
        <v>1</v>
      </c>
      <c r="H1405" s="62">
        <v>16.666666666666664</v>
      </c>
      <c r="I1405" s="59">
        <v>1</v>
      </c>
      <c r="J1405" s="60">
        <v>16.666666666666664</v>
      </c>
      <c r="K1405" s="61">
        <v>0</v>
      </c>
      <c r="L1405" s="63">
        <v>0</v>
      </c>
      <c r="M1405" s="59">
        <v>0</v>
      </c>
      <c r="N1405" s="62">
        <v>0</v>
      </c>
    </row>
    <row r="1406" spans="2:14" ht="15" customHeight="1" x14ac:dyDescent="0.25">
      <c r="B1406" s="5" t="s">
        <v>56</v>
      </c>
      <c r="C1406" s="7" t="s">
        <v>1025</v>
      </c>
      <c r="D1406" s="7" t="s">
        <v>1262</v>
      </c>
      <c r="E1406" s="3" t="s">
        <v>2963</v>
      </c>
      <c r="F1406" s="58">
        <v>18</v>
      </c>
      <c r="G1406" s="59">
        <v>3</v>
      </c>
      <c r="H1406" s="62">
        <v>16.666666666666664</v>
      </c>
      <c r="I1406" s="59">
        <v>2</v>
      </c>
      <c r="J1406" s="60">
        <v>11.111111111111111</v>
      </c>
      <c r="K1406" s="61">
        <v>1</v>
      </c>
      <c r="L1406" s="63">
        <v>5.5555555555555554</v>
      </c>
      <c r="M1406" s="59">
        <v>0</v>
      </c>
      <c r="N1406" s="62">
        <v>0</v>
      </c>
    </row>
    <row r="1407" spans="2:14" ht="15" customHeight="1" x14ac:dyDescent="0.25">
      <c r="B1407" s="5" t="s">
        <v>56</v>
      </c>
      <c r="C1407" s="7" t="s">
        <v>1025</v>
      </c>
      <c r="D1407" s="7" t="s">
        <v>1263</v>
      </c>
      <c r="E1407" s="3" t="s">
        <v>2964</v>
      </c>
      <c r="F1407" s="58">
        <v>13</v>
      </c>
      <c r="G1407" s="59">
        <v>8</v>
      </c>
      <c r="H1407" s="62">
        <v>61.53846153846154</v>
      </c>
      <c r="I1407" s="59">
        <v>2</v>
      </c>
      <c r="J1407" s="60">
        <v>15.384615384615385</v>
      </c>
      <c r="K1407" s="61">
        <v>6</v>
      </c>
      <c r="L1407" s="63">
        <v>46.153846153846153</v>
      </c>
      <c r="M1407" s="59">
        <v>0</v>
      </c>
      <c r="N1407" s="62">
        <v>0</v>
      </c>
    </row>
    <row r="1408" spans="2:14" ht="15" customHeight="1" x14ac:dyDescent="0.25">
      <c r="B1408" s="5" t="s">
        <v>56</v>
      </c>
      <c r="C1408" s="7" t="s">
        <v>1025</v>
      </c>
      <c r="D1408" s="7" t="s">
        <v>1264</v>
      </c>
      <c r="E1408" s="3" t="s">
        <v>2965</v>
      </c>
      <c r="F1408" s="58">
        <v>11</v>
      </c>
      <c r="G1408" s="59">
        <v>8</v>
      </c>
      <c r="H1408" s="62">
        <v>72.727272727272734</v>
      </c>
      <c r="I1408" s="59">
        <v>5</v>
      </c>
      <c r="J1408" s="60">
        <v>45.454545454545453</v>
      </c>
      <c r="K1408" s="61">
        <v>3</v>
      </c>
      <c r="L1408" s="63">
        <v>27.27272727272727</v>
      </c>
      <c r="M1408" s="59">
        <v>0</v>
      </c>
      <c r="N1408" s="62">
        <v>0</v>
      </c>
    </row>
    <row r="1409" spans="2:14" ht="15" customHeight="1" x14ac:dyDescent="0.25">
      <c r="B1409" s="5" t="s">
        <v>56</v>
      </c>
      <c r="C1409" s="7" t="s">
        <v>1025</v>
      </c>
      <c r="D1409" s="7" t="s">
        <v>1649</v>
      </c>
      <c r="E1409" s="3" t="s">
        <v>2966</v>
      </c>
      <c r="F1409" s="58">
        <v>3</v>
      </c>
      <c r="G1409" s="59">
        <v>2</v>
      </c>
      <c r="H1409" s="62">
        <v>66.666666666666657</v>
      </c>
      <c r="I1409" s="59">
        <v>0</v>
      </c>
      <c r="J1409" s="60">
        <v>0</v>
      </c>
      <c r="K1409" s="61">
        <v>2</v>
      </c>
      <c r="L1409" s="63">
        <v>66.666666666666657</v>
      </c>
      <c r="M1409" s="59">
        <v>0</v>
      </c>
      <c r="N1409" s="62">
        <v>0</v>
      </c>
    </row>
    <row r="1410" spans="2:14" ht="15" customHeight="1" x14ac:dyDescent="0.25">
      <c r="B1410" s="5" t="s">
        <v>56</v>
      </c>
      <c r="C1410" s="7" t="s">
        <v>1025</v>
      </c>
      <c r="D1410" s="7" t="s">
        <v>3556</v>
      </c>
      <c r="E1410" s="3" t="s">
        <v>3557</v>
      </c>
      <c r="F1410" s="58">
        <v>3</v>
      </c>
      <c r="G1410" s="59">
        <v>1</v>
      </c>
      <c r="H1410" s="62">
        <v>33.333333333333329</v>
      </c>
      <c r="I1410" s="59">
        <v>1</v>
      </c>
      <c r="J1410" s="60">
        <v>33.333333333333329</v>
      </c>
      <c r="K1410" s="61">
        <v>0</v>
      </c>
      <c r="L1410" s="63">
        <v>0</v>
      </c>
      <c r="M1410" s="59">
        <v>0</v>
      </c>
      <c r="N1410" s="62">
        <v>0</v>
      </c>
    </row>
    <row r="1411" spans="2:14" ht="15" customHeight="1" x14ac:dyDescent="0.25">
      <c r="B1411" s="5" t="s">
        <v>56</v>
      </c>
      <c r="C1411" s="7" t="s">
        <v>1025</v>
      </c>
      <c r="D1411" s="7" t="s">
        <v>1648</v>
      </c>
      <c r="E1411" s="3" t="s">
        <v>2967</v>
      </c>
      <c r="F1411" s="58">
        <v>2</v>
      </c>
      <c r="G1411" s="59">
        <v>0</v>
      </c>
      <c r="H1411" s="62">
        <v>0</v>
      </c>
      <c r="I1411" s="59">
        <v>0</v>
      </c>
      <c r="J1411" s="60">
        <v>0</v>
      </c>
      <c r="K1411" s="61">
        <v>0</v>
      </c>
      <c r="L1411" s="63">
        <v>0</v>
      </c>
      <c r="M1411" s="59">
        <v>0</v>
      </c>
      <c r="N1411" s="62">
        <v>0</v>
      </c>
    </row>
    <row r="1412" spans="2:14" ht="15" customHeight="1" x14ac:dyDescent="0.25">
      <c r="B1412" s="5" t="s">
        <v>56</v>
      </c>
      <c r="C1412" s="7" t="s">
        <v>1025</v>
      </c>
      <c r="D1412" s="7" t="s">
        <v>1265</v>
      </c>
      <c r="E1412" s="3" t="s">
        <v>2969</v>
      </c>
      <c r="F1412" s="75">
        <v>2</v>
      </c>
      <c r="G1412" s="76">
        <v>0</v>
      </c>
      <c r="H1412" s="77">
        <v>0</v>
      </c>
      <c r="I1412" s="76">
        <v>0</v>
      </c>
      <c r="J1412" s="78">
        <v>0</v>
      </c>
      <c r="K1412" s="79">
        <v>0</v>
      </c>
      <c r="L1412" s="80">
        <v>0</v>
      </c>
      <c r="M1412" s="76">
        <v>0</v>
      </c>
      <c r="N1412" s="77">
        <v>0</v>
      </c>
    </row>
    <row r="1413" spans="2:14" ht="15" customHeight="1" x14ac:dyDescent="0.25">
      <c r="B1413" s="5" t="s">
        <v>56</v>
      </c>
      <c r="C1413" s="7" t="s">
        <v>1025</v>
      </c>
      <c r="D1413" s="7" t="s">
        <v>1266</v>
      </c>
      <c r="E1413" s="3" t="s">
        <v>2970</v>
      </c>
      <c r="F1413" s="58">
        <v>3</v>
      </c>
      <c r="G1413" s="59">
        <v>1</v>
      </c>
      <c r="H1413" s="62">
        <v>33.333333333333329</v>
      </c>
      <c r="I1413" s="59">
        <v>1</v>
      </c>
      <c r="J1413" s="60">
        <v>33.333333333333329</v>
      </c>
      <c r="K1413" s="61">
        <v>0</v>
      </c>
      <c r="L1413" s="63">
        <v>0</v>
      </c>
      <c r="M1413" s="59">
        <v>0</v>
      </c>
      <c r="N1413" s="62">
        <v>0</v>
      </c>
    </row>
    <row r="1414" spans="2:14" ht="15" customHeight="1" x14ac:dyDescent="0.25">
      <c r="B1414" s="5" t="s">
        <v>56</v>
      </c>
      <c r="C1414" s="7" t="s">
        <v>1025</v>
      </c>
      <c r="D1414" s="7" t="s">
        <v>1195</v>
      </c>
      <c r="E1414" s="3" t="s">
        <v>2971</v>
      </c>
      <c r="F1414" s="58">
        <v>4</v>
      </c>
      <c r="G1414" s="59">
        <v>1</v>
      </c>
      <c r="H1414" s="62">
        <v>25</v>
      </c>
      <c r="I1414" s="59">
        <v>1</v>
      </c>
      <c r="J1414" s="60">
        <v>25</v>
      </c>
      <c r="K1414" s="61">
        <v>0</v>
      </c>
      <c r="L1414" s="63">
        <v>0</v>
      </c>
      <c r="M1414" s="59">
        <v>0</v>
      </c>
      <c r="N1414" s="62">
        <v>0</v>
      </c>
    </row>
    <row r="1415" spans="2:14" ht="15" customHeight="1" x14ac:dyDescent="0.25">
      <c r="B1415" s="5" t="s">
        <v>56</v>
      </c>
      <c r="C1415" s="7" t="s">
        <v>1025</v>
      </c>
      <c r="D1415" s="7" t="s">
        <v>1267</v>
      </c>
      <c r="E1415" s="3" t="s">
        <v>2972</v>
      </c>
      <c r="F1415" s="58">
        <v>8</v>
      </c>
      <c r="G1415" s="59">
        <v>6</v>
      </c>
      <c r="H1415" s="62">
        <v>75</v>
      </c>
      <c r="I1415" s="59">
        <v>1</v>
      </c>
      <c r="J1415" s="60">
        <v>12.5</v>
      </c>
      <c r="K1415" s="61">
        <v>5</v>
      </c>
      <c r="L1415" s="63">
        <v>62.5</v>
      </c>
      <c r="M1415" s="59">
        <v>0</v>
      </c>
      <c r="N1415" s="62">
        <v>0</v>
      </c>
    </row>
    <row r="1416" spans="2:14" ht="15" customHeight="1" x14ac:dyDescent="0.25">
      <c r="B1416" s="5" t="s">
        <v>56</v>
      </c>
      <c r="C1416" s="7" t="s">
        <v>1025</v>
      </c>
      <c r="D1416" s="7" t="s">
        <v>1268</v>
      </c>
      <c r="E1416" s="3" t="s">
        <v>2973</v>
      </c>
      <c r="F1416" s="17">
        <v>9</v>
      </c>
      <c r="G1416" s="25">
        <v>7</v>
      </c>
      <c r="H1416" s="30">
        <v>77.777777777777786</v>
      </c>
      <c r="I1416" s="25">
        <v>7</v>
      </c>
      <c r="J1416" s="21">
        <v>77.777777777777786</v>
      </c>
      <c r="K1416" s="37">
        <v>0</v>
      </c>
      <c r="L1416" s="31">
        <v>0</v>
      </c>
      <c r="M1416" s="25">
        <v>0</v>
      </c>
      <c r="N1416" s="30">
        <v>0</v>
      </c>
    </row>
    <row r="1417" spans="2:14" ht="15" customHeight="1" x14ac:dyDescent="0.25">
      <c r="B1417" s="5" t="s">
        <v>56</v>
      </c>
      <c r="C1417" s="7" t="s">
        <v>1025</v>
      </c>
      <c r="D1417" s="7" t="s">
        <v>387</v>
      </c>
      <c r="E1417" s="3" t="s">
        <v>2974</v>
      </c>
      <c r="F1417" s="75">
        <v>1</v>
      </c>
      <c r="G1417" s="76">
        <v>0</v>
      </c>
      <c r="H1417" s="77">
        <v>0</v>
      </c>
      <c r="I1417" s="76">
        <v>0</v>
      </c>
      <c r="J1417" s="78">
        <v>0</v>
      </c>
      <c r="K1417" s="79">
        <v>0</v>
      </c>
      <c r="L1417" s="80">
        <v>0</v>
      </c>
      <c r="M1417" s="76">
        <v>0</v>
      </c>
      <c r="N1417" s="77">
        <v>0</v>
      </c>
    </row>
    <row r="1418" spans="2:14" ht="15" customHeight="1" x14ac:dyDescent="0.25">
      <c r="B1418" s="5" t="s">
        <v>56</v>
      </c>
      <c r="C1418" s="7" t="s">
        <v>1025</v>
      </c>
      <c r="D1418" s="7" t="s">
        <v>1269</v>
      </c>
      <c r="E1418" s="3" t="s">
        <v>2975</v>
      </c>
      <c r="F1418" s="17">
        <v>4</v>
      </c>
      <c r="G1418" s="25">
        <v>0</v>
      </c>
      <c r="H1418" s="30">
        <v>0</v>
      </c>
      <c r="I1418" s="25">
        <v>0</v>
      </c>
      <c r="J1418" s="21">
        <v>0</v>
      </c>
      <c r="K1418" s="37">
        <v>0</v>
      </c>
      <c r="L1418" s="31">
        <v>0</v>
      </c>
      <c r="M1418" s="25">
        <v>0</v>
      </c>
      <c r="N1418" s="30">
        <v>0</v>
      </c>
    </row>
    <row r="1419" spans="2:14" ht="15" customHeight="1" x14ac:dyDescent="0.25">
      <c r="B1419" s="5" t="s">
        <v>56</v>
      </c>
      <c r="C1419" s="7" t="s">
        <v>1025</v>
      </c>
      <c r="D1419" s="7" t="s">
        <v>1270</v>
      </c>
      <c r="E1419" s="3" t="s">
        <v>2976</v>
      </c>
      <c r="F1419" s="17">
        <v>2</v>
      </c>
      <c r="G1419" s="25">
        <v>2</v>
      </c>
      <c r="H1419" s="30">
        <v>100</v>
      </c>
      <c r="I1419" s="25">
        <v>1</v>
      </c>
      <c r="J1419" s="21">
        <v>50</v>
      </c>
      <c r="K1419" s="37">
        <v>1</v>
      </c>
      <c r="L1419" s="31">
        <v>50</v>
      </c>
      <c r="M1419" s="25">
        <v>0</v>
      </c>
      <c r="N1419" s="30">
        <v>0</v>
      </c>
    </row>
    <row r="1420" spans="2:14" ht="15" customHeight="1" x14ac:dyDescent="0.25">
      <c r="B1420" s="5" t="s">
        <v>56</v>
      </c>
      <c r="C1420" s="7" t="s">
        <v>1025</v>
      </c>
      <c r="D1420" s="7" t="s">
        <v>1271</v>
      </c>
      <c r="E1420" s="3" t="s">
        <v>2977</v>
      </c>
      <c r="F1420" s="58">
        <v>1</v>
      </c>
      <c r="G1420" s="59">
        <v>0</v>
      </c>
      <c r="H1420" s="62">
        <v>0</v>
      </c>
      <c r="I1420" s="59">
        <v>0</v>
      </c>
      <c r="J1420" s="60">
        <v>0</v>
      </c>
      <c r="K1420" s="61">
        <v>0</v>
      </c>
      <c r="L1420" s="63">
        <v>0</v>
      </c>
      <c r="M1420" s="59">
        <v>0</v>
      </c>
      <c r="N1420" s="62">
        <v>0</v>
      </c>
    </row>
    <row r="1421" spans="2:14" ht="15" customHeight="1" x14ac:dyDescent="0.25">
      <c r="B1421" s="5" t="s">
        <v>56</v>
      </c>
      <c r="C1421" s="7" t="s">
        <v>1025</v>
      </c>
      <c r="D1421" s="7" t="s">
        <v>1273</v>
      </c>
      <c r="E1421" s="3" t="s">
        <v>2979</v>
      </c>
      <c r="F1421" s="17">
        <v>1</v>
      </c>
      <c r="G1421" s="25">
        <v>0</v>
      </c>
      <c r="H1421" s="30">
        <v>0</v>
      </c>
      <c r="I1421" s="25">
        <v>0</v>
      </c>
      <c r="J1421" s="21">
        <v>0</v>
      </c>
      <c r="K1421" s="37">
        <v>0</v>
      </c>
      <c r="L1421" s="31">
        <v>0</v>
      </c>
      <c r="M1421" s="25">
        <v>0</v>
      </c>
      <c r="N1421" s="30">
        <v>0</v>
      </c>
    </row>
    <row r="1422" spans="2:14" ht="15" customHeight="1" x14ac:dyDescent="0.25">
      <c r="B1422" s="5" t="s">
        <v>56</v>
      </c>
      <c r="C1422" s="7" t="s">
        <v>1025</v>
      </c>
      <c r="D1422" s="7" t="s">
        <v>1661</v>
      </c>
      <c r="E1422" s="3" t="s">
        <v>2981</v>
      </c>
      <c r="F1422" s="17">
        <v>1</v>
      </c>
      <c r="G1422" s="25">
        <v>0</v>
      </c>
      <c r="H1422" s="30">
        <v>0</v>
      </c>
      <c r="I1422" s="25">
        <v>0</v>
      </c>
      <c r="J1422" s="21">
        <v>0</v>
      </c>
      <c r="K1422" s="37">
        <v>0</v>
      </c>
      <c r="L1422" s="31">
        <v>0</v>
      </c>
      <c r="M1422" s="25">
        <v>0</v>
      </c>
      <c r="N1422" s="30">
        <v>0</v>
      </c>
    </row>
    <row r="1423" spans="2:14" ht="15" customHeight="1" x14ac:dyDescent="0.25">
      <c r="B1423" s="5" t="s">
        <v>56</v>
      </c>
      <c r="C1423" s="7" t="s">
        <v>1025</v>
      </c>
      <c r="D1423" s="7" t="s">
        <v>1275</v>
      </c>
      <c r="E1423" s="3" t="s">
        <v>2982</v>
      </c>
      <c r="F1423" s="58">
        <v>6</v>
      </c>
      <c r="G1423" s="59">
        <v>3</v>
      </c>
      <c r="H1423" s="62">
        <v>50</v>
      </c>
      <c r="I1423" s="59">
        <v>0</v>
      </c>
      <c r="J1423" s="60">
        <v>0</v>
      </c>
      <c r="K1423" s="61">
        <v>2</v>
      </c>
      <c r="L1423" s="63">
        <v>33.333333333333329</v>
      </c>
      <c r="M1423" s="59">
        <v>1</v>
      </c>
      <c r="N1423" s="62">
        <v>16.666666666666664</v>
      </c>
    </row>
    <row r="1424" spans="2:14" ht="15" customHeight="1" x14ac:dyDescent="0.25">
      <c r="B1424" s="5" t="s">
        <v>56</v>
      </c>
      <c r="C1424" s="7" t="s">
        <v>1025</v>
      </c>
      <c r="D1424" s="7" t="s">
        <v>1276</v>
      </c>
      <c r="E1424" s="3" t="s">
        <v>2983</v>
      </c>
      <c r="F1424" s="58">
        <v>10</v>
      </c>
      <c r="G1424" s="59">
        <v>1</v>
      </c>
      <c r="H1424" s="62">
        <v>10</v>
      </c>
      <c r="I1424" s="59">
        <v>1</v>
      </c>
      <c r="J1424" s="60">
        <v>10</v>
      </c>
      <c r="K1424" s="61">
        <v>0</v>
      </c>
      <c r="L1424" s="63">
        <v>0</v>
      </c>
      <c r="M1424" s="59">
        <v>0</v>
      </c>
      <c r="N1424" s="62">
        <v>0</v>
      </c>
    </row>
    <row r="1425" spans="2:14" ht="15" customHeight="1" x14ac:dyDescent="0.25">
      <c r="B1425" s="5" t="s">
        <v>56</v>
      </c>
      <c r="C1425" s="7" t="s">
        <v>1025</v>
      </c>
      <c r="D1425" s="7" t="s">
        <v>1277</v>
      </c>
      <c r="E1425" s="3" t="s">
        <v>2984</v>
      </c>
      <c r="F1425" s="58">
        <v>24</v>
      </c>
      <c r="G1425" s="59">
        <v>19</v>
      </c>
      <c r="H1425" s="62">
        <v>79.166666666666657</v>
      </c>
      <c r="I1425" s="59">
        <v>7</v>
      </c>
      <c r="J1425" s="60">
        <v>29.166666666666668</v>
      </c>
      <c r="K1425" s="61">
        <v>11</v>
      </c>
      <c r="L1425" s="63">
        <v>45.833333333333329</v>
      </c>
      <c r="M1425" s="59">
        <v>1</v>
      </c>
      <c r="N1425" s="62">
        <v>4.1666666666666661</v>
      </c>
    </row>
    <row r="1426" spans="2:14" ht="15" customHeight="1" x14ac:dyDescent="0.25">
      <c r="B1426" s="5" t="s">
        <v>56</v>
      </c>
      <c r="C1426" s="7" t="s">
        <v>1025</v>
      </c>
      <c r="D1426" s="7" t="s">
        <v>1025</v>
      </c>
      <c r="E1426" s="3" t="s">
        <v>2985</v>
      </c>
      <c r="F1426" s="58">
        <v>9</v>
      </c>
      <c r="G1426" s="59">
        <v>7</v>
      </c>
      <c r="H1426" s="62">
        <v>77.777777777777786</v>
      </c>
      <c r="I1426" s="59">
        <v>4</v>
      </c>
      <c r="J1426" s="60">
        <v>44.444444444444443</v>
      </c>
      <c r="K1426" s="61">
        <v>3</v>
      </c>
      <c r="L1426" s="63">
        <v>33.333333333333329</v>
      </c>
      <c r="M1426" s="59">
        <v>0</v>
      </c>
      <c r="N1426" s="62">
        <v>0</v>
      </c>
    </row>
    <row r="1427" spans="2:14" ht="15" customHeight="1" x14ac:dyDescent="0.25">
      <c r="B1427" s="5" t="s">
        <v>57</v>
      </c>
      <c r="C1427" s="7" t="s">
        <v>1278</v>
      </c>
      <c r="D1427" s="7" t="s">
        <v>1279</v>
      </c>
      <c r="E1427" s="3" t="s">
        <v>2986</v>
      </c>
      <c r="F1427" s="58">
        <v>1210</v>
      </c>
      <c r="G1427" s="59">
        <v>499</v>
      </c>
      <c r="H1427" s="62">
        <v>41.239669421487605</v>
      </c>
      <c r="I1427" s="59">
        <v>312</v>
      </c>
      <c r="J1427" s="60">
        <v>25.785123966942148</v>
      </c>
      <c r="K1427" s="61">
        <v>187</v>
      </c>
      <c r="L1427" s="63">
        <v>15.454545454545453</v>
      </c>
      <c r="M1427" s="59">
        <v>0</v>
      </c>
      <c r="N1427" s="62">
        <v>0</v>
      </c>
    </row>
    <row r="1428" spans="2:14" ht="15" customHeight="1" x14ac:dyDescent="0.25">
      <c r="B1428" s="5" t="s">
        <v>57</v>
      </c>
      <c r="C1428" s="7" t="s">
        <v>1278</v>
      </c>
      <c r="D1428" s="7" t="s">
        <v>1280</v>
      </c>
      <c r="E1428" s="3" t="s">
        <v>2987</v>
      </c>
      <c r="F1428" s="58">
        <v>239</v>
      </c>
      <c r="G1428" s="59">
        <v>52</v>
      </c>
      <c r="H1428" s="62">
        <v>21.75732217573222</v>
      </c>
      <c r="I1428" s="59">
        <v>41</v>
      </c>
      <c r="J1428" s="60">
        <v>17.154811715481173</v>
      </c>
      <c r="K1428" s="61">
        <v>11</v>
      </c>
      <c r="L1428" s="63">
        <v>4.6025104602510458</v>
      </c>
      <c r="M1428" s="59">
        <v>0</v>
      </c>
      <c r="N1428" s="62">
        <v>0</v>
      </c>
    </row>
    <row r="1429" spans="2:14" ht="15" customHeight="1" x14ac:dyDescent="0.25">
      <c r="B1429" s="5" t="s">
        <v>57</v>
      </c>
      <c r="C1429" s="7" t="s">
        <v>1278</v>
      </c>
      <c r="D1429" s="7" t="s">
        <v>1124</v>
      </c>
      <c r="E1429" s="3" t="s">
        <v>2988</v>
      </c>
      <c r="F1429" s="58">
        <v>277</v>
      </c>
      <c r="G1429" s="59">
        <v>38</v>
      </c>
      <c r="H1429" s="62">
        <v>13.718411552346572</v>
      </c>
      <c r="I1429" s="59">
        <v>28</v>
      </c>
      <c r="J1429" s="60">
        <v>10.108303249097473</v>
      </c>
      <c r="K1429" s="61">
        <v>10</v>
      </c>
      <c r="L1429" s="63">
        <v>3.6101083032490973</v>
      </c>
      <c r="M1429" s="59">
        <v>0</v>
      </c>
      <c r="N1429" s="62">
        <v>0</v>
      </c>
    </row>
    <row r="1430" spans="2:14" ht="15" customHeight="1" x14ac:dyDescent="0.25">
      <c r="B1430" s="5" t="s">
        <v>57</v>
      </c>
      <c r="C1430" s="7" t="s">
        <v>1278</v>
      </c>
      <c r="D1430" s="7" t="s">
        <v>234</v>
      </c>
      <c r="E1430" s="3" t="s">
        <v>3508</v>
      </c>
      <c r="F1430" s="17">
        <v>100</v>
      </c>
      <c r="G1430" s="25">
        <v>39</v>
      </c>
      <c r="H1430" s="30">
        <v>39</v>
      </c>
      <c r="I1430" s="25">
        <v>18</v>
      </c>
      <c r="J1430" s="21">
        <v>18</v>
      </c>
      <c r="K1430" s="37">
        <v>21</v>
      </c>
      <c r="L1430" s="31">
        <v>21</v>
      </c>
      <c r="M1430" s="25">
        <v>0</v>
      </c>
      <c r="N1430" s="30">
        <v>0</v>
      </c>
    </row>
    <row r="1431" spans="2:14" ht="15" customHeight="1" x14ac:dyDescent="0.25">
      <c r="B1431" s="5" t="s">
        <v>57</v>
      </c>
      <c r="C1431" s="7" t="s">
        <v>1278</v>
      </c>
      <c r="D1431" s="7" t="s">
        <v>2989</v>
      </c>
      <c r="E1431" s="3" t="s">
        <v>2990</v>
      </c>
      <c r="F1431" s="17">
        <v>168</v>
      </c>
      <c r="G1431" s="25">
        <v>45</v>
      </c>
      <c r="H1431" s="30">
        <v>26.785714285714285</v>
      </c>
      <c r="I1431" s="25">
        <v>27</v>
      </c>
      <c r="J1431" s="21">
        <v>16.071428571428573</v>
      </c>
      <c r="K1431" s="37">
        <v>17</v>
      </c>
      <c r="L1431" s="31">
        <v>10.119047619047619</v>
      </c>
      <c r="M1431" s="25">
        <v>1</v>
      </c>
      <c r="N1431" s="30">
        <v>0.59523809523809523</v>
      </c>
    </row>
    <row r="1432" spans="2:14" ht="15" customHeight="1" x14ac:dyDescent="0.25">
      <c r="B1432" s="5" t="s">
        <v>57</v>
      </c>
      <c r="C1432" s="7" t="s">
        <v>1278</v>
      </c>
      <c r="D1432" s="7" t="s">
        <v>1281</v>
      </c>
      <c r="E1432" s="3" t="s">
        <v>2991</v>
      </c>
      <c r="F1432" s="17">
        <v>2017</v>
      </c>
      <c r="G1432" s="25">
        <v>764</v>
      </c>
      <c r="H1432" s="30">
        <v>37.878036688150715</v>
      </c>
      <c r="I1432" s="25">
        <v>539</v>
      </c>
      <c r="J1432" s="21">
        <v>26.722855726326227</v>
      </c>
      <c r="K1432" s="37">
        <v>223</v>
      </c>
      <c r="L1432" s="31">
        <v>11.056023797719385</v>
      </c>
      <c r="M1432" s="25">
        <v>2</v>
      </c>
      <c r="N1432" s="30">
        <v>9.9157164105106582E-2</v>
      </c>
    </row>
    <row r="1433" spans="2:14" ht="15" customHeight="1" x14ac:dyDescent="0.25">
      <c r="B1433" s="5" t="s">
        <v>57</v>
      </c>
      <c r="C1433" s="7" t="s">
        <v>1282</v>
      </c>
      <c r="D1433" s="7" t="s">
        <v>1283</v>
      </c>
      <c r="E1433" s="3" t="s">
        <v>2992</v>
      </c>
      <c r="F1433" s="75">
        <v>307</v>
      </c>
      <c r="G1433" s="76">
        <v>127</v>
      </c>
      <c r="H1433" s="77">
        <v>41.368078175895768</v>
      </c>
      <c r="I1433" s="76">
        <v>73</v>
      </c>
      <c r="J1433" s="78">
        <v>23.778501628664493</v>
      </c>
      <c r="K1433" s="79">
        <v>53</v>
      </c>
      <c r="L1433" s="80">
        <v>17.263843648208468</v>
      </c>
      <c r="M1433" s="76">
        <v>1</v>
      </c>
      <c r="N1433" s="77">
        <v>0.32573289902280134</v>
      </c>
    </row>
    <row r="1434" spans="2:14" ht="15" customHeight="1" x14ac:dyDescent="0.25">
      <c r="B1434" s="5" t="s">
        <v>57</v>
      </c>
      <c r="C1434" s="7" t="s">
        <v>1282</v>
      </c>
      <c r="D1434" s="7" t="s">
        <v>1148</v>
      </c>
      <c r="E1434" s="3" t="s">
        <v>2993</v>
      </c>
      <c r="F1434" s="58">
        <v>549</v>
      </c>
      <c r="G1434" s="59">
        <v>168</v>
      </c>
      <c r="H1434" s="62">
        <v>30.601092896174865</v>
      </c>
      <c r="I1434" s="59">
        <v>84</v>
      </c>
      <c r="J1434" s="60">
        <v>15.300546448087433</v>
      </c>
      <c r="K1434" s="61">
        <v>83</v>
      </c>
      <c r="L1434" s="63">
        <v>15.1183970856102</v>
      </c>
      <c r="M1434" s="59">
        <v>1</v>
      </c>
      <c r="N1434" s="62">
        <v>0.18214936247723132</v>
      </c>
    </row>
    <row r="1435" spans="2:14" ht="15" customHeight="1" x14ac:dyDescent="0.25">
      <c r="B1435" s="5" t="s">
        <v>57</v>
      </c>
      <c r="C1435" s="7" t="s">
        <v>1282</v>
      </c>
      <c r="D1435" s="7" t="s">
        <v>1284</v>
      </c>
      <c r="E1435" s="3" t="s">
        <v>2994</v>
      </c>
      <c r="F1435" s="17">
        <v>445</v>
      </c>
      <c r="G1435" s="25">
        <v>191</v>
      </c>
      <c r="H1435" s="30">
        <v>42.921348314606746</v>
      </c>
      <c r="I1435" s="25">
        <v>112</v>
      </c>
      <c r="J1435" s="21">
        <v>25.168539325842698</v>
      </c>
      <c r="K1435" s="37">
        <v>79</v>
      </c>
      <c r="L1435" s="31">
        <v>17.752808988764045</v>
      </c>
      <c r="M1435" s="25">
        <v>0</v>
      </c>
      <c r="N1435" s="30">
        <v>0</v>
      </c>
    </row>
    <row r="1436" spans="2:14" ht="15" customHeight="1" x14ac:dyDescent="0.25">
      <c r="B1436" s="5" t="s">
        <v>57</v>
      </c>
      <c r="C1436" s="7" t="s">
        <v>1282</v>
      </c>
      <c r="D1436" s="7" t="s">
        <v>1285</v>
      </c>
      <c r="E1436" s="3" t="s">
        <v>2995</v>
      </c>
      <c r="F1436" s="58">
        <v>397</v>
      </c>
      <c r="G1436" s="59">
        <v>95</v>
      </c>
      <c r="H1436" s="62">
        <v>23.929471032745592</v>
      </c>
      <c r="I1436" s="59">
        <v>64</v>
      </c>
      <c r="J1436" s="60">
        <v>16.120906801007557</v>
      </c>
      <c r="K1436" s="61">
        <v>30</v>
      </c>
      <c r="L1436" s="63">
        <v>7.5566750629722925</v>
      </c>
      <c r="M1436" s="59">
        <v>1</v>
      </c>
      <c r="N1436" s="62">
        <v>0.25188916876574308</v>
      </c>
    </row>
    <row r="1437" spans="2:14" ht="15" customHeight="1" x14ac:dyDescent="0.25">
      <c r="B1437" s="5" t="s">
        <v>57</v>
      </c>
      <c r="C1437" s="7" t="s">
        <v>1282</v>
      </c>
      <c r="D1437" s="7" t="s">
        <v>1286</v>
      </c>
      <c r="E1437" s="3" t="s">
        <v>2996</v>
      </c>
      <c r="F1437" s="17">
        <v>228</v>
      </c>
      <c r="G1437" s="25">
        <v>70</v>
      </c>
      <c r="H1437" s="30">
        <v>30.701754385964914</v>
      </c>
      <c r="I1437" s="25">
        <v>38</v>
      </c>
      <c r="J1437" s="21">
        <v>16.666666666666664</v>
      </c>
      <c r="K1437" s="37">
        <v>31</v>
      </c>
      <c r="L1437" s="31">
        <v>13.596491228070176</v>
      </c>
      <c r="M1437" s="25">
        <v>1</v>
      </c>
      <c r="N1437" s="30">
        <v>0.43859649122807015</v>
      </c>
    </row>
    <row r="1438" spans="2:14" ht="15" customHeight="1" x14ac:dyDescent="0.25">
      <c r="B1438" s="5" t="s">
        <v>57</v>
      </c>
      <c r="C1438" s="7" t="s">
        <v>1282</v>
      </c>
      <c r="D1438" s="7" t="s">
        <v>1287</v>
      </c>
      <c r="E1438" s="3" t="s">
        <v>2997</v>
      </c>
      <c r="F1438" s="17">
        <v>96</v>
      </c>
      <c r="G1438" s="25">
        <v>42</v>
      </c>
      <c r="H1438" s="30">
        <v>43.75</v>
      </c>
      <c r="I1438" s="25">
        <v>29</v>
      </c>
      <c r="J1438" s="21">
        <v>30.208333333333332</v>
      </c>
      <c r="K1438" s="37">
        <v>13</v>
      </c>
      <c r="L1438" s="31">
        <v>13.541666666666666</v>
      </c>
      <c r="M1438" s="25">
        <v>0</v>
      </c>
      <c r="N1438" s="30">
        <v>0</v>
      </c>
    </row>
    <row r="1439" spans="2:14" ht="15" customHeight="1" x14ac:dyDescent="0.25">
      <c r="B1439" s="5" t="s">
        <v>57</v>
      </c>
      <c r="C1439" s="7" t="s">
        <v>57</v>
      </c>
      <c r="D1439" s="7" t="s">
        <v>1288</v>
      </c>
      <c r="E1439" s="3" t="s">
        <v>2998</v>
      </c>
      <c r="F1439" s="58">
        <v>704</v>
      </c>
      <c r="G1439" s="59">
        <v>354</v>
      </c>
      <c r="H1439" s="62">
        <v>50.284090909090907</v>
      </c>
      <c r="I1439" s="59">
        <v>198</v>
      </c>
      <c r="J1439" s="60">
        <v>28.125</v>
      </c>
      <c r="K1439" s="61">
        <v>156</v>
      </c>
      <c r="L1439" s="63">
        <v>22.15909090909091</v>
      </c>
      <c r="M1439" s="59">
        <v>0</v>
      </c>
      <c r="N1439" s="62">
        <v>0</v>
      </c>
    </row>
    <row r="1440" spans="2:14" ht="15" customHeight="1" x14ac:dyDescent="0.25">
      <c r="B1440" s="5" t="s">
        <v>57</v>
      </c>
      <c r="C1440" s="7" t="s">
        <v>57</v>
      </c>
      <c r="D1440" s="7" t="s">
        <v>1289</v>
      </c>
      <c r="E1440" s="3" t="s">
        <v>2999</v>
      </c>
      <c r="F1440" s="58">
        <v>117</v>
      </c>
      <c r="G1440" s="59">
        <v>52</v>
      </c>
      <c r="H1440" s="62">
        <v>44.444444444444443</v>
      </c>
      <c r="I1440" s="59">
        <v>31</v>
      </c>
      <c r="J1440" s="60">
        <v>26.495726495726498</v>
      </c>
      <c r="K1440" s="61">
        <v>21</v>
      </c>
      <c r="L1440" s="63">
        <v>17.948717948717949</v>
      </c>
      <c r="M1440" s="59">
        <v>0</v>
      </c>
      <c r="N1440" s="62">
        <v>0</v>
      </c>
    </row>
    <row r="1441" spans="2:14" ht="15" customHeight="1" x14ac:dyDescent="0.25">
      <c r="B1441" s="5" t="s">
        <v>57</v>
      </c>
      <c r="C1441" s="7" t="s">
        <v>57</v>
      </c>
      <c r="D1441" s="7" t="s">
        <v>1290</v>
      </c>
      <c r="E1441" s="3" t="s">
        <v>3000</v>
      </c>
      <c r="F1441" s="58">
        <v>186</v>
      </c>
      <c r="G1441" s="59">
        <v>102</v>
      </c>
      <c r="H1441" s="62">
        <v>54.838709677419352</v>
      </c>
      <c r="I1441" s="59">
        <v>48</v>
      </c>
      <c r="J1441" s="60">
        <v>25.806451612903224</v>
      </c>
      <c r="K1441" s="61">
        <v>53</v>
      </c>
      <c r="L1441" s="63">
        <v>28.49462365591398</v>
      </c>
      <c r="M1441" s="59">
        <v>1</v>
      </c>
      <c r="N1441" s="62">
        <v>0.53763440860215062</v>
      </c>
    </row>
    <row r="1442" spans="2:14" ht="15" customHeight="1" x14ac:dyDescent="0.25">
      <c r="B1442" s="5" t="s">
        <v>57</v>
      </c>
      <c r="C1442" s="7" t="s">
        <v>57</v>
      </c>
      <c r="D1442" s="7" t="s">
        <v>1291</v>
      </c>
      <c r="E1442" s="3" t="s">
        <v>3001</v>
      </c>
      <c r="F1442" s="58">
        <v>261</v>
      </c>
      <c r="G1442" s="59">
        <v>100</v>
      </c>
      <c r="H1442" s="62">
        <v>38.314176245210732</v>
      </c>
      <c r="I1442" s="59">
        <v>49</v>
      </c>
      <c r="J1442" s="60">
        <v>18.773946360153257</v>
      </c>
      <c r="K1442" s="61">
        <v>50</v>
      </c>
      <c r="L1442" s="63">
        <v>19.157088122605366</v>
      </c>
      <c r="M1442" s="59">
        <v>1</v>
      </c>
      <c r="N1442" s="62">
        <v>0.38314176245210724</v>
      </c>
    </row>
    <row r="1443" spans="2:14" ht="15" customHeight="1" x14ac:dyDescent="0.25">
      <c r="B1443" s="5" t="s">
        <v>57</v>
      </c>
      <c r="C1443" s="7" t="s">
        <v>57</v>
      </c>
      <c r="D1443" s="7" t="s">
        <v>1292</v>
      </c>
      <c r="E1443" s="3" t="s">
        <v>3002</v>
      </c>
      <c r="F1443" s="58">
        <v>307</v>
      </c>
      <c r="G1443" s="59">
        <v>168</v>
      </c>
      <c r="H1443" s="62">
        <v>54.723127035830622</v>
      </c>
      <c r="I1443" s="59">
        <v>96</v>
      </c>
      <c r="J1443" s="60">
        <v>31.270358306188921</v>
      </c>
      <c r="K1443" s="61">
        <v>69</v>
      </c>
      <c r="L1443" s="63">
        <v>22.475570032573287</v>
      </c>
      <c r="M1443" s="59">
        <v>3</v>
      </c>
      <c r="N1443" s="62">
        <v>0.97719869706840379</v>
      </c>
    </row>
    <row r="1444" spans="2:14" ht="15" customHeight="1" x14ac:dyDescent="0.25">
      <c r="B1444" s="5" t="s">
        <v>57</v>
      </c>
      <c r="C1444" s="7" t="s">
        <v>1293</v>
      </c>
      <c r="D1444" s="7" t="s">
        <v>1294</v>
      </c>
      <c r="E1444" s="3" t="s">
        <v>3003</v>
      </c>
      <c r="F1444" s="75">
        <v>186</v>
      </c>
      <c r="G1444" s="76">
        <v>49</v>
      </c>
      <c r="H1444" s="77">
        <v>26.344086021505376</v>
      </c>
      <c r="I1444" s="76">
        <v>28</v>
      </c>
      <c r="J1444" s="78">
        <v>15.053763440860216</v>
      </c>
      <c r="K1444" s="79">
        <v>21</v>
      </c>
      <c r="L1444" s="80">
        <v>11.29032258064516</v>
      </c>
      <c r="M1444" s="76">
        <v>0</v>
      </c>
      <c r="N1444" s="77">
        <v>0</v>
      </c>
    </row>
    <row r="1445" spans="2:14" ht="15" customHeight="1" x14ac:dyDescent="0.25">
      <c r="B1445" s="5" t="s">
        <v>57</v>
      </c>
      <c r="C1445" s="7" t="s">
        <v>1293</v>
      </c>
      <c r="D1445" s="7" t="s">
        <v>1295</v>
      </c>
      <c r="E1445" s="3" t="s">
        <v>3004</v>
      </c>
      <c r="F1445" s="58">
        <v>502</v>
      </c>
      <c r="G1445" s="59">
        <v>170</v>
      </c>
      <c r="H1445" s="62">
        <v>33.864541832669318</v>
      </c>
      <c r="I1445" s="59">
        <v>111</v>
      </c>
      <c r="J1445" s="60">
        <v>22.111553784860558</v>
      </c>
      <c r="K1445" s="61">
        <v>59</v>
      </c>
      <c r="L1445" s="63">
        <v>11.752988047808765</v>
      </c>
      <c r="M1445" s="59">
        <v>0</v>
      </c>
      <c r="N1445" s="62">
        <v>0</v>
      </c>
    </row>
    <row r="1446" spans="2:14" ht="15" customHeight="1" x14ac:dyDescent="0.25">
      <c r="B1446" s="5" t="s">
        <v>57</v>
      </c>
      <c r="C1446" s="7" t="s">
        <v>1293</v>
      </c>
      <c r="D1446" s="7" t="s">
        <v>676</v>
      </c>
      <c r="E1446" s="3" t="s">
        <v>3005</v>
      </c>
      <c r="F1446" s="17">
        <v>148</v>
      </c>
      <c r="G1446" s="25">
        <v>58</v>
      </c>
      <c r="H1446" s="30">
        <v>39.189189189189186</v>
      </c>
      <c r="I1446" s="25">
        <v>47</v>
      </c>
      <c r="J1446" s="21">
        <v>31.756756756756754</v>
      </c>
      <c r="K1446" s="37">
        <v>11</v>
      </c>
      <c r="L1446" s="31">
        <v>7.4324324324324325</v>
      </c>
      <c r="M1446" s="25">
        <v>0</v>
      </c>
      <c r="N1446" s="30">
        <v>0</v>
      </c>
    </row>
    <row r="1447" spans="2:14" ht="15" customHeight="1" x14ac:dyDescent="0.25">
      <c r="B1447" s="5" t="s">
        <v>57</v>
      </c>
      <c r="C1447" s="7" t="s">
        <v>1293</v>
      </c>
      <c r="D1447" s="7" t="s">
        <v>1296</v>
      </c>
      <c r="E1447" s="3" t="s">
        <v>3006</v>
      </c>
      <c r="F1447" s="58">
        <v>263</v>
      </c>
      <c r="G1447" s="59">
        <v>147</v>
      </c>
      <c r="H1447" s="62">
        <v>55.893536121673002</v>
      </c>
      <c r="I1447" s="59">
        <v>81</v>
      </c>
      <c r="J1447" s="60">
        <v>30.798479087452474</v>
      </c>
      <c r="K1447" s="61">
        <v>66</v>
      </c>
      <c r="L1447" s="63">
        <v>25.095057034220531</v>
      </c>
      <c r="M1447" s="59">
        <v>0</v>
      </c>
      <c r="N1447" s="62">
        <v>0</v>
      </c>
    </row>
    <row r="1448" spans="2:14" ht="15" customHeight="1" x14ac:dyDescent="0.25">
      <c r="B1448" s="5" t="s">
        <v>57</v>
      </c>
      <c r="C1448" s="7" t="s">
        <v>1297</v>
      </c>
      <c r="D1448" s="7" t="s">
        <v>1298</v>
      </c>
      <c r="E1448" s="3" t="s">
        <v>3007</v>
      </c>
      <c r="F1448" s="58">
        <v>84</v>
      </c>
      <c r="G1448" s="59">
        <v>43</v>
      </c>
      <c r="H1448" s="62">
        <v>51.19047619047619</v>
      </c>
      <c r="I1448" s="59">
        <v>19</v>
      </c>
      <c r="J1448" s="60">
        <v>22.61904761904762</v>
      </c>
      <c r="K1448" s="61">
        <v>24</v>
      </c>
      <c r="L1448" s="63">
        <v>28.571428571428569</v>
      </c>
      <c r="M1448" s="59">
        <v>0</v>
      </c>
      <c r="N1448" s="62">
        <v>0</v>
      </c>
    </row>
    <row r="1449" spans="2:14" ht="15" customHeight="1" x14ac:dyDescent="0.25">
      <c r="B1449" s="5" t="s">
        <v>57</v>
      </c>
      <c r="C1449" s="7" t="s">
        <v>1297</v>
      </c>
      <c r="D1449" s="7" t="s">
        <v>547</v>
      </c>
      <c r="E1449" s="3" t="s">
        <v>3008</v>
      </c>
      <c r="F1449" s="58">
        <v>1304</v>
      </c>
      <c r="G1449" s="59">
        <v>727</v>
      </c>
      <c r="H1449" s="62">
        <v>55.751533742331283</v>
      </c>
      <c r="I1449" s="59">
        <v>433</v>
      </c>
      <c r="J1449" s="60">
        <v>33.20552147239264</v>
      </c>
      <c r="K1449" s="61">
        <v>292</v>
      </c>
      <c r="L1449" s="63">
        <v>22.392638036809817</v>
      </c>
      <c r="M1449" s="59">
        <v>2</v>
      </c>
      <c r="N1449" s="62">
        <v>0.15337423312883436</v>
      </c>
    </row>
    <row r="1450" spans="2:14" ht="15" customHeight="1" x14ac:dyDescent="0.25">
      <c r="B1450" s="5" t="s">
        <v>57</v>
      </c>
      <c r="C1450" s="7" t="s">
        <v>1297</v>
      </c>
      <c r="D1450" s="7" t="s">
        <v>1299</v>
      </c>
      <c r="E1450" s="3" t="s">
        <v>3009</v>
      </c>
      <c r="F1450" s="58">
        <v>191</v>
      </c>
      <c r="G1450" s="59">
        <v>39</v>
      </c>
      <c r="H1450" s="62">
        <v>20.418848167539267</v>
      </c>
      <c r="I1450" s="59">
        <v>32</v>
      </c>
      <c r="J1450" s="60">
        <v>16.753926701570681</v>
      </c>
      <c r="K1450" s="61">
        <v>7</v>
      </c>
      <c r="L1450" s="63">
        <v>3.664921465968586</v>
      </c>
      <c r="M1450" s="59">
        <v>0</v>
      </c>
      <c r="N1450" s="62">
        <v>0</v>
      </c>
    </row>
    <row r="1451" spans="2:14" ht="15" customHeight="1" x14ac:dyDescent="0.25">
      <c r="B1451" s="5" t="s">
        <v>57</v>
      </c>
      <c r="C1451" s="7" t="s">
        <v>1297</v>
      </c>
      <c r="D1451" s="7" t="s">
        <v>1300</v>
      </c>
      <c r="E1451" s="3" t="s">
        <v>3010</v>
      </c>
      <c r="F1451" s="58">
        <v>194</v>
      </c>
      <c r="G1451" s="59">
        <v>40</v>
      </c>
      <c r="H1451" s="62">
        <v>20.618556701030926</v>
      </c>
      <c r="I1451" s="59">
        <v>28</v>
      </c>
      <c r="J1451" s="60">
        <v>14.432989690721648</v>
      </c>
      <c r="K1451" s="61">
        <v>12</v>
      </c>
      <c r="L1451" s="63">
        <v>6.1855670103092786</v>
      </c>
      <c r="M1451" s="59">
        <v>0</v>
      </c>
      <c r="N1451" s="62">
        <v>0</v>
      </c>
    </row>
    <row r="1452" spans="2:14" ht="15" customHeight="1" x14ac:dyDescent="0.25">
      <c r="B1452" s="5" t="s">
        <v>57</v>
      </c>
      <c r="C1452" s="7" t="s">
        <v>1297</v>
      </c>
      <c r="D1452" s="7" t="s">
        <v>1301</v>
      </c>
      <c r="E1452" s="3" t="s">
        <v>3011</v>
      </c>
      <c r="F1452" s="17">
        <v>1543</v>
      </c>
      <c r="G1452" s="25">
        <v>490</v>
      </c>
      <c r="H1452" s="30">
        <v>31.756318859364875</v>
      </c>
      <c r="I1452" s="25">
        <v>330</v>
      </c>
      <c r="J1452" s="21">
        <v>21.38690861957226</v>
      </c>
      <c r="K1452" s="37">
        <v>159</v>
      </c>
      <c r="L1452" s="31">
        <v>10.304601425793908</v>
      </c>
      <c r="M1452" s="25">
        <v>1</v>
      </c>
      <c r="N1452" s="30">
        <v>6.4808813998703821E-2</v>
      </c>
    </row>
    <row r="1453" spans="2:14" ht="15" customHeight="1" x14ac:dyDescent="0.25">
      <c r="B1453" s="5" t="s">
        <v>57</v>
      </c>
      <c r="C1453" s="7" t="s">
        <v>1297</v>
      </c>
      <c r="D1453" s="7" t="s">
        <v>1302</v>
      </c>
      <c r="E1453" s="3" t="s">
        <v>3012</v>
      </c>
      <c r="F1453" s="17">
        <v>112</v>
      </c>
      <c r="G1453" s="25">
        <v>35</v>
      </c>
      <c r="H1453" s="30">
        <v>31.25</v>
      </c>
      <c r="I1453" s="25">
        <v>17</v>
      </c>
      <c r="J1453" s="21">
        <v>15.178571428571427</v>
      </c>
      <c r="K1453" s="37">
        <v>18</v>
      </c>
      <c r="L1453" s="31">
        <v>16.071428571428573</v>
      </c>
      <c r="M1453" s="25">
        <v>0</v>
      </c>
      <c r="N1453" s="30">
        <v>0</v>
      </c>
    </row>
    <row r="1454" spans="2:14" ht="15" customHeight="1" x14ac:dyDescent="0.25">
      <c r="B1454" s="5" t="s">
        <v>57</v>
      </c>
      <c r="C1454" s="7" t="s">
        <v>1297</v>
      </c>
      <c r="D1454" s="7" t="s">
        <v>1303</v>
      </c>
      <c r="E1454" s="3" t="s">
        <v>3013</v>
      </c>
      <c r="F1454" s="58">
        <v>234</v>
      </c>
      <c r="G1454" s="59">
        <v>82</v>
      </c>
      <c r="H1454" s="62">
        <v>35.042735042735039</v>
      </c>
      <c r="I1454" s="59">
        <v>53</v>
      </c>
      <c r="J1454" s="60">
        <v>22.649572649572651</v>
      </c>
      <c r="K1454" s="61">
        <v>29</v>
      </c>
      <c r="L1454" s="63">
        <v>12.393162393162394</v>
      </c>
      <c r="M1454" s="59">
        <v>0</v>
      </c>
      <c r="N1454" s="62">
        <v>0</v>
      </c>
    </row>
    <row r="1455" spans="2:14" ht="15" customHeight="1" x14ac:dyDescent="0.25">
      <c r="B1455" s="5" t="s">
        <v>57</v>
      </c>
      <c r="C1455" s="7" t="s">
        <v>1297</v>
      </c>
      <c r="D1455" s="7" t="s">
        <v>1304</v>
      </c>
      <c r="E1455" s="3" t="s">
        <v>3014</v>
      </c>
      <c r="F1455" s="58">
        <v>371</v>
      </c>
      <c r="G1455" s="59">
        <v>146</v>
      </c>
      <c r="H1455" s="62">
        <v>39.353099730458219</v>
      </c>
      <c r="I1455" s="59">
        <v>98</v>
      </c>
      <c r="J1455" s="60">
        <v>26.415094339622641</v>
      </c>
      <c r="K1455" s="61">
        <v>48</v>
      </c>
      <c r="L1455" s="63">
        <v>12.938005390835579</v>
      </c>
      <c r="M1455" s="59">
        <v>0</v>
      </c>
      <c r="N1455" s="62">
        <v>0</v>
      </c>
    </row>
    <row r="1456" spans="2:14" ht="15" customHeight="1" x14ac:dyDescent="0.25">
      <c r="B1456" s="5" t="s">
        <v>57</v>
      </c>
      <c r="C1456" s="7" t="s">
        <v>1297</v>
      </c>
      <c r="D1456" s="7" t="s">
        <v>1305</v>
      </c>
      <c r="E1456" s="3" t="s">
        <v>3015</v>
      </c>
      <c r="F1456" s="17">
        <v>683</v>
      </c>
      <c r="G1456" s="25">
        <v>259</v>
      </c>
      <c r="H1456" s="30">
        <v>37.920937042459734</v>
      </c>
      <c r="I1456" s="25">
        <v>176</v>
      </c>
      <c r="J1456" s="21">
        <v>25.768667642752561</v>
      </c>
      <c r="K1456" s="37">
        <v>83</v>
      </c>
      <c r="L1456" s="31">
        <v>12.152269399707174</v>
      </c>
      <c r="M1456" s="25">
        <v>0</v>
      </c>
      <c r="N1456" s="30">
        <v>0</v>
      </c>
    </row>
    <row r="1457" spans="2:14" ht="15" customHeight="1" x14ac:dyDescent="0.25">
      <c r="B1457" s="5" t="s">
        <v>57</v>
      </c>
      <c r="C1457" s="7" t="s">
        <v>1297</v>
      </c>
      <c r="D1457" s="7" t="s">
        <v>484</v>
      </c>
      <c r="E1457" s="3" t="s">
        <v>3016</v>
      </c>
      <c r="F1457" s="58">
        <v>2072</v>
      </c>
      <c r="G1457" s="59">
        <v>840</v>
      </c>
      <c r="H1457" s="62">
        <v>40.54054054054054</v>
      </c>
      <c r="I1457" s="59">
        <v>549</v>
      </c>
      <c r="J1457" s="60">
        <v>26.496138996138995</v>
      </c>
      <c r="K1457" s="61">
        <v>288</v>
      </c>
      <c r="L1457" s="63">
        <v>13.8996138996139</v>
      </c>
      <c r="M1457" s="59">
        <v>3</v>
      </c>
      <c r="N1457" s="62">
        <v>0.14478764478764478</v>
      </c>
    </row>
    <row r="1458" spans="2:14" ht="15" customHeight="1" x14ac:dyDescent="0.25">
      <c r="B1458" s="5" t="s">
        <v>57</v>
      </c>
      <c r="C1458" s="7" t="s">
        <v>1297</v>
      </c>
      <c r="D1458" s="7" t="s">
        <v>1306</v>
      </c>
      <c r="E1458" s="3" t="s">
        <v>3017</v>
      </c>
      <c r="F1458" s="58">
        <v>242</v>
      </c>
      <c r="G1458" s="59">
        <v>91</v>
      </c>
      <c r="H1458" s="62">
        <v>37.603305785123972</v>
      </c>
      <c r="I1458" s="59">
        <v>55</v>
      </c>
      <c r="J1458" s="60">
        <v>22.727272727272727</v>
      </c>
      <c r="K1458" s="61">
        <v>36</v>
      </c>
      <c r="L1458" s="63">
        <v>14.87603305785124</v>
      </c>
      <c r="M1458" s="59">
        <v>0</v>
      </c>
      <c r="N1458" s="62">
        <v>0</v>
      </c>
    </row>
    <row r="1459" spans="2:14" ht="15" customHeight="1" x14ac:dyDescent="0.25">
      <c r="B1459" s="5" t="s">
        <v>57</v>
      </c>
      <c r="C1459" s="7" t="s">
        <v>1307</v>
      </c>
      <c r="D1459" s="7" t="s">
        <v>1307</v>
      </c>
      <c r="E1459" s="3" t="s">
        <v>3018</v>
      </c>
      <c r="F1459" s="58">
        <v>98</v>
      </c>
      <c r="G1459" s="59">
        <v>44</v>
      </c>
      <c r="H1459" s="62">
        <v>44.897959183673471</v>
      </c>
      <c r="I1459" s="59">
        <v>29</v>
      </c>
      <c r="J1459" s="60">
        <v>29.591836734693878</v>
      </c>
      <c r="K1459" s="61">
        <v>15</v>
      </c>
      <c r="L1459" s="63">
        <v>15.306122448979592</v>
      </c>
      <c r="M1459" s="59">
        <v>0</v>
      </c>
      <c r="N1459" s="62">
        <v>0</v>
      </c>
    </row>
    <row r="1460" spans="2:14" ht="15" customHeight="1" x14ac:dyDescent="0.25">
      <c r="B1460" s="5" t="s">
        <v>57</v>
      </c>
      <c r="C1460" s="7" t="s">
        <v>1307</v>
      </c>
      <c r="D1460" s="7" t="s">
        <v>3654</v>
      </c>
      <c r="E1460" s="3" t="s">
        <v>3655</v>
      </c>
      <c r="F1460" s="17">
        <v>13</v>
      </c>
      <c r="G1460" s="25">
        <v>5</v>
      </c>
      <c r="H1460" s="30">
        <v>38.461538461538467</v>
      </c>
      <c r="I1460" s="25">
        <v>3</v>
      </c>
      <c r="J1460" s="21">
        <v>23.076923076923077</v>
      </c>
      <c r="K1460" s="37">
        <v>2</v>
      </c>
      <c r="L1460" s="31">
        <v>15.384615384615385</v>
      </c>
      <c r="M1460" s="25">
        <v>0</v>
      </c>
      <c r="N1460" s="30">
        <v>0</v>
      </c>
    </row>
    <row r="1461" spans="2:14" ht="15" customHeight="1" x14ac:dyDescent="0.25">
      <c r="B1461" s="5" t="s">
        <v>57</v>
      </c>
      <c r="C1461" s="7" t="s">
        <v>1307</v>
      </c>
      <c r="D1461" s="7" t="s">
        <v>1308</v>
      </c>
      <c r="E1461" s="3" t="s">
        <v>3019</v>
      </c>
      <c r="F1461" s="58">
        <v>47</v>
      </c>
      <c r="G1461" s="59">
        <v>28</v>
      </c>
      <c r="H1461" s="62">
        <v>59.574468085106382</v>
      </c>
      <c r="I1461" s="59">
        <v>18</v>
      </c>
      <c r="J1461" s="60">
        <v>38.297872340425535</v>
      </c>
      <c r="K1461" s="61">
        <v>10</v>
      </c>
      <c r="L1461" s="63">
        <v>21.276595744680851</v>
      </c>
      <c r="M1461" s="59">
        <v>0</v>
      </c>
      <c r="N1461" s="62">
        <v>0</v>
      </c>
    </row>
    <row r="1462" spans="2:14" ht="15" customHeight="1" x14ac:dyDescent="0.25">
      <c r="B1462" s="5" t="s">
        <v>57</v>
      </c>
      <c r="C1462" s="7" t="s">
        <v>1307</v>
      </c>
      <c r="D1462" s="7" t="s">
        <v>1309</v>
      </c>
      <c r="E1462" s="3" t="s">
        <v>3020</v>
      </c>
      <c r="F1462" s="58">
        <v>23</v>
      </c>
      <c r="G1462" s="59">
        <v>11</v>
      </c>
      <c r="H1462" s="62">
        <v>47.826086956521742</v>
      </c>
      <c r="I1462" s="59">
        <v>4</v>
      </c>
      <c r="J1462" s="60">
        <v>17.391304347826086</v>
      </c>
      <c r="K1462" s="61">
        <v>7</v>
      </c>
      <c r="L1462" s="63">
        <v>30.434782608695656</v>
      </c>
      <c r="M1462" s="59">
        <v>0</v>
      </c>
      <c r="N1462" s="62">
        <v>0</v>
      </c>
    </row>
    <row r="1463" spans="2:14" ht="15" customHeight="1" x14ac:dyDescent="0.25">
      <c r="B1463" s="5" t="s">
        <v>57</v>
      </c>
      <c r="C1463" s="7" t="s">
        <v>1310</v>
      </c>
      <c r="D1463" s="7" t="s">
        <v>3660</v>
      </c>
      <c r="E1463" s="3" t="s">
        <v>3661</v>
      </c>
      <c r="F1463" s="17">
        <v>9</v>
      </c>
      <c r="G1463" s="25">
        <v>5</v>
      </c>
      <c r="H1463" s="30">
        <v>55.555555555555557</v>
      </c>
      <c r="I1463" s="25">
        <v>4</v>
      </c>
      <c r="J1463" s="21">
        <v>44.444444444444443</v>
      </c>
      <c r="K1463" s="37">
        <v>1</v>
      </c>
      <c r="L1463" s="31">
        <v>11.111111111111111</v>
      </c>
      <c r="M1463" s="25">
        <v>0</v>
      </c>
      <c r="N1463" s="30">
        <v>0</v>
      </c>
    </row>
    <row r="1464" spans="2:14" ht="15" customHeight="1" x14ac:dyDescent="0.25">
      <c r="B1464" s="5" t="s">
        <v>57</v>
      </c>
      <c r="C1464" s="7" t="s">
        <v>1310</v>
      </c>
      <c r="D1464" s="7" t="s">
        <v>3476</v>
      </c>
      <c r="E1464" s="3" t="s">
        <v>3477</v>
      </c>
      <c r="F1464" s="58">
        <v>8</v>
      </c>
      <c r="G1464" s="59">
        <v>7</v>
      </c>
      <c r="H1464" s="62">
        <v>87.5</v>
      </c>
      <c r="I1464" s="59">
        <v>0</v>
      </c>
      <c r="J1464" s="60">
        <v>0</v>
      </c>
      <c r="K1464" s="61">
        <v>7</v>
      </c>
      <c r="L1464" s="63">
        <v>87.5</v>
      </c>
      <c r="M1464" s="59">
        <v>0</v>
      </c>
      <c r="N1464" s="62">
        <v>0</v>
      </c>
    </row>
    <row r="1465" spans="2:14" ht="15" customHeight="1" x14ac:dyDescent="0.25">
      <c r="B1465" s="5" t="s">
        <v>57</v>
      </c>
      <c r="C1465" s="7" t="s">
        <v>1310</v>
      </c>
      <c r="D1465" s="7" t="s">
        <v>1311</v>
      </c>
      <c r="E1465" s="3" t="s">
        <v>3021</v>
      </c>
      <c r="F1465" s="17">
        <v>52</v>
      </c>
      <c r="G1465" s="25">
        <v>14</v>
      </c>
      <c r="H1465" s="30">
        <v>26.923076923076923</v>
      </c>
      <c r="I1465" s="25">
        <v>4</v>
      </c>
      <c r="J1465" s="21">
        <v>7.6923076923076925</v>
      </c>
      <c r="K1465" s="37">
        <v>10</v>
      </c>
      <c r="L1465" s="31">
        <v>19.230769230769234</v>
      </c>
      <c r="M1465" s="25">
        <v>0</v>
      </c>
      <c r="N1465" s="30">
        <v>0</v>
      </c>
    </row>
    <row r="1466" spans="2:14" ht="15" customHeight="1" x14ac:dyDescent="0.25">
      <c r="B1466" s="5" t="s">
        <v>57</v>
      </c>
      <c r="C1466" s="7" t="s">
        <v>1310</v>
      </c>
      <c r="D1466" s="7" t="s">
        <v>1312</v>
      </c>
      <c r="E1466" s="3" t="s">
        <v>3022</v>
      </c>
      <c r="F1466" s="17">
        <v>122</v>
      </c>
      <c r="G1466" s="25">
        <v>22</v>
      </c>
      <c r="H1466" s="30">
        <v>18.032786885245901</v>
      </c>
      <c r="I1466" s="25">
        <v>22</v>
      </c>
      <c r="J1466" s="21">
        <v>18.032786885245901</v>
      </c>
      <c r="K1466" s="37">
        <v>0</v>
      </c>
      <c r="L1466" s="31">
        <v>0</v>
      </c>
      <c r="M1466" s="25">
        <v>0</v>
      </c>
      <c r="N1466" s="30">
        <v>0</v>
      </c>
    </row>
    <row r="1467" spans="2:14" ht="15" customHeight="1" x14ac:dyDescent="0.25">
      <c r="B1467" s="5" t="s">
        <v>57</v>
      </c>
      <c r="C1467" s="7" t="s">
        <v>1310</v>
      </c>
      <c r="D1467" s="7" t="s">
        <v>1313</v>
      </c>
      <c r="E1467" s="3" t="s">
        <v>3023</v>
      </c>
      <c r="F1467" s="58">
        <v>105</v>
      </c>
      <c r="G1467" s="59">
        <v>42</v>
      </c>
      <c r="H1467" s="62">
        <v>40</v>
      </c>
      <c r="I1467" s="59">
        <v>36</v>
      </c>
      <c r="J1467" s="60">
        <v>34.285714285714285</v>
      </c>
      <c r="K1467" s="61">
        <v>6</v>
      </c>
      <c r="L1467" s="63">
        <v>5.7142857142857144</v>
      </c>
      <c r="M1467" s="59">
        <v>0</v>
      </c>
      <c r="N1467" s="62">
        <v>0</v>
      </c>
    </row>
    <row r="1468" spans="2:14" ht="15" customHeight="1" x14ac:dyDescent="0.25">
      <c r="B1468" s="5" t="s">
        <v>57</v>
      </c>
      <c r="C1468" s="7" t="s">
        <v>1310</v>
      </c>
      <c r="D1468" s="7" t="s">
        <v>3509</v>
      </c>
      <c r="E1468" s="3" t="s">
        <v>3510</v>
      </c>
      <c r="F1468" s="58">
        <v>89</v>
      </c>
      <c r="G1468" s="59">
        <v>7</v>
      </c>
      <c r="H1468" s="62">
        <v>7.8651685393258424</v>
      </c>
      <c r="I1468" s="59">
        <v>4</v>
      </c>
      <c r="J1468" s="60">
        <v>4.4943820224719104</v>
      </c>
      <c r="K1468" s="61">
        <v>3</v>
      </c>
      <c r="L1468" s="63">
        <v>3.3707865168539324</v>
      </c>
      <c r="M1468" s="59">
        <v>0</v>
      </c>
      <c r="N1468" s="62">
        <v>0</v>
      </c>
    </row>
    <row r="1469" spans="2:14" ht="15" customHeight="1" x14ac:dyDescent="0.25">
      <c r="B1469" s="5" t="s">
        <v>57</v>
      </c>
      <c r="C1469" s="7" t="s">
        <v>1310</v>
      </c>
      <c r="D1469" s="7" t="s">
        <v>1310</v>
      </c>
      <c r="E1469" s="3" t="s">
        <v>3024</v>
      </c>
      <c r="F1469" s="58">
        <v>376</v>
      </c>
      <c r="G1469" s="59">
        <v>224</v>
      </c>
      <c r="H1469" s="62">
        <v>59.574468085106382</v>
      </c>
      <c r="I1469" s="59">
        <v>151</v>
      </c>
      <c r="J1469" s="60">
        <v>40.159574468085104</v>
      </c>
      <c r="K1469" s="61">
        <v>73</v>
      </c>
      <c r="L1469" s="63">
        <v>19.414893617021274</v>
      </c>
      <c r="M1469" s="59">
        <v>0</v>
      </c>
      <c r="N1469" s="62">
        <v>0</v>
      </c>
    </row>
    <row r="1470" spans="2:14" ht="15" customHeight="1" x14ac:dyDescent="0.25">
      <c r="B1470" s="5" t="s">
        <v>57</v>
      </c>
      <c r="C1470" s="7" t="s">
        <v>1310</v>
      </c>
      <c r="D1470" s="7" t="s">
        <v>1314</v>
      </c>
      <c r="E1470" s="3" t="s">
        <v>3025</v>
      </c>
      <c r="F1470" s="17">
        <v>28</v>
      </c>
      <c r="G1470" s="25">
        <v>21</v>
      </c>
      <c r="H1470" s="30">
        <v>75</v>
      </c>
      <c r="I1470" s="25">
        <v>11</v>
      </c>
      <c r="J1470" s="21">
        <v>39.285714285714285</v>
      </c>
      <c r="K1470" s="37">
        <v>10</v>
      </c>
      <c r="L1470" s="31">
        <v>35.714285714285715</v>
      </c>
      <c r="M1470" s="25">
        <v>0</v>
      </c>
      <c r="N1470" s="30">
        <v>0</v>
      </c>
    </row>
    <row r="1471" spans="2:14" ht="15" customHeight="1" x14ac:dyDescent="0.25">
      <c r="B1471" s="5" t="s">
        <v>57</v>
      </c>
      <c r="C1471" s="7" t="s">
        <v>1310</v>
      </c>
      <c r="D1471" s="7" t="s">
        <v>3694</v>
      </c>
      <c r="E1471" s="3" t="s">
        <v>3695</v>
      </c>
      <c r="F1471" s="17">
        <v>2</v>
      </c>
      <c r="G1471" s="25">
        <v>2</v>
      </c>
      <c r="H1471" s="30">
        <v>100</v>
      </c>
      <c r="I1471" s="25">
        <v>1</v>
      </c>
      <c r="J1471" s="21">
        <v>50</v>
      </c>
      <c r="K1471" s="37">
        <v>1</v>
      </c>
      <c r="L1471" s="31">
        <v>50</v>
      </c>
      <c r="M1471" s="25">
        <v>0</v>
      </c>
      <c r="N1471" s="30">
        <v>0</v>
      </c>
    </row>
    <row r="1472" spans="2:14" ht="15" customHeight="1" x14ac:dyDescent="0.25">
      <c r="B1472" s="5" t="s">
        <v>57</v>
      </c>
      <c r="C1472" s="7" t="s">
        <v>1310</v>
      </c>
      <c r="D1472" s="7" t="s">
        <v>3519</v>
      </c>
      <c r="E1472" s="3" t="s">
        <v>3520</v>
      </c>
      <c r="F1472" s="58">
        <v>1</v>
      </c>
      <c r="G1472" s="59">
        <v>1</v>
      </c>
      <c r="H1472" s="62">
        <v>100</v>
      </c>
      <c r="I1472" s="59">
        <v>1</v>
      </c>
      <c r="J1472" s="60">
        <v>100</v>
      </c>
      <c r="K1472" s="61">
        <v>0</v>
      </c>
      <c r="L1472" s="63">
        <v>0</v>
      </c>
      <c r="M1472" s="59">
        <v>0</v>
      </c>
      <c r="N1472" s="62">
        <v>0</v>
      </c>
    </row>
    <row r="1473" spans="2:14" ht="15" customHeight="1" x14ac:dyDescent="0.25">
      <c r="B1473" s="5" t="s">
        <v>57</v>
      </c>
      <c r="C1473" s="7" t="s">
        <v>1310</v>
      </c>
      <c r="D1473" s="7" t="s">
        <v>1315</v>
      </c>
      <c r="E1473" s="3" t="s">
        <v>3026</v>
      </c>
      <c r="F1473" s="58">
        <v>62</v>
      </c>
      <c r="G1473" s="59">
        <v>26</v>
      </c>
      <c r="H1473" s="62">
        <v>41.935483870967744</v>
      </c>
      <c r="I1473" s="59">
        <v>18</v>
      </c>
      <c r="J1473" s="60">
        <v>29.032258064516132</v>
      </c>
      <c r="K1473" s="61">
        <v>8</v>
      </c>
      <c r="L1473" s="63">
        <v>12.903225806451612</v>
      </c>
      <c r="M1473" s="59">
        <v>0</v>
      </c>
      <c r="N1473" s="62">
        <v>0</v>
      </c>
    </row>
    <row r="1474" spans="2:14" ht="15" customHeight="1" x14ac:dyDescent="0.25">
      <c r="B1474" s="5" t="s">
        <v>57</v>
      </c>
      <c r="C1474" s="7" t="s">
        <v>66</v>
      </c>
      <c r="D1474" s="7" t="s">
        <v>1316</v>
      </c>
      <c r="E1474" s="3" t="s">
        <v>3027</v>
      </c>
      <c r="F1474" s="58">
        <v>404</v>
      </c>
      <c r="G1474" s="59">
        <v>117</v>
      </c>
      <c r="H1474" s="62">
        <v>28.960396039603957</v>
      </c>
      <c r="I1474" s="59">
        <v>81</v>
      </c>
      <c r="J1474" s="60">
        <v>20.049504950495052</v>
      </c>
      <c r="K1474" s="61">
        <v>36</v>
      </c>
      <c r="L1474" s="63">
        <v>8.9108910891089099</v>
      </c>
      <c r="M1474" s="59">
        <v>0</v>
      </c>
      <c r="N1474" s="62">
        <v>0</v>
      </c>
    </row>
    <row r="1475" spans="2:14" ht="15" customHeight="1" x14ac:dyDescent="0.25">
      <c r="B1475" s="5" t="s">
        <v>57</v>
      </c>
      <c r="C1475" s="7" t="s">
        <v>66</v>
      </c>
      <c r="D1475" s="7" t="s">
        <v>1317</v>
      </c>
      <c r="E1475" s="3" t="s">
        <v>3028</v>
      </c>
      <c r="F1475" s="58">
        <v>52</v>
      </c>
      <c r="G1475" s="59">
        <v>24</v>
      </c>
      <c r="H1475" s="62">
        <v>46.153846153846153</v>
      </c>
      <c r="I1475" s="59">
        <v>21</v>
      </c>
      <c r="J1475" s="60">
        <v>40.384615384615387</v>
      </c>
      <c r="K1475" s="61">
        <v>3</v>
      </c>
      <c r="L1475" s="63">
        <v>5.7692307692307692</v>
      </c>
      <c r="M1475" s="59">
        <v>0</v>
      </c>
      <c r="N1475" s="62">
        <v>0</v>
      </c>
    </row>
    <row r="1476" spans="2:14" ht="15" customHeight="1" x14ac:dyDescent="0.25">
      <c r="B1476" s="5" t="s">
        <v>57</v>
      </c>
      <c r="C1476" s="7" t="s">
        <v>66</v>
      </c>
      <c r="D1476" s="7" t="s">
        <v>1318</v>
      </c>
      <c r="E1476" s="3" t="s">
        <v>3029</v>
      </c>
      <c r="F1476" s="17">
        <v>56</v>
      </c>
      <c r="G1476" s="25">
        <v>24</v>
      </c>
      <c r="H1476" s="30">
        <v>42.857142857142854</v>
      </c>
      <c r="I1476" s="25">
        <v>12</v>
      </c>
      <c r="J1476" s="21">
        <v>21.428571428571427</v>
      </c>
      <c r="K1476" s="37">
        <v>11</v>
      </c>
      <c r="L1476" s="31">
        <v>19.642857142857142</v>
      </c>
      <c r="M1476" s="25">
        <v>1</v>
      </c>
      <c r="N1476" s="30">
        <v>1.7857142857142856</v>
      </c>
    </row>
    <row r="1477" spans="2:14" ht="15" customHeight="1" x14ac:dyDescent="0.25">
      <c r="B1477" s="5" t="s">
        <v>57</v>
      </c>
      <c r="C1477" s="7" t="s">
        <v>66</v>
      </c>
      <c r="D1477" s="7" t="s">
        <v>1033</v>
      </c>
      <c r="E1477" s="3" t="s">
        <v>3030</v>
      </c>
      <c r="F1477" s="58">
        <v>73</v>
      </c>
      <c r="G1477" s="59">
        <v>16</v>
      </c>
      <c r="H1477" s="62">
        <v>21.917808219178081</v>
      </c>
      <c r="I1477" s="59">
        <v>10</v>
      </c>
      <c r="J1477" s="60">
        <v>13.698630136986301</v>
      </c>
      <c r="K1477" s="61">
        <v>6</v>
      </c>
      <c r="L1477" s="63">
        <v>8.2191780821917799</v>
      </c>
      <c r="M1477" s="59">
        <v>0</v>
      </c>
      <c r="N1477" s="62">
        <v>0</v>
      </c>
    </row>
    <row r="1478" spans="2:14" ht="15" customHeight="1" x14ac:dyDescent="0.25">
      <c r="B1478" s="5" t="s">
        <v>57</v>
      </c>
      <c r="C1478" s="7" t="s">
        <v>66</v>
      </c>
      <c r="D1478" s="7" t="s">
        <v>1319</v>
      </c>
      <c r="E1478" s="3" t="s">
        <v>3031</v>
      </c>
      <c r="F1478" s="58">
        <v>236</v>
      </c>
      <c r="G1478" s="59">
        <v>61</v>
      </c>
      <c r="H1478" s="62">
        <v>25.847457627118644</v>
      </c>
      <c r="I1478" s="59">
        <v>30</v>
      </c>
      <c r="J1478" s="60">
        <v>12.711864406779661</v>
      </c>
      <c r="K1478" s="61">
        <v>31</v>
      </c>
      <c r="L1478" s="63">
        <v>13.135593220338984</v>
      </c>
      <c r="M1478" s="59">
        <v>0</v>
      </c>
      <c r="N1478" s="62">
        <v>0</v>
      </c>
    </row>
    <row r="1479" spans="2:14" ht="15" customHeight="1" x14ac:dyDescent="0.25">
      <c r="B1479" s="5" t="s">
        <v>57</v>
      </c>
      <c r="C1479" s="7" t="s">
        <v>66</v>
      </c>
      <c r="D1479" s="7" t="s">
        <v>1320</v>
      </c>
      <c r="E1479" s="3" t="s">
        <v>3032</v>
      </c>
      <c r="F1479" s="58">
        <v>264</v>
      </c>
      <c r="G1479" s="59">
        <v>154</v>
      </c>
      <c r="H1479" s="62">
        <v>58.333333333333336</v>
      </c>
      <c r="I1479" s="59">
        <v>96</v>
      </c>
      <c r="J1479" s="60">
        <v>36.363636363636367</v>
      </c>
      <c r="K1479" s="61">
        <v>57</v>
      </c>
      <c r="L1479" s="63">
        <v>21.59090909090909</v>
      </c>
      <c r="M1479" s="59">
        <v>1</v>
      </c>
      <c r="N1479" s="62">
        <v>0.37878787878787878</v>
      </c>
    </row>
    <row r="1480" spans="2:14" ht="15" customHeight="1" x14ac:dyDescent="0.25">
      <c r="B1480" s="5" t="s">
        <v>58</v>
      </c>
      <c r="C1480" s="7" t="s">
        <v>1321</v>
      </c>
      <c r="D1480" s="7" t="s">
        <v>1322</v>
      </c>
      <c r="E1480" s="3" t="s">
        <v>3033</v>
      </c>
      <c r="F1480" s="58">
        <v>74</v>
      </c>
      <c r="G1480" s="59">
        <v>50</v>
      </c>
      <c r="H1480" s="62">
        <v>67.567567567567565</v>
      </c>
      <c r="I1480" s="59">
        <v>21</v>
      </c>
      <c r="J1480" s="60">
        <v>28.378378378378379</v>
      </c>
      <c r="K1480" s="61">
        <v>29</v>
      </c>
      <c r="L1480" s="63">
        <v>39.189189189189186</v>
      </c>
      <c r="M1480" s="59">
        <v>0</v>
      </c>
      <c r="N1480" s="62">
        <v>0</v>
      </c>
    </row>
    <row r="1481" spans="2:14" ht="15" customHeight="1" x14ac:dyDescent="0.25">
      <c r="B1481" s="5" t="s">
        <v>58</v>
      </c>
      <c r="C1481" s="7" t="s">
        <v>1321</v>
      </c>
      <c r="D1481" s="7" t="s">
        <v>1323</v>
      </c>
      <c r="E1481" s="3" t="s">
        <v>3034</v>
      </c>
      <c r="F1481" s="17">
        <v>125</v>
      </c>
      <c r="G1481" s="25">
        <v>27</v>
      </c>
      <c r="H1481" s="30">
        <v>21.6</v>
      </c>
      <c r="I1481" s="25">
        <v>14</v>
      </c>
      <c r="J1481" s="21">
        <v>11.200000000000001</v>
      </c>
      <c r="K1481" s="37">
        <v>13</v>
      </c>
      <c r="L1481" s="31">
        <v>10.4</v>
      </c>
      <c r="M1481" s="25">
        <v>0</v>
      </c>
      <c r="N1481" s="30">
        <v>0</v>
      </c>
    </row>
    <row r="1482" spans="2:14" ht="15" customHeight="1" x14ac:dyDescent="0.25">
      <c r="B1482" s="5" t="s">
        <v>58</v>
      </c>
      <c r="C1482" s="7" t="s">
        <v>1321</v>
      </c>
      <c r="D1482" s="7" t="s">
        <v>58</v>
      </c>
      <c r="E1482" s="3" t="s">
        <v>3035</v>
      </c>
      <c r="F1482" s="58">
        <v>155</v>
      </c>
      <c r="G1482" s="59">
        <v>40</v>
      </c>
      <c r="H1482" s="62">
        <v>25.806451612903224</v>
      </c>
      <c r="I1482" s="59">
        <v>27</v>
      </c>
      <c r="J1482" s="60">
        <v>17.419354838709676</v>
      </c>
      <c r="K1482" s="61">
        <v>13</v>
      </c>
      <c r="L1482" s="63">
        <v>8.3870967741935498</v>
      </c>
      <c r="M1482" s="59">
        <v>0</v>
      </c>
      <c r="N1482" s="62">
        <v>0</v>
      </c>
    </row>
    <row r="1483" spans="2:14" ht="15" customHeight="1" x14ac:dyDescent="0.25">
      <c r="B1483" s="5" t="s">
        <v>58</v>
      </c>
      <c r="C1483" s="7" t="s">
        <v>1321</v>
      </c>
      <c r="D1483" s="7" t="s">
        <v>1321</v>
      </c>
      <c r="E1483" s="3" t="s">
        <v>3036</v>
      </c>
      <c r="F1483" s="17">
        <v>121</v>
      </c>
      <c r="G1483" s="25">
        <v>31</v>
      </c>
      <c r="H1483" s="30">
        <v>25.619834710743799</v>
      </c>
      <c r="I1483" s="25">
        <v>23</v>
      </c>
      <c r="J1483" s="21">
        <v>19.008264462809919</v>
      </c>
      <c r="K1483" s="37">
        <v>8</v>
      </c>
      <c r="L1483" s="31">
        <v>6.6115702479338845</v>
      </c>
      <c r="M1483" s="25">
        <v>0</v>
      </c>
      <c r="N1483" s="30">
        <v>0</v>
      </c>
    </row>
    <row r="1484" spans="2:14" ht="15" customHeight="1" x14ac:dyDescent="0.25">
      <c r="B1484" s="5" t="s">
        <v>58</v>
      </c>
      <c r="C1484" s="7" t="s">
        <v>1324</v>
      </c>
      <c r="D1484" s="7" t="s">
        <v>1325</v>
      </c>
      <c r="E1484" s="3" t="s">
        <v>3037</v>
      </c>
      <c r="F1484" s="58">
        <v>126</v>
      </c>
      <c r="G1484" s="59">
        <v>63</v>
      </c>
      <c r="H1484" s="62">
        <v>50</v>
      </c>
      <c r="I1484" s="59">
        <v>36</v>
      </c>
      <c r="J1484" s="60">
        <v>28.571428571428569</v>
      </c>
      <c r="K1484" s="61">
        <v>27</v>
      </c>
      <c r="L1484" s="63">
        <v>21.428571428571427</v>
      </c>
      <c r="M1484" s="59">
        <v>0</v>
      </c>
      <c r="N1484" s="62">
        <v>0</v>
      </c>
    </row>
    <row r="1485" spans="2:14" ht="15" customHeight="1" x14ac:dyDescent="0.25">
      <c r="B1485" s="5" t="s">
        <v>58</v>
      </c>
      <c r="C1485" s="7" t="s">
        <v>1324</v>
      </c>
      <c r="D1485" s="7" t="s">
        <v>1326</v>
      </c>
      <c r="E1485" s="3" t="s">
        <v>3038</v>
      </c>
      <c r="F1485" s="17">
        <v>21</v>
      </c>
      <c r="G1485" s="25">
        <v>7</v>
      </c>
      <c r="H1485" s="30">
        <v>33.333333333333329</v>
      </c>
      <c r="I1485" s="25">
        <v>2</v>
      </c>
      <c r="J1485" s="21">
        <v>9.5238095238095237</v>
      </c>
      <c r="K1485" s="37">
        <v>5</v>
      </c>
      <c r="L1485" s="31">
        <v>23.809523809523807</v>
      </c>
      <c r="M1485" s="25">
        <v>0</v>
      </c>
      <c r="N1485" s="30">
        <v>0</v>
      </c>
    </row>
    <row r="1486" spans="2:14" ht="15" customHeight="1" x14ac:dyDescent="0.25">
      <c r="B1486" s="5" t="s">
        <v>58</v>
      </c>
      <c r="C1486" s="7" t="s">
        <v>1324</v>
      </c>
      <c r="D1486" s="7" t="s">
        <v>1324</v>
      </c>
      <c r="E1486" s="3" t="s">
        <v>3039</v>
      </c>
      <c r="F1486" s="17">
        <v>76</v>
      </c>
      <c r="G1486" s="25">
        <v>29</v>
      </c>
      <c r="H1486" s="30">
        <v>38.15789473684211</v>
      </c>
      <c r="I1486" s="25">
        <v>16</v>
      </c>
      <c r="J1486" s="21">
        <v>21.052631578947366</v>
      </c>
      <c r="K1486" s="37">
        <v>13</v>
      </c>
      <c r="L1486" s="31">
        <v>17.105263157894736</v>
      </c>
      <c r="M1486" s="25">
        <v>0</v>
      </c>
      <c r="N1486" s="30">
        <v>0</v>
      </c>
    </row>
    <row r="1487" spans="2:14" ht="15" customHeight="1" x14ac:dyDescent="0.25">
      <c r="B1487" s="5" t="s">
        <v>58</v>
      </c>
      <c r="C1487" s="7" t="s">
        <v>1327</v>
      </c>
      <c r="D1487" s="7" t="s">
        <v>1328</v>
      </c>
      <c r="E1487" s="3" t="s">
        <v>3040</v>
      </c>
      <c r="F1487" s="58">
        <v>277</v>
      </c>
      <c r="G1487" s="59">
        <v>111</v>
      </c>
      <c r="H1487" s="62">
        <v>40.072202166064983</v>
      </c>
      <c r="I1487" s="59">
        <v>63</v>
      </c>
      <c r="J1487" s="60">
        <v>22.743682310469314</v>
      </c>
      <c r="K1487" s="61">
        <v>48</v>
      </c>
      <c r="L1487" s="63">
        <v>17.328519855595665</v>
      </c>
      <c r="M1487" s="59">
        <v>0</v>
      </c>
      <c r="N1487" s="62">
        <v>0</v>
      </c>
    </row>
    <row r="1488" spans="2:14" ht="15" customHeight="1" x14ac:dyDescent="0.25">
      <c r="B1488" s="5" t="s">
        <v>58</v>
      </c>
      <c r="C1488" s="7" t="s">
        <v>1327</v>
      </c>
      <c r="D1488" s="7" t="s">
        <v>1329</v>
      </c>
      <c r="E1488" s="3" t="s">
        <v>3041</v>
      </c>
      <c r="F1488" s="17">
        <v>114</v>
      </c>
      <c r="G1488" s="25">
        <v>44</v>
      </c>
      <c r="H1488" s="30">
        <v>38.596491228070171</v>
      </c>
      <c r="I1488" s="25">
        <v>23</v>
      </c>
      <c r="J1488" s="21">
        <v>20.175438596491226</v>
      </c>
      <c r="K1488" s="37">
        <v>21</v>
      </c>
      <c r="L1488" s="31">
        <v>18.421052631578945</v>
      </c>
      <c r="M1488" s="25">
        <v>0</v>
      </c>
      <c r="N1488" s="30">
        <v>0</v>
      </c>
    </row>
    <row r="1489" spans="2:14" ht="15" customHeight="1" x14ac:dyDescent="0.25">
      <c r="B1489" s="5" t="s">
        <v>58</v>
      </c>
      <c r="C1489" s="7" t="s">
        <v>1327</v>
      </c>
      <c r="D1489" s="7" t="s">
        <v>1330</v>
      </c>
      <c r="E1489" s="3" t="s">
        <v>3042</v>
      </c>
      <c r="F1489" s="58">
        <v>359</v>
      </c>
      <c r="G1489" s="59">
        <v>88</v>
      </c>
      <c r="H1489" s="62">
        <v>24.512534818941504</v>
      </c>
      <c r="I1489" s="59">
        <v>61</v>
      </c>
      <c r="J1489" s="60">
        <v>16.991643454038996</v>
      </c>
      <c r="K1489" s="61">
        <v>27</v>
      </c>
      <c r="L1489" s="63">
        <v>7.5208913649025071</v>
      </c>
      <c r="M1489" s="59">
        <v>0</v>
      </c>
      <c r="N1489" s="62">
        <v>0</v>
      </c>
    </row>
    <row r="1490" spans="2:14" ht="15" customHeight="1" x14ac:dyDescent="0.25">
      <c r="B1490" s="5" t="s">
        <v>58</v>
      </c>
      <c r="C1490" s="7" t="s">
        <v>1327</v>
      </c>
      <c r="D1490" s="7" t="s">
        <v>1327</v>
      </c>
      <c r="E1490" s="3" t="s">
        <v>3043</v>
      </c>
      <c r="F1490" s="58">
        <v>1330</v>
      </c>
      <c r="G1490" s="59">
        <v>551</v>
      </c>
      <c r="H1490" s="62">
        <v>41.428571428571431</v>
      </c>
      <c r="I1490" s="59">
        <v>354</v>
      </c>
      <c r="J1490" s="60">
        <v>26.616541353383461</v>
      </c>
      <c r="K1490" s="61">
        <v>193</v>
      </c>
      <c r="L1490" s="63">
        <v>14.511278195488723</v>
      </c>
      <c r="M1490" s="59">
        <v>4</v>
      </c>
      <c r="N1490" s="62">
        <v>0.30075187969924816</v>
      </c>
    </row>
    <row r="1491" spans="2:14" ht="15" customHeight="1" x14ac:dyDescent="0.25">
      <c r="B1491" s="5" t="s">
        <v>59</v>
      </c>
      <c r="C1491" s="7" t="s">
        <v>1331</v>
      </c>
      <c r="D1491" s="7" t="s">
        <v>3594</v>
      </c>
      <c r="E1491" s="3" t="s">
        <v>3595</v>
      </c>
      <c r="F1491" s="17">
        <v>2</v>
      </c>
      <c r="G1491" s="25">
        <v>0</v>
      </c>
      <c r="H1491" s="30">
        <v>0</v>
      </c>
      <c r="I1491" s="25">
        <v>0</v>
      </c>
      <c r="J1491" s="21">
        <v>0</v>
      </c>
      <c r="K1491" s="37">
        <v>0</v>
      </c>
      <c r="L1491" s="31">
        <v>0</v>
      </c>
      <c r="M1491" s="25">
        <v>0</v>
      </c>
      <c r="N1491" s="30">
        <v>0</v>
      </c>
    </row>
    <row r="1492" spans="2:14" ht="15" customHeight="1" x14ac:dyDescent="0.25">
      <c r="B1492" s="5" t="s">
        <v>59</v>
      </c>
      <c r="C1492" s="7" t="s">
        <v>1331</v>
      </c>
      <c r="D1492" s="7" t="s">
        <v>1332</v>
      </c>
      <c r="E1492" s="3" t="s">
        <v>3044</v>
      </c>
      <c r="F1492" s="17">
        <v>11</v>
      </c>
      <c r="G1492" s="25">
        <v>4</v>
      </c>
      <c r="H1492" s="30">
        <v>36.363636363636367</v>
      </c>
      <c r="I1492" s="25">
        <v>2</v>
      </c>
      <c r="J1492" s="21">
        <v>18.181818181818183</v>
      </c>
      <c r="K1492" s="37">
        <v>2</v>
      </c>
      <c r="L1492" s="31">
        <v>18.181818181818183</v>
      </c>
      <c r="M1492" s="25">
        <v>0</v>
      </c>
      <c r="N1492" s="30">
        <v>0</v>
      </c>
    </row>
    <row r="1493" spans="2:14" ht="15" customHeight="1" x14ac:dyDescent="0.25">
      <c r="B1493" s="5" t="s">
        <v>59</v>
      </c>
      <c r="C1493" s="7" t="s">
        <v>1331</v>
      </c>
      <c r="D1493" s="7" t="s">
        <v>1333</v>
      </c>
      <c r="E1493" s="3" t="s">
        <v>3045</v>
      </c>
      <c r="F1493" s="17">
        <v>20</v>
      </c>
      <c r="G1493" s="25">
        <v>9</v>
      </c>
      <c r="H1493" s="30">
        <v>45</v>
      </c>
      <c r="I1493" s="25">
        <v>3</v>
      </c>
      <c r="J1493" s="21">
        <v>15</v>
      </c>
      <c r="K1493" s="37">
        <v>6</v>
      </c>
      <c r="L1493" s="31">
        <v>30</v>
      </c>
      <c r="M1493" s="25">
        <v>0</v>
      </c>
      <c r="N1493" s="30">
        <v>0</v>
      </c>
    </row>
    <row r="1494" spans="2:14" ht="15" customHeight="1" x14ac:dyDescent="0.25">
      <c r="B1494" s="5" t="s">
        <v>59</v>
      </c>
      <c r="C1494" s="7" t="s">
        <v>1331</v>
      </c>
      <c r="D1494" s="7" t="s">
        <v>1334</v>
      </c>
      <c r="E1494" s="3" t="s">
        <v>3046</v>
      </c>
      <c r="F1494" s="17">
        <v>5</v>
      </c>
      <c r="G1494" s="25">
        <v>1</v>
      </c>
      <c r="H1494" s="30">
        <v>20</v>
      </c>
      <c r="I1494" s="25">
        <v>1</v>
      </c>
      <c r="J1494" s="21">
        <v>20</v>
      </c>
      <c r="K1494" s="37">
        <v>0</v>
      </c>
      <c r="L1494" s="31">
        <v>0</v>
      </c>
      <c r="M1494" s="25">
        <v>0</v>
      </c>
      <c r="N1494" s="30">
        <v>0</v>
      </c>
    </row>
    <row r="1495" spans="2:14" ht="15" customHeight="1" x14ac:dyDescent="0.25">
      <c r="B1495" s="5" t="s">
        <v>59</v>
      </c>
      <c r="C1495" s="7" t="s">
        <v>1331</v>
      </c>
      <c r="D1495" s="7" t="s">
        <v>1335</v>
      </c>
      <c r="E1495" s="3" t="s">
        <v>3047</v>
      </c>
      <c r="F1495" s="17">
        <v>1</v>
      </c>
      <c r="G1495" s="25">
        <v>1</v>
      </c>
      <c r="H1495" s="30">
        <v>100</v>
      </c>
      <c r="I1495" s="25">
        <v>0</v>
      </c>
      <c r="J1495" s="21">
        <v>0</v>
      </c>
      <c r="K1495" s="37">
        <v>1</v>
      </c>
      <c r="L1495" s="31">
        <v>100</v>
      </c>
      <c r="M1495" s="25">
        <v>0</v>
      </c>
      <c r="N1495" s="30">
        <v>0</v>
      </c>
    </row>
    <row r="1496" spans="2:14" ht="15" customHeight="1" x14ac:dyDescent="0.25">
      <c r="B1496" s="5" t="s">
        <v>59</v>
      </c>
      <c r="C1496" s="7" t="s">
        <v>1331</v>
      </c>
      <c r="D1496" s="7" t="s">
        <v>1336</v>
      </c>
      <c r="E1496" s="3" t="s">
        <v>3048</v>
      </c>
      <c r="F1496" s="17">
        <v>1</v>
      </c>
      <c r="G1496" s="25">
        <v>0</v>
      </c>
      <c r="H1496" s="30">
        <v>0</v>
      </c>
      <c r="I1496" s="25">
        <v>0</v>
      </c>
      <c r="J1496" s="21">
        <v>0</v>
      </c>
      <c r="K1496" s="37">
        <v>0</v>
      </c>
      <c r="L1496" s="31">
        <v>0</v>
      </c>
      <c r="M1496" s="25">
        <v>0</v>
      </c>
      <c r="N1496" s="30">
        <v>0</v>
      </c>
    </row>
    <row r="1497" spans="2:14" ht="15" customHeight="1" x14ac:dyDescent="0.25">
      <c r="B1497" s="5" t="s">
        <v>59</v>
      </c>
      <c r="C1497" s="7" t="s">
        <v>1331</v>
      </c>
      <c r="D1497" s="7" t="s">
        <v>1337</v>
      </c>
      <c r="E1497" s="3" t="s">
        <v>3049</v>
      </c>
      <c r="F1497" s="58">
        <v>25</v>
      </c>
      <c r="G1497" s="59">
        <v>4</v>
      </c>
      <c r="H1497" s="62">
        <v>16</v>
      </c>
      <c r="I1497" s="59">
        <v>2</v>
      </c>
      <c r="J1497" s="60">
        <v>8</v>
      </c>
      <c r="K1497" s="61">
        <v>2</v>
      </c>
      <c r="L1497" s="63">
        <v>8</v>
      </c>
      <c r="M1497" s="59">
        <v>0</v>
      </c>
      <c r="N1497" s="62">
        <v>0</v>
      </c>
    </row>
    <row r="1498" spans="2:14" ht="15" customHeight="1" x14ac:dyDescent="0.25">
      <c r="B1498" s="5" t="s">
        <v>59</v>
      </c>
      <c r="C1498" s="7" t="s">
        <v>1331</v>
      </c>
      <c r="D1498" s="7" t="s">
        <v>1338</v>
      </c>
      <c r="E1498" s="3" t="s">
        <v>3050</v>
      </c>
      <c r="F1498" s="17">
        <v>11</v>
      </c>
      <c r="G1498" s="25">
        <v>3</v>
      </c>
      <c r="H1498" s="30">
        <v>27.27272727272727</v>
      </c>
      <c r="I1498" s="25">
        <v>2</v>
      </c>
      <c r="J1498" s="21">
        <v>18.181818181818183</v>
      </c>
      <c r="K1498" s="37">
        <v>1</v>
      </c>
      <c r="L1498" s="31">
        <v>9.0909090909090917</v>
      </c>
      <c r="M1498" s="25">
        <v>0</v>
      </c>
      <c r="N1498" s="30">
        <v>0</v>
      </c>
    </row>
    <row r="1499" spans="2:14" ht="15" customHeight="1" x14ac:dyDescent="0.25">
      <c r="B1499" s="5" t="s">
        <v>59</v>
      </c>
      <c r="C1499" s="7" t="s">
        <v>1331</v>
      </c>
      <c r="D1499" s="7" t="s">
        <v>1340</v>
      </c>
      <c r="E1499" s="3" t="s">
        <v>3052</v>
      </c>
      <c r="F1499" s="17">
        <v>3</v>
      </c>
      <c r="G1499" s="25">
        <v>1</v>
      </c>
      <c r="H1499" s="30">
        <v>33.333333333333329</v>
      </c>
      <c r="I1499" s="25">
        <v>0</v>
      </c>
      <c r="J1499" s="21">
        <v>0</v>
      </c>
      <c r="K1499" s="37">
        <v>1</v>
      </c>
      <c r="L1499" s="31">
        <v>33.333333333333329</v>
      </c>
      <c r="M1499" s="25">
        <v>0</v>
      </c>
      <c r="N1499" s="30">
        <v>0</v>
      </c>
    </row>
    <row r="1500" spans="2:14" ht="15" customHeight="1" x14ac:dyDescent="0.25">
      <c r="B1500" s="5" t="s">
        <v>59</v>
      </c>
      <c r="C1500" s="7" t="s">
        <v>1331</v>
      </c>
      <c r="D1500" s="7" t="s">
        <v>1341</v>
      </c>
      <c r="E1500" s="3" t="s">
        <v>3053</v>
      </c>
      <c r="F1500" s="17">
        <v>5</v>
      </c>
      <c r="G1500" s="25">
        <v>4</v>
      </c>
      <c r="H1500" s="30">
        <v>80</v>
      </c>
      <c r="I1500" s="25">
        <v>3</v>
      </c>
      <c r="J1500" s="21">
        <v>60</v>
      </c>
      <c r="K1500" s="37">
        <v>0</v>
      </c>
      <c r="L1500" s="31">
        <v>0</v>
      </c>
      <c r="M1500" s="25">
        <v>1</v>
      </c>
      <c r="N1500" s="30">
        <v>20</v>
      </c>
    </row>
    <row r="1501" spans="2:14" ht="15" customHeight="1" x14ac:dyDescent="0.25">
      <c r="B1501" s="5" t="s">
        <v>59</v>
      </c>
      <c r="C1501" s="7" t="s">
        <v>1342</v>
      </c>
      <c r="D1501" s="7" t="s">
        <v>1343</v>
      </c>
      <c r="E1501" s="3" t="s">
        <v>3054</v>
      </c>
      <c r="F1501" s="58">
        <v>51</v>
      </c>
      <c r="G1501" s="59">
        <v>24</v>
      </c>
      <c r="H1501" s="62">
        <v>47.058823529411761</v>
      </c>
      <c r="I1501" s="59">
        <v>12</v>
      </c>
      <c r="J1501" s="60">
        <v>23.52941176470588</v>
      </c>
      <c r="K1501" s="61">
        <v>12</v>
      </c>
      <c r="L1501" s="63">
        <v>23.52941176470588</v>
      </c>
      <c r="M1501" s="59">
        <v>0</v>
      </c>
      <c r="N1501" s="62">
        <v>0</v>
      </c>
    </row>
    <row r="1502" spans="2:14" ht="15" customHeight="1" x14ac:dyDescent="0.25">
      <c r="B1502" s="5" t="s">
        <v>59</v>
      </c>
      <c r="C1502" s="7" t="s">
        <v>1342</v>
      </c>
      <c r="D1502" s="7" t="s">
        <v>1342</v>
      </c>
      <c r="E1502" s="3" t="s">
        <v>3055</v>
      </c>
      <c r="F1502" s="58">
        <v>397</v>
      </c>
      <c r="G1502" s="59">
        <v>132</v>
      </c>
      <c r="H1502" s="62">
        <v>33.249370277078086</v>
      </c>
      <c r="I1502" s="59">
        <v>89</v>
      </c>
      <c r="J1502" s="60">
        <v>22.418136020151135</v>
      </c>
      <c r="K1502" s="61">
        <v>43</v>
      </c>
      <c r="L1502" s="63">
        <v>10.831234256926953</v>
      </c>
      <c r="M1502" s="59">
        <v>0</v>
      </c>
      <c r="N1502" s="62">
        <v>0</v>
      </c>
    </row>
    <row r="1503" spans="2:14" ht="15" customHeight="1" x14ac:dyDescent="0.25">
      <c r="B1503" s="5" t="s">
        <v>59</v>
      </c>
      <c r="C1503" s="7" t="s">
        <v>1342</v>
      </c>
      <c r="D1503" s="7" t="s">
        <v>3675</v>
      </c>
      <c r="E1503" s="3" t="s">
        <v>3676</v>
      </c>
      <c r="F1503" s="17">
        <v>16</v>
      </c>
      <c r="G1503" s="25">
        <v>0</v>
      </c>
      <c r="H1503" s="30">
        <v>0</v>
      </c>
      <c r="I1503" s="25">
        <v>0</v>
      </c>
      <c r="J1503" s="21">
        <v>0</v>
      </c>
      <c r="K1503" s="37">
        <v>0</v>
      </c>
      <c r="L1503" s="31">
        <v>0</v>
      </c>
      <c r="M1503" s="25">
        <v>0</v>
      </c>
      <c r="N1503" s="30">
        <v>0</v>
      </c>
    </row>
    <row r="1504" spans="2:14" ht="15" customHeight="1" x14ac:dyDescent="0.25">
      <c r="B1504" s="5" t="s">
        <v>59</v>
      </c>
      <c r="C1504" s="7" t="s">
        <v>1344</v>
      </c>
      <c r="D1504" s="7" t="s">
        <v>1345</v>
      </c>
      <c r="E1504" s="3" t="s">
        <v>3056</v>
      </c>
      <c r="F1504" s="17">
        <v>3</v>
      </c>
      <c r="G1504" s="25">
        <v>1</v>
      </c>
      <c r="H1504" s="30">
        <v>33.333333333333329</v>
      </c>
      <c r="I1504" s="25">
        <v>0</v>
      </c>
      <c r="J1504" s="21">
        <v>0</v>
      </c>
      <c r="K1504" s="37">
        <v>1</v>
      </c>
      <c r="L1504" s="31">
        <v>33.333333333333329</v>
      </c>
      <c r="M1504" s="25">
        <v>0</v>
      </c>
      <c r="N1504" s="30">
        <v>0</v>
      </c>
    </row>
    <row r="1505" spans="2:14" ht="15" customHeight="1" x14ac:dyDescent="0.25">
      <c r="B1505" s="5" t="s">
        <v>59</v>
      </c>
      <c r="C1505" s="7" t="s">
        <v>1344</v>
      </c>
      <c r="D1505" s="7" t="s">
        <v>59</v>
      </c>
      <c r="E1505" s="3" t="s">
        <v>3058</v>
      </c>
      <c r="F1505" s="58">
        <v>479</v>
      </c>
      <c r="G1505" s="59">
        <v>112</v>
      </c>
      <c r="H1505" s="62">
        <v>23.382045929018787</v>
      </c>
      <c r="I1505" s="59">
        <v>67</v>
      </c>
      <c r="J1505" s="60">
        <v>13.987473903966595</v>
      </c>
      <c r="K1505" s="61">
        <v>45</v>
      </c>
      <c r="L1505" s="63">
        <v>9.3945720250521916</v>
      </c>
      <c r="M1505" s="59">
        <v>0</v>
      </c>
      <c r="N1505" s="62">
        <v>0</v>
      </c>
    </row>
    <row r="1506" spans="2:14" ht="15" customHeight="1" x14ac:dyDescent="0.25">
      <c r="B1506" s="5" t="s">
        <v>59</v>
      </c>
      <c r="C1506" s="7" t="s">
        <v>1344</v>
      </c>
      <c r="D1506" s="7" t="s">
        <v>1347</v>
      </c>
      <c r="E1506" s="3" t="s">
        <v>3059</v>
      </c>
      <c r="F1506" s="17">
        <v>77</v>
      </c>
      <c r="G1506" s="25">
        <v>14</v>
      </c>
      <c r="H1506" s="30">
        <v>18.181818181818183</v>
      </c>
      <c r="I1506" s="25">
        <v>8</v>
      </c>
      <c r="J1506" s="21">
        <v>10.38961038961039</v>
      </c>
      <c r="K1506" s="37">
        <v>6</v>
      </c>
      <c r="L1506" s="31">
        <v>7.7922077922077921</v>
      </c>
      <c r="M1506" s="25">
        <v>0</v>
      </c>
      <c r="N1506" s="30">
        <v>0</v>
      </c>
    </row>
    <row r="1507" spans="2:14" ht="15" customHeight="1" x14ac:dyDescent="0.25">
      <c r="B1507" s="5" t="s">
        <v>59</v>
      </c>
      <c r="C1507" s="7" t="s">
        <v>1344</v>
      </c>
      <c r="D1507" s="7" t="s">
        <v>130</v>
      </c>
      <c r="E1507" s="3" t="s">
        <v>3060</v>
      </c>
      <c r="F1507" s="58">
        <v>10</v>
      </c>
      <c r="G1507" s="59">
        <v>7</v>
      </c>
      <c r="H1507" s="62">
        <v>70</v>
      </c>
      <c r="I1507" s="59">
        <v>3</v>
      </c>
      <c r="J1507" s="60">
        <v>30</v>
      </c>
      <c r="K1507" s="61">
        <v>4</v>
      </c>
      <c r="L1507" s="63">
        <v>40</v>
      </c>
      <c r="M1507" s="59">
        <v>0</v>
      </c>
      <c r="N1507" s="62">
        <v>0</v>
      </c>
    </row>
    <row r="1508" spans="2:14" ht="15" customHeight="1" x14ac:dyDescent="0.25">
      <c r="B1508" s="5" t="s">
        <v>59</v>
      </c>
      <c r="C1508" s="7" t="s">
        <v>1344</v>
      </c>
      <c r="D1508" s="7" t="s">
        <v>1348</v>
      </c>
      <c r="E1508" s="3" t="s">
        <v>3061</v>
      </c>
      <c r="F1508" s="17">
        <v>23</v>
      </c>
      <c r="G1508" s="25">
        <v>7</v>
      </c>
      <c r="H1508" s="30">
        <v>30.434782608695656</v>
      </c>
      <c r="I1508" s="25">
        <v>5</v>
      </c>
      <c r="J1508" s="21">
        <v>21.739130434782609</v>
      </c>
      <c r="K1508" s="37">
        <v>2</v>
      </c>
      <c r="L1508" s="31">
        <v>8.695652173913043</v>
      </c>
      <c r="M1508" s="25">
        <v>0</v>
      </c>
      <c r="N1508" s="30">
        <v>0</v>
      </c>
    </row>
    <row r="1509" spans="2:14" ht="15" customHeight="1" x14ac:dyDescent="0.25">
      <c r="B1509" s="5" t="s">
        <v>60</v>
      </c>
      <c r="C1509" s="7" t="s">
        <v>1349</v>
      </c>
      <c r="D1509" s="7" t="s">
        <v>1350</v>
      </c>
      <c r="E1509" s="3" t="s">
        <v>3062</v>
      </c>
      <c r="F1509" s="17">
        <v>19</v>
      </c>
      <c r="G1509" s="25">
        <v>11</v>
      </c>
      <c r="H1509" s="30">
        <v>57.894736842105267</v>
      </c>
      <c r="I1509" s="25">
        <v>8</v>
      </c>
      <c r="J1509" s="21">
        <v>42.105263157894733</v>
      </c>
      <c r="K1509" s="37">
        <v>3</v>
      </c>
      <c r="L1509" s="31">
        <v>15.789473684210526</v>
      </c>
      <c r="M1509" s="25">
        <v>0</v>
      </c>
      <c r="N1509" s="30">
        <v>0</v>
      </c>
    </row>
    <row r="1510" spans="2:14" ht="15" customHeight="1" x14ac:dyDescent="0.25">
      <c r="B1510" s="5" t="s">
        <v>60</v>
      </c>
      <c r="C1510" s="7" t="s">
        <v>1349</v>
      </c>
      <c r="D1510" s="7" t="s">
        <v>1352</v>
      </c>
      <c r="E1510" s="3" t="s">
        <v>3064</v>
      </c>
      <c r="F1510" s="17">
        <v>24</v>
      </c>
      <c r="G1510" s="25">
        <v>5</v>
      </c>
      <c r="H1510" s="30">
        <v>20.833333333333336</v>
      </c>
      <c r="I1510" s="25">
        <v>3</v>
      </c>
      <c r="J1510" s="21">
        <v>12.5</v>
      </c>
      <c r="K1510" s="37">
        <v>2</v>
      </c>
      <c r="L1510" s="31">
        <v>8.3333333333333321</v>
      </c>
      <c r="M1510" s="25">
        <v>0</v>
      </c>
      <c r="N1510" s="30">
        <v>0</v>
      </c>
    </row>
    <row r="1511" spans="2:14" ht="15" customHeight="1" x14ac:dyDescent="0.25">
      <c r="B1511" s="5" t="s">
        <v>60</v>
      </c>
      <c r="C1511" s="7" t="s">
        <v>1349</v>
      </c>
      <c r="D1511" s="7" t="s">
        <v>1353</v>
      </c>
      <c r="E1511" s="3" t="s">
        <v>3065</v>
      </c>
      <c r="F1511" s="17">
        <v>18</v>
      </c>
      <c r="G1511" s="25">
        <v>5</v>
      </c>
      <c r="H1511" s="30">
        <v>27.777777777777779</v>
      </c>
      <c r="I1511" s="25">
        <v>3</v>
      </c>
      <c r="J1511" s="21">
        <v>16.666666666666664</v>
      </c>
      <c r="K1511" s="37">
        <v>2</v>
      </c>
      <c r="L1511" s="31">
        <v>11.111111111111111</v>
      </c>
      <c r="M1511" s="25">
        <v>0</v>
      </c>
      <c r="N1511" s="30">
        <v>0</v>
      </c>
    </row>
    <row r="1512" spans="2:14" ht="15" customHeight="1" x14ac:dyDescent="0.25">
      <c r="B1512" s="5" t="s">
        <v>60</v>
      </c>
      <c r="C1512" s="7" t="s">
        <v>1349</v>
      </c>
      <c r="D1512" s="7" t="s">
        <v>1354</v>
      </c>
      <c r="E1512" s="3" t="s">
        <v>3066</v>
      </c>
      <c r="F1512" s="58">
        <v>34</v>
      </c>
      <c r="G1512" s="59">
        <v>11</v>
      </c>
      <c r="H1512" s="62">
        <v>32.352941176470587</v>
      </c>
      <c r="I1512" s="59">
        <v>10</v>
      </c>
      <c r="J1512" s="60">
        <v>29.411764705882355</v>
      </c>
      <c r="K1512" s="61">
        <v>0</v>
      </c>
      <c r="L1512" s="63">
        <v>0</v>
      </c>
      <c r="M1512" s="59">
        <v>1</v>
      </c>
      <c r="N1512" s="62">
        <v>2.9411764705882351</v>
      </c>
    </row>
    <row r="1513" spans="2:14" ht="15" customHeight="1" x14ac:dyDescent="0.25">
      <c r="B1513" s="5" t="s">
        <v>60</v>
      </c>
      <c r="C1513" s="7" t="s">
        <v>1349</v>
      </c>
      <c r="D1513" s="7" t="s">
        <v>1355</v>
      </c>
      <c r="E1513" s="3" t="s">
        <v>3067</v>
      </c>
      <c r="F1513" s="17">
        <v>20</v>
      </c>
      <c r="G1513" s="25">
        <v>7</v>
      </c>
      <c r="H1513" s="30">
        <v>35</v>
      </c>
      <c r="I1513" s="25">
        <v>4</v>
      </c>
      <c r="J1513" s="21">
        <v>20</v>
      </c>
      <c r="K1513" s="37">
        <v>3</v>
      </c>
      <c r="L1513" s="31">
        <v>15</v>
      </c>
      <c r="M1513" s="25">
        <v>0</v>
      </c>
      <c r="N1513" s="30">
        <v>0</v>
      </c>
    </row>
    <row r="1514" spans="2:14" ht="15" customHeight="1" x14ac:dyDescent="0.25">
      <c r="B1514" s="5" t="s">
        <v>60</v>
      </c>
      <c r="C1514" s="7" t="s">
        <v>1349</v>
      </c>
      <c r="D1514" s="7" t="s">
        <v>377</v>
      </c>
      <c r="E1514" s="3" t="s">
        <v>3068</v>
      </c>
      <c r="F1514" s="17">
        <v>1</v>
      </c>
      <c r="G1514" s="25">
        <v>0</v>
      </c>
      <c r="H1514" s="30">
        <v>0</v>
      </c>
      <c r="I1514" s="25">
        <v>0</v>
      </c>
      <c r="J1514" s="21">
        <v>0</v>
      </c>
      <c r="K1514" s="37">
        <v>0</v>
      </c>
      <c r="L1514" s="31">
        <v>0</v>
      </c>
      <c r="M1514" s="25">
        <v>0</v>
      </c>
      <c r="N1514" s="30">
        <v>0</v>
      </c>
    </row>
    <row r="1515" spans="2:14" ht="15" customHeight="1" x14ac:dyDescent="0.25">
      <c r="B1515" s="5" t="s">
        <v>60</v>
      </c>
      <c r="C1515" s="7" t="s">
        <v>1349</v>
      </c>
      <c r="D1515" s="7" t="s">
        <v>1356</v>
      </c>
      <c r="E1515" s="3" t="s">
        <v>3069</v>
      </c>
      <c r="F1515" s="17">
        <v>174</v>
      </c>
      <c r="G1515" s="25">
        <v>65</v>
      </c>
      <c r="H1515" s="30">
        <v>37.356321839080458</v>
      </c>
      <c r="I1515" s="25">
        <v>35</v>
      </c>
      <c r="J1515" s="21">
        <v>20.114942528735632</v>
      </c>
      <c r="K1515" s="37">
        <v>30</v>
      </c>
      <c r="L1515" s="31">
        <v>17.241379310344829</v>
      </c>
      <c r="M1515" s="25">
        <v>0</v>
      </c>
      <c r="N1515" s="30">
        <v>0</v>
      </c>
    </row>
    <row r="1516" spans="2:14" ht="15" customHeight="1" x14ac:dyDescent="0.25">
      <c r="B1516" s="5" t="s">
        <v>60</v>
      </c>
      <c r="C1516" s="7" t="s">
        <v>1357</v>
      </c>
      <c r="D1516" s="7" t="s">
        <v>1358</v>
      </c>
      <c r="E1516" s="3" t="s">
        <v>3070</v>
      </c>
      <c r="F1516" s="17">
        <v>67</v>
      </c>
      <c r="G1516" s="25">
        <v>24</v>
      </c>
      <c r="H1516" s="30">
        <v>35.820895522388057</v>
      </c>
      <c r="I1516" s="25">
        <v>16</v>
      </c>
      <c r="J1516" s="21">
        <v>23.880597014925371</v>
      </c>
      <c r="K1516" s="37">
        <v>8</v>
      </c>
      <c r="L1516" s="31">
        <v>11.940298507462686</v>
      </c>
      <c r="M1516" s="25">
        <v>0</v>
      </c>
      <c r="N1516" s="30">
        <v>0</v>
      </c>
    </row>
    <row r="1517" spans="2:14" ht="15" customHeight="1" x14ac:dyDescent="0.25">
      <c r="B1517" s="5" t="s">
        <v>60</v>
      </c>
      <c r="C1517" s="7" t="s">
        <v>1357</v>
      </c>
      <c r="D1517" s="7" t="s">
        <v>1359</v>
      </c>
      <c r="E1517" s="3" t="s">
        <v>3071</v>
      </c>
      <c r="F1517" s="17">
        <v>420</v>
      </c>
      <c r="G1517" s="25">
        <v>79</v>
      </c>
      <c r="H1517" s="30">
        <v>18.80952380952381</v>
      </c>
      <c r="I1517" s="25">
        <v>69</v>
      </c>
      <c r="J1517" s="21">
        <v>16.428571428571427</v>
      </c>
      <c r="K1517" s="37">
        <v>10</v>
      </c>
      <c r="L1517" s="31">
        <v>2.3809523809523809</v>
      </c>
      <c r="M1517" s="25">
        <v>0</v>
      </c>
      <c r="N1517" s="30">
        <v>0</v>
      </c>
    </row>
    <row r="1518" spans="2:14" ht="15" customHeight="1" x14ac:dyDescent="0.25">
      <c r="B1518" s="5" t="s">
        <v>60</v>
      </c>
      <c r="C1518" s="7" t="s">
        <v>1357</v>
      </c>
      <c r="D1518" s="7" t="s">
        <v>1360</v>
      </c>
      <c r="E1518" s="3" t="s">
        <v>3072</v>
      </c>
      <c r="F1518" s="58">
        <v>92</v>
      </c>
      <c r="G1518" s="59">
        <v>28</v>
      </c>
      <c r="H1518" s="62">
        <v>30.434782608695656</v>
      </c>
      <c r="I1518" s="59">
        <v>15</v>
      </c>
      <c r="J1518" s="60">
        <v>16.304347826086957</v>
      </c>
      <c r="K1518" s="61">
        <v>13</v>
      </c>
      <c r="L1518" s="63">
        <v>14.130434782608695</v>
      </c>
      <c r="M1518" s="59">
        <v>0</v>
      </c>
      <c r="N1518" s="62">
        <v>0</v>
      </c>
    </row>
    <row r="1519" spans="2:14" ht="15" customHeight="1" x14ac:dyDescent="0.25">
      <c r="B1519" s="5" t="s">
        <v>60</v>
      </c>
      <c r="C1519" s="7" t="s">
        <v>1357</v>
      </c>
      <c r="D1519" s="7" t="s">
        <v>1357</v>
      </c>
      <c r="E1519" s="3" t="s">
        <v>3073</v>
      </c>
      <c r="F1519" s="17">
        <v>162</v>
      </c>
      <c r="G1519" s="25">
        <v>45</v>
      </c>
      <c r="H1519" s="30">
        <v>27.777777777777779</v>
      </c>
      <c r="I1519" s="25">
        <v>27</v>
      </c>
      <c r="J1519" s="21">
        <v>16.666666666666664</v>
      </c>
      <c r="K1519" s="37">
        <v>18</v>
      </c>
      <c r="L1519" s="31">
        <v>11.111111111111111</v>
      </c>
      <c r="M1519" s="25">
        <v>0</v>
      </c>
      <c r="N1519" s="30">
        <v>0</v>
      </c>
    </row>
    <row r="1520" spans="2:14" ht="15" customHeight="1" x14ac:dyDescent="0.25">
      <c r="B1520" s="5" t="s">
        <v>60</v>
      </c>
      <c r="C1520" s="7" t="s">
        <v>1357</v>
      </c>
      <c r="D1520" s="7" t="s">
        <v>1361</v>
      </c>
      <c r="E1520" s="3" t="s">
        <v>3074</v>
      </c>
      <c r="F1520" s="17">
        <v>284</v>
      </c>
      <c r="G1520" s="25">
        <v>114</v>
      </c>
      <c r="H1520" s="30">
        <v>40.140845070422536</v>
      </c>
      <c r="I1520" s="25">
        <v>91</v>
      </c>
      <c r="J1520" s="21">
        <v>32.04225352112676</v>
      </c>
      <c r="K1520" s="37">
        <v>23</v>
      </c>
      <c r="L1520" s="31">
        <v>8.0985915492957758</v>
      </c>
      <c r="M1520" s="25">
        <v>0</v>
      </c>
      <c r="N1520" s="30">
        <v>0</v>
      </c>
    </row>
    <row r="1521" spans="2:14" ht="15" customHeight="1" x14ac:dyDescent="0.25">
      <c r="B1521" s="5" t="s">
        <v>60</v>
      </c>
      <c r="C1521" s="7" t="s">
        <v>1357</v>
      </c>
      <c r="D1521" s="7" t="s">
        <v>1362</v>
      </c>
      <c r="E1521" s="3" t="s">
        <v>3075</v>
      </c>
      <c r="F1521" s="17">
        <v>74</v>
      </c>
      <c r="G1521" s="25">
        <v>22</v>
      </c>
      <c r="H1521" s="30">
        <v>29.72972972972973</v>
      </c>
      <c r="I1521" s="25">
        <v>16</v>
      </c>
      <c r="J1521" s="21">
        <v>21.621621621621621</v>
      </c>
      <c r="K1521" s="37">
        <v>6</v>
      </c>
      <c r="L1521" s="31">
        <v>8.1081081081081088</v>
      </c>
      <c r="M1521" s="25">
        <v>0</v>
      </c>
      <c r="N1521" s="30">
        <v>0</v>
      </c>
    </row>
    <row r="1522" spans="2:14" ht="15" customHeight="1" x14ac:dyDescent="0.25">
      <c r="B1522" s="5" t="s">
        <v>60</v>
      </c>
      <c r="C1522" s="7" t="s">
        <v>1357</v>
      </c>
      <c r="D1522" s="7" t="s">
        <v>1363</v>
      </c>
      <c r="E1522" s="3" t="s">
        <v>3076</v>
      </c>
      <c r="F1522" s="17">
        <v>385</v>
      </c>
      <c r="G1522" s="25">
        <v>208</v>
      </c>
      <c r="H1522" s="30">
        <v>54.025974025974023</v>
      </c>
      <c r="I1522" s="25">
        <v>139</v>
      </c>
      <c r="J1522" s="21">
        <v>36.103896103896105</v>
      </c>
      <c r="K1522" s="37">
        <v>69</v>
      </c>
      <c r="L1522" s="31">
        <v>17.922077922077921</v>
      </c>
      <c r="M1522" s="25">
        <v>0</v>
      </c>
      <c r="N1522" s="30">
        <v>0</v>
      </c>
    </row>
    <row r="1523" spans="2:14" ht="15" customHeight="1" x14ac:dyDescent="0.25">
      <c r="B1523" s="5" t="s">
        <v>60</v>
      </c>
      <c r="C1523" s="7" t="s">
        <v>1357</v>
      </c>
      <c r="D1523" s="7" t="s">
        <v>1364</v>
      </c>
      <c r="E1523" s="3" t="s">
        <v>3077</v>
      </c>
      <c r="F1523" s="17">
        <v>364</v>
      </c>
      <c r="G1523" s="25">
        <v>191</v>
      </c>
      <c r="H1523" s="30">
        <v>52.472527472527474</v>
      </c>
      <c r="I1523" s="25">
        <v>166</v>
      </c>
      <c r="J1523" s="21">
        <v>45.604395604395606</v>
      </c>
      <c r="K1523" s="37">
        <v>24</v>
      </c>
      <c r="L1523" s="31">
        <v>6.593406593406594</v>
      </c>
      <c r="M1523" s="25">
        <v>1</v>
      </c>
      <c r="N1523" s="30">
        <v>0.27472527472527475</v>
      </c>
    </row>
    <row r="1524" spans="2:14" ht="15" customHeight="1" x14ac:dyDescent="0.25">
      <c r="B1524" s="5" t="s">
        <v>60</v>
      </c>
      <c r="C1524" s="7" t="s">
        <v>60</v>
      </c>
      <c r="D1524" s="7" t="s">
        <v>1365</v>
      </c>
      <c r="E1524" s="3" t="s">
        <v>3078</v>
      </c>
      <c r="F1524" s="17">
        <v>184</v>
      </c>
      <c r="G1524" s="25">
        <v>113</v>
      </c>
      <c r="H1524" s="30">
        <v>61.413043478260867</v>
      </c>
      <c r="I1524" s="25">
        <v>62</v>
      </c>
      <c r="J1524" s="21">
        <v>33.695652173913047</v>
      </c>
      <c r="K1524" s="37">
        <v>48</v>
      </c>
      <c r="L1524" s="31">
        <v>26.086956521739129</v>
      </c>
      <c r="M1524" s="25">
        <v>3</v>
      </c>
      <c r="N1524" s="30">
        <v>1.6304347826086956</v>
      </c>
    </row>
    <row r="1525" spans="2:14" ht="15" customHeight="1" x14ac:dyDescent="0.25">
      <c r="B1525" s="5" t="s">
        <v>60</v>
      </c>
      <c r="C1525" s="7" t="s">
        <v>60</v>
      </c>
      <c r="D1525" s="7" t="s">
        <v>1366</v>
      </c>
      <c r="E1525" s="3" t="s">
        <v>3079</v>
      </c>
      <c r="F1525" s="17">
        <v>46</v>
      </c>
      <c r="G1525" s="25">
        <v>32</v>
      </c>
      <c r="H1525" s="30">
        <v>69.565217391304344</v>
      </c>
      <c r="I1525" s="25">
        <v>18</v>
      </c>
      <c r="J1525" s="21">
        <v>39.130434782608695</v>
      </c>
      <c r="K1525" s="37">
        <v>13</v>
      </c>
      <c r="L1525" s="31">
        <v>28.260869565217391</v>
      </c>
      <c r="M1525" s="25">
        <v>1</v>
      </c>
      <c r="N1525" s="30">
        <v>2.1739130434782608</v>
      </c>
    </row>
    <row r="1526" spans="2:14" ht="15" customHeight="1" x14ac:dyDescent="0.25">
      <c r="B1526" s="5" t="s">
        <v>60</v>
      </c>
      <c r="C1526" s="7" t="s">
        <v>60</v>
      </c>
      <c r="D1526" s="7" t="s">
        <v>1367</v>
      </c>
      <c r="E1526" s="3" t="s">
        <v>3080</v>
      </c>
      <c r="F1526" s="17">
        <v>68</v>
      </c>
      <c r="G1526" s="25">
        <v>9</v>
      </c>
      <c r="H1526" s="30">
        <v>13.23529411764706</v>
      </c>
      <c r="I1526" s="25">
        <v>7</v>
      </c>
      <c r="J1526" s="21">
        <v>10.294117647058822</v>
      </c>
      <c r="K1526" s="37">
        <v>2</v>
      </c>
      <c r="L1526" s="31">
        <v>2.9411764705882351</v>
      </c>
      <c r="M1526" s="25">
        <v>0</v>
      </c>
      <c r="N1526" s="30">
        <v>0</v>
      </c>
    </row>
    <row r="1527" spans="2:14" ht="15" customHeight="1" x14ac:dyDescent="0.25">
      <c r="B1527" s="5" t="s">
        <v>60</v>
      </c>
      <c r="C1527" s="7" t="s">
        <v>60</v>
      </c>
      <c r="D1527" s="7" t="s">
        <v>1368</v>
      </c>
      <c r="E1527" s="3" t="s">
        <v>3081</v>
      </c>
      <c r="F1527" s="17">
        <v>49</v>
      </c>
      <c r="G1527" s="25">
        <v>28</v>
      </c>
      <c r="H1527" s="30">
        <v>57.142857142857139</v>
      </c>
      <c r="I1527" s="25">
        <v>20</v>
      </c>
      <c r="J1527" s="21">
        <v>40.816326530612244</v>
      </c>
      <c r="K1527" s="37">
        <v>8</v>
      </c>
      <c r="L1527" s="31">
        <v>16.326530612244898</v>
      </c>
      <c r="M1527" s="25">
        <v>0</v>
      </c>
      <c r="N1527" s="30">
        <v>0</v>
      </c>
    </row>
    <row r="1528" spans="2:14" ht="15" customHeight="1" x14ac:dyDescent="0.25">
      <c r="B1528" s="5" t="s">
        <v>60</v>
      </c>
      <c r="C1528" s="7" t="s">
        <v>60</v>
      </c>
      <c r="D1528" s="7" t="s">
        <v>1369</v>
      </c>
      <c r="E1528" s="3" t="s">
        <v>3082</v>
      </c>
      <c r="F1528" s="17">
        <v>49</v>
      </c>
      <c r="G1528" s="25">
        <v>21</v>
      </c>
      <c r="H1528" s="30">
        <v>42.857142857142854</v>
      </c>
      <c r="I1528" s="25">
        <v>9</v>
      </c>
      <c r="J1528" s="21">
        <v>18.367346938775512</v>
      </c>
      <c r="K1528" s="37">
        <v>11</v>
      </c>
      <c r="L1528" s="31">
        <v>22.448979591836736</v>
      </c>
      <c r="M1528" s="25">
        <v>1</v>
      </c>
      <c r="N1528" s="30">
        <v>2.0408163265306123</v>
      </c>
    </row>
    <row r="1529" spans="2:14" ht="15" customHeight="1" x14ac:dyDescent="0.25">
      <c r="B1529" s="5" t="s">
        <v>60</v>
      </c>
      <c r="C1529" s="7" t="s">
        <v>60</v>
      </c>
      <c r="D1529" s="7" t="s">
        <v>1370</v>
      </c>
      <c r="E1529" s="3" t="s">
        <v>3083</v>
      </c>
      <c r="F1529" s="58">
        <v>16</v>
      </c>
      <c r="G1529" s="59">
        <v>2</v>
      </c>
      <c r="H1529" s="62">
        <v>12.5</v>
      </c>
      <c r="I1529" s="59">
        <v>0</v>
      </c>
      <c r="J1529" s="60">
        <v>0</v>
      </c>
      <c r="K1529" s="61">
        <v>2</v>
      </c>
      <c r="L1529" s="63">
        <v>12.5</v>
      </c>
      <c r="M1529" s="59">
        <v>0</v>
      </c>
      <c r="N1529" s="62">
        <v>0</v>
      </c>
    </row>
    <row r="1530" spans="2:14" ht="15" customHeight="1" x14ac:dyDescent="0.25">
      <c r="B1530" s="5" t="s">
        <v>60</v>
      </c>
      <c r="C1530" s="7" t="s">
        <v>60</v>
      </c>
      <c r="D1530" s="7" t="s">
        <v>759</v>
      </c>
      <c r="E1530" s="3" t="s">
        <v>3084</v>
      </c>
      <c r="F1530" s="58">
        <v>136</v>
      </c>
      <c r="G1530" s="59">
        <v>128</v>
      </c>
      <c r="H1530" s="62">
        <v>94.117647058823522</v>
      </c>
      <c r="I1530" s="59">
        <v>31</v>
      </c>
      <c r="J1530" s="60">
        <v>22.794117647058822</v>
      </c>
      <c r="K1530" s="61">
        <v>91</v>
      </c>
      <c r="L1530" s="63">
        <v>66.911764705882348</v>
      </c>
      <c r="M1530" s="59">
        <v>6</v>
      </c>
      <c r="N1530" s="62">
        <v>4.4117647058823533</v>
      </c>
    </row>
    <row r="1531" spans="2:14" ht="15" customHeight="1" x14ac:dyDescent="0.25">
      <c r="B1531" s="5" t="s">
        <v>60</v>
      </c>
      <c r="C1531" s="7" t="s">
        <v>60</v>
      </c>
      <c r="D1531" s="7" t="s">
        <v>3085</v>
      </c>
      <c r="E1531" s="3" t="s">
        <v>3086</v>
      </c>
      <c r="F1531" s="17">
        <v>21</v>
      </c>
      <c r="G1531" s="25">
        <v>14</v>
      </c>
      <c r="H1531" s="30">
        <v>66.666666666666657</v>
      </c>
      <c r="I1531" s="25">
        <v>3</v>
      </c>
      <c r="J1531" s="21">
        <v>14.285714285714285</v>
      </c>
      <c r="K1531" s="37">
        <v>7</v>
      </c>
      <c r="L1531" s="31">
        <v>33.333333333333329</v>
      </c>
      <c r="M1531" s="25">
        <v>4</v>
      </c>
      <c r="N1531" s="30">
        <v>19.047619047619047</v>
      </c>
    </row>
    <row r="1532" spans="2:14" ht="15" customHeight="1" x14ac:dyDescent="0.25">
      <c r="B1532" s="5" t="s">
        <v>60</v>
      </c>
      <c r="C1532" s="7" t="s">
        <v>60</v>
      </c>
      <c r="D1532" s="7" t="s">
        <v>1371</v>
      </c>
      <c r="E1532" s="3" t="s">
        <v>3087</v>
      </c>
      <c r="F1532" s="58">
        <v>141</v>
      </c>
      <c r="G1532" s="59">
        <v>65</v>
      </c>
      <c r="H1532" s="62">
        <v>46.099290780141843</v>
      </c>
      <c r="I1532" s="59">
        <v>44</v>
      </c>
      <c r="J1532" s="60">
        <v>31.205673758865249</v>
      </c>
      <c r="K1532" s="61">
        <v>20</v>
      </c>
      <c r="L1532" s="63">
        <v>14.184397163120568</v>
      </c>
      <c r="M1532" s="59">
        <v>1</v>
      </c>
      <c r="N1532" s="62">
        <v>0.70921985815602839</v>
      </c>
    </row>
    <row r="1533" spans="2:14" ht="15" customHeight="1" x14ac:dyDescent="0.25">
      <c r="B1533" s="5" t="s">
        <v>60</v>
      </c>
      <c r="C1533" s="7" t="s">
        <v>60</v>
      </c>
      <c r="D1533" s="7" t="s">
        <v>1372</v>
      </c>
      <c r="E1533" s="3" t="s">
        <v>3088</v>
      </c>
      <c r="F1533" s="58">
        <v>28</v>
      </c>
      <c r="G1533" s="59">
        <v>11</v>
      </c>
      <c r="H1533" s="62">
        <v>39.285714285714285</v>
      </c>
      <c r="I1533" s="59">
        <v>8</v>
      </c>
      <c r="J1533" s="60">
        <v>28.571428571428569</v>
      </c>
      <c r="K1533" s="61">
        <v>3</v>
      </c>
      <c r="L1533" s="63">
        <v>10.714285714285714</v>
      </c>
      <c r="M1533" s="59">
        <v>0</v>
      </c>
      <c r="N1533" s="62">
        <v>0</v>
      </c>
    </row>
    <row r="1534" spans="2:14" ht="15" customHeight="1" x14ac:dyDescent="0.25">
      <c r="B1534" s="5" t="s">
        <v>60</v>
      </c>
      <c r="C1534" s="7" t="s">
        <v>60</v>
      </c>
      <c r="D1534" s="7" t="s">
        <v>1373</v>
      </c>
      <c r="E1534" s="3" t="s">
        <v>3089</v>
      </c>
      <c r="F1534" s="17">
        <v>64</v>
      </c>
      <c r="G1534" s="25">
        <v>32</v>
      </c>
      <c r="H1534" s="30">
        <v>50</v>
      </c>
      <c r="I1534" s="25">
        <v>21</v>
      </c>
      <c r="J1534" s="21">
        <v>32.8125</v>
      </c>
      <c r="K1534" s="37">
        <v>11</v>
      </c>
      <c r="L1534" s="31">
        <v>17.1875</v>
      </c>
      <c r="M1534" s="25">
        <v>0</v>
      </c>
      <c r="N1534" s="30">
        <v>0</v>
      </c>
    </row>
    <row r="1535" spans="2:14" ht="15" customHeight="1" x14ac:dyDescent="0.25">
      <c r="B1535" s="5" t="s">
        <v>60</v>
      </c>
      <c r="C1535" s="7" t="s">
        <v>60</v>
      </c>
      <c r="D1535" s="7" t="s">
        <v>1374</v>
      </c>
      <c r="E1535" s="3" t="s">
        <v>3090</v>
      </c>
      <c r="F1535" s="17">
        <v>32</v>
      </c>
      <c r="G1535" s="25">
        <v>19</v>
      </c>
      <c r="H1535" s="30">
        <v>59.375</v>
      </c>
      <c r="I1535" s="25">
        <v>15</v>
      </c>
      <c r="J1535" s="21">
        <v>46.875</v>
      </c>
      <c r="K1535" s="37">
        <v>4</v>
      </c>
      <c r="L1535" s="31">
        <v>12.5</v>
      </c>
      <c r="M1535" s="25">
        <v>0</v>
      </c>
      <c r="N1535" s="30">
        <v>0</v>
      </c>
    </row>
    <row r="1536" spans="2:14" ht="15" customHeight="1" x14ac:dyDescent="0.25">
      <c r="B1536" s="5" t="s">
        <v>60</v>
      </c>
      <c r="C1536" s="7" t="s">
        <v>60</v>
      </c>
      <c r="D1536" s="7" t="s">
        <v>976</v>
      </c>
      <c r="E1536" s="3" t="s">
        <v>3091</v>
      </c>
      <c r="F1536" s="17">
        <v>167</v>
      </c>
      <c r="G1536" s="25">
        <v>50</v>
      </c>
      <c r="H1536" s="30">
        <v>29.940119760479039</v>
      </c>
      <c r="I1536" s="25">
        <v>17</v>
      </c>
      <c r="J1536" s="21">
        <v>10.179640718562874</v>
      </c>
      <c r="K1536" s="37">
        <v>32</v>
      </c>
      <c r="L1536" s="31">
        <v>19.161676646706589</v>
      </c>
      <c r="M1536" s="25">
        <v>1</v>
      </c>
      <c r="N1536" s="30">
        <v>0.5988023952095809</v>
      </c>
    </row>
    <row r="1537" spans="2:14" ht="15" customHeight="1" x14ac:dyDescent="0.25">
      <c r="B1537" s="5" t="s">
        <v>61</v>
      </c>
      <c r="C1537" s="7" t="s">
        <v>1375</v>
      </c>
      <c r="D1537" s="7" t="s">
        <v>1375</v>
      </c>
      <c r="E1537" s="3" t="s">
        <v>3092</v>
      </c>
      <c r="F1537" s="17">
        <v>425</v>
      </c>
      <c r="G1537" s="25">
        <v>277</v>
      </c>
      <c r="H1537" s="30">
        <v>65.17647058823529</v>
      </c>
      <c r="I1537" s="25">
        <v>185</v>
      </c>
      <c r="J1537" s="21">
        <v>43.529411764705884</v>
      </c>
      <c r="K1537" s="37">
        <v>91</v>
      </c>
      <c r="L1537" s="31">
        <v>21.411764705882351</v>
      </c>
      <c r="M1537" s="25">
        <v>1</v>
      </c>
      <c r="N1537" s="30">
        <v>0.23529411764705879</v>
      </c>
    </row>
    <row r="1538" spans="2:14" ht="15" customHeight="1" x14ac:dyDescent="0.25">
      <c r="B1538" s="5" t="s">
        <v>61</v>
      </c>
      <c r="C1538" s="7" t="s">
        <v>1375</v>
      </c>
      <c r="D1538" s="7" t="s">
        <v>1376</v>
      </c>
      <c r="E1538" s="3" t="s">
        <v>3093</v>
      </c>
      <c r="F1538" s="17">
        <v>268</v>
      </c>
      <c r="G1538" s="25">
        <v>30</v>
      </c>
      <c r="H1538" s="30">
        <v>11.194029850746269</v>
      </c>
      <c r="I1538" s="25">
        <v>14</v>
      </c>
      <c r="J1538" s="21">
        <v>5.2238805970149249</v>
      </c>
      <c r="K1538" s="37">
        <v>16</v>
      </c>
      <c r="L1538" s="31">
        <v>5.9701492537313428</v>
      </c>
      <c r="M1538" s="25">
        <v>0</v>
      </c>
      <c r="N1538" s="30">
        <v>0</v>
      </c>
    </row>
    <row r="1539" spans="2:14" ht="15" customHeight="1" x14ac:dyDescent="0.25">
      <c r="B1539" s="5" t="s">
        <v>61</v>
      </c>
      <c r="C1539" s="7" t="s">
        <v>1375</v>
      </c>
      <c r="D1539" s="7" t="s">
        <v>1377</v>
      </c>
      <c r="E1539" s="3" t="s">
        <v>3418</v>
      </c>
      <c r="F1539" s="17">
        <v>85</v>
      </c>
      <c r="G1539" s="25">
        <v>21</v>
      </c>
      <c r="H1539" s="30">
        <v>24.705882352941178</v>
      </c>
      <c r="I1539" s="25">
        <v>17</v>
      </c>
      <c r="J1539" s="21">
        <v>20</v>
      </c>
      <c r="K1539" s="37">
        <v>4</v>
      </c>
      <c r="L1539" s="31">
        <v>4.7058823529411766</v>
      </c>
      <c r="M1539" s="25">
        <v>0</v>
      </c>
      <c r="N1539" s="30">
        <v>0</v>
      </c>
    </row>
    <row r="1540" spans="2:14" ht="15" customHeight="1" x14ac:dyDescent="0.25">
      <c r="B1540" s="5" t="s">
        <v>61</v>
      </c>
      <c r="C1540" s="7" t="s">
        <v>1375</v>
      </c>
      <c r="D1540" s="7" t="s">
        <v>1124</v>
      </c>
      <c r="E1540" s="3" t="s">
        <v>3094</v>
      </c>
      <c r="F1540" s="17">
        <v>117</v>
      </c>
      <c r="G1540" s="25">
        <v>94</v>
      </c>
      <c r="H1540" s="30">
        <v>80.341880341880341</v>
      </c>
      <c r="I1540" s="25">
        <v>52</v>
      </c>
      <c r="J1540" s="21">
        <v>44.444444444444443</v>
      </c>
      <c r="K1540" s="37">
        <v>42</v>
      </c>
      <c r="L1540" s="31">
        <v>35.897435897435898</v>
      </c>
      <c r="M1540" s="25">
        <v>0</v>
      </c>
      <c r="N1540" s="30">
        <v>0</v>
      </c>
    </row>
    <row r="1541" spans="2:14" ht="15" customHeight="1" x14ac:dyDescent="0.25">
      <c r="B1541" s="5" t="s">
        <v>61</v>
      </c>
      <c r="C1541" s="7" t="s">
        <v>1375</v>
      </c>
      <c r="D1541" s="7" t="s">
        <v>1378</v>
      </c>
      <c r="E1541" s="3" t="s">
        <v>3419</v>
      </c>
      <c r="F1541" s="17">
        <v>202</v>
      </c>
      <c r="G1541" s="25">
        <v>36</v>
      </c>
      <c r="H1541" s="30">
        <v>17.82178217821782</v>
      </c>
      <c r="I1541" s="25">
        <v>25</v>
      </c>
      <c r="J1541" s="21">
        <v>12.376237623762377</v>
      </c>
      <c r="K1541" s="37">
        <v>11</v>
      </c>
      <c r="L1541" s="31">
        <v>5.4455445544554459</v>
      </c>
      <c r="M1541" s="25">
        <v>0</v>
      </c>
      <c r="N1541" s="30">
        <v>0</v>
      </c>
    </row>
    <row r="1542" spans="2:14" ht="15" customHeight="1" x14ac:dyDescent="0.25">
      <c r="B1542" s="5" t="s">
        <v>61</v>
      </c>
      <c r="C1542" s="7" t="s">
        <v>1375</v>
      </c>
      <c r="D1542" s="7" t="s">
        <v>1379</v>
      </c>
      <c r="E1542" s="3" t="s">
        <v>3095</v>
      </c>
      <c r="F1542" s="17">
        <v>354</v>
      </c>
      <c r="G1542" s="25">
        <v>119</v>
      </c>
      <c r="H1542" s="30">
        <v>33.61581920903955</v>
      </c>
      <c r="I1542" s="25">
        <v>86</v>
      </c>
      <c r="J1542" s="21">
        <v>24.293785310734464</v>
      </c>
      <c r="K1542" s="37">
        <v>33</v>
      </c>
      <c r="L1542" s="31">
        <v>9.3220338983050848</v>
      </c>
      <c r="M1542" s="25">
        <v>0</v>
      </c>
      <c r="N1542" s="30">
        <v>0</v>
      </c>
    </row>
    <row r="1543" spans="2:14" ht="15" customHeight="1" x14ac:dyDescent="0.25">
      <c r="B1543" s="5" t="s">
        <v>61</v>
      </c>
      <c r="C1543" s="7" t="s">
        <v>1375</v>
      </c>
      <c r="D1543" s="7" t="s">
        <v>1380</v>
      </c>
      <c r="E1543" s="3" t="s">
        <v>3096</v>
      </c>
      <c r="F1543" s="58">
        <v>159</v>
      </c>
      <c r="G1543" s="59">
        <v>27</v>
      </c>
      <c r="H1543" s="62">
        <v>16.981132075471699</v>
      </c>
      <c r="I1543" s="59">
        <v>24</v>
      </c>
      <c r="J1543" s="60">
        <v>15.09433962264151</v>
      </c>
      <c r="K1543" s="61">
        <v>3</v>
      </c>
      <c r="L1543" s="63">
        <v>1.8867924528301887</v>
      </c>
      <c r="M1543" s="59">
        <v>0</v>
      </c>
      <c r="N1543" s="62">
        <v>0</v>
      </c>
    </row>
    <row r="1544" spans="2:14" ht="15" customHeight="1" x14ac:dyDescent="0.25">
      <c r="B1544" s="5" t="s">
        <v>61</v>
      </c>
      <c r="C1544" s="7" t="s">
        <v>1375</v>
      </c>
      <c r="D1544" s="7" t="s">
        <v>1381</v>
      </c>
      <c r="E1544" s="3" t="s">
        <v>3097</v>
      </c>
      <c r="F1544" s="58">
        <v>222</v>
      </c>
      <c r="G1544" s="59">
        <v>47</v>
      </c>
      <c r="H1544" s="62">
        <v>21.171171171171171</v>
      </c>
      <c r="I1544" s="59">
        <v>39</v>
      </c>
      <c r="J1544" s="60">
        <v>17.567567567567568</v>
      </c>
      <c r="K1544" s="61">
        <v>8</v>
      </c>
      <c r="L1544" s="63">
        <v>3.6036036036036037</v>
      </c>
      <c r="M1544" s="59">
        <v>0</v>
      </c>
      <c r="N1544" s="62">
        <v>0</v>
      </c>
    </row>
    <row r="1545" spans="2:14" ht="15" customHeight="1" x14ac:dyDescent="0.25">
      <c r="B1545" s="5" t="s">
        <v>61</v>
      </c>
      <c r="C1545" s="7" t="s">
        <v>1375</v>
      </c>
      <c r="D1545" s="7" t="s">
        <v>1382</v>
      </c>
      <c r="E1545" s="3" t="s">
        <v>3098</v>
      </c>
      <c r="F1545" s="17">
        <v>18</v>
      </c>
      <c r="G1545" s="25">
        <v>8</v>
      </c>
      <c r="H1545" s="30">
        <v>44.444444444444443</v>
      </c>
      <c r="I1545" s="25">
        <v>4</v>
      </c>
      <c r="J1545" s="21">
        <v>22.222222222222221</v>
      </c>
      <c r="K1545" s="37">
        <v>3</v>
      </c>
      <c r="L1545" s="31">
        <v>16.666666666666664</v>
      </c>
      <c r="M1545" s="25">
        <v>1</v>
      </c>
      <c r="N1545" s="30">
        <v>5.5555555555555554</v>
      </c>
    </row>
    <row r="1546" spans="2:14" ht="15" customHeight="1" x14ac:dyDescent="0.25">
      <c r="B1546" s="5" t="s">
        <v>61</v>
      </c>
      <c r="C1546" s="7" t="s">
        <v>1375</v>
      </c>
      <c r="D1546" s="7" t="s">
        <v>1383</v>
      </c>
      <c r="E1546" s="3" t="s">
        <v>3099</v>
      </c>
      <c r="F1546" s="58">
        <v>197</v>
      </c>
      <c r="G1546" s="59">
        <v>31</v>
      </c>
      <c r="H1546" s="62">
        <v>15.736040609137056</v>
      </c>
      <c r="I1546" s="59">
        <v>23</v>
      </c>
      <c r="J1546" s="60">
        <v>11.6751269035533</v>
      </c>
      <c r="K1546" s="61">
        <v>8</v>
      </c>
      <c r="L1546" s="63">
        <v>4.0609137055837561</v>
      </c>
      <c r="M1546" s="59">
        <v>0</v>
      </c>
      <c r="N1546" s="62">
        <v>0</v>
      </c>
    </row>
    <row r="1547" spans="2:14" ht="15" customHeight="1" x14ac:dyDescent="0.25">
      <c r="B1547" s="5" t="s">
        <v>61</v>
      </c>
      <c r="C1547" s="7" t="s">
        <v>1360</v>
      </c>
      <c r="D1547" s="7" t="s">
        <v>1384</v>
      </c>
      <c r="E1547" s="3" t="s">
        <v>3100</v>
      </c>
      <c r="F1547" s="17">
        <v>95</v>
      </c>
      <c r="G1547" s="25">
        <v>33</v>
      </c>
      <c r="H1547" s="30">
        <v>34.736842105263158</v>
      </c>
      <c r="I1547" s="25">
        <v>24</v>
      </c>
      <c r="J1547" s="21">
        <v>25.263157894736842</v>
      </c>
      <c r="K1547" s="37">
        <v>9</v>
      </c>
      <c r="L1547" s="31">
        <v>9.4736842105263168</v>
      </c>
      <c r="M1547" s="25">
        <v>0</v>
      </c>
      <c r="N1547" s="30">
        <v>0</v>
      </c>
    </row>
    <row r="1548" spans="2:14" ht="15" customHeight="1" x14ac:dyDescent="0.25">
      <c r="B1548" s="5" t="s">
        <v>61</v>
      </c>
      <c r="C1548" s="7" t="s">
        <v>1360</v>
      </c>
      <c r="D1548" s="7" t="s">
        <v>1385</v>
      </c>
      <c r="E1548" s="3" t="s">
        <v>3101</v>
      </c>
      <c r="F1548" s="17">
        <v>143</v>
      </c>
      <c r="G1548" s="25">
        <v>110</v>
      </c>
      <c r="H1548" s="30">
        <v>76.923076923076934</v>
      </c>
      <c r="I1548" s="25">
        <v>97</v>
      </c>
      <c r="J1548" s="21">
        <v>67.832167832167841</v>
      </c>
      <c r="K1548" s="37">
        <v>13</v>
      </c>
      <c r="L1548" s="31">
        <v>9.0909090909090917</v>
      </c>
      <c r="M1548" s="25">
        <v>0</v>
      </c>
      <c r="N1548" s="30">
        <v>0</v>
      </c>
    </row>
    <row r="1549" spans="2:14" ht="15" customHeight="1" x14ac:dyDescent="0.25">
      <c r="B1549" s="5" t="s">
        <v>61</v>
      </c>
      <c r="C1549" s="7" t="s">
        <v>1360</v>
      </c>
      <c r="D1549" s="7" t="s">
        <v>1360</v>
      </c>
      <c r="E1549" s="3" t="s">
        <v>3102</v>
      </c>
      <c r="F1549" s="17">
        <v>396</v>
      </c>
      <c r="G1549" s="25">
        <v>104</v>
      </c>
      <c r="H1549" s="30">
        <v>26.262626262626267</v>
      </c>
      <c r="I1549" s="25">
        <v>72</v>
      </c>
      <c r="J1549" s="21">
        <v>18.181818181818183</v>
      </c>
      <c r="K1549" s="37">
        <v>30</v>
      </c>
      <c r="L1549" s="31">
        <v>7.5757575757575761</v>
      </c>
      <c r="M1549" s="25">
        <v>2</v>
      </c>
      <c r="N1549" s="30">
        <v>0.50505050505050508</v>
      </c>
    </row>
    <row r="1550" spans="2:14" ht="15" customHeight="1" x14ac:dyDescent="0.25">
      <c r="B1550" s="5" t="s">
        <v>61</v>
      </c>
      <c r="C1550" s="7" t="s">
        <v>1360</v>
      </c>
      <c r="D1550" s="7" t="s">
        <v>1386</v>
      </c>
      <c r="E1550" s="3" t="s">
        <v>3103</v>
      </c>
      <c r="F1550" s="17">
        <v>523</v>
      </c>
      <c r="G1550" s="25">
        <v>297</v>
      </c>
      <c r="H1550" s="30">
        <v>56.787762906309744</v>
      </c>
      <c r="I1550" s="25">
        <v>229</v>
      </c>
      <c r="J1550" s="21">
        <v>43.785850860420652</v>
      </c>
      <c r="K1550" s="37">
        <v>65</v>
      </c>
      <c r="L1550" s="31">
        <v>12.4282982791587</v>
      </c>
      <c r="M1550" s="25">
        <v>3</v>
      </c>
      <c r="N1550" s="30">
        <v>0.57361376673040154</v>
      </c>
    </row>
    <row r="1551" spans="2:14" ht="15" customHeight="1" x14ac:dyDescent="0.25">
      <c r="B1551" s="5" t="s">
        <v>61</v>
      </c>
      <c r="C1551" s="7" t="s">
        <v>1360</v>
      </c>
      <c r="D1551" s="7" t="s">
        <v>1387</v>
      </c>
      <c r="E1551" s="3" t="s">
        <v>3104</v>
      </c>
      <c r="F1551" s="58">
        <v>45</v>
      </c>
      <c r="G1551" s="59">
        <v>14</v>
      </c>
      <c r="H1551" s="62">
        <v>31.111111111111111</v>
      </c>
      <c r="I1551" s="59">
        <v>8</v>
      </c>
      <c r="J1551" s="60">
        <v>17.777777777777779</v>
      </c>
      <c r="K1551" s="61">
        <v>6</v>
      </c>
      <c r="L1551" s="63">
        <v>13.333333333333334</v>
      </c>
      <c r="M1551" s="59">
        <v>0</v>
      </c>
      <c r="N1551" s="62">
        <v>0</v>
      </c>
    </row>
    <row r="1552" spans="2:14" ht="15" customHeight="1" x14ac:dyDescent="0.25">
      <c r="B1552" s="5" t="s">
        <v>61</v>
      </c>
      <c r="C1552" s="7" t="s">
        <v>1360</v>
      </c>
      <c r="D1552" s="7" t="s">
        <v>1388</v>
      </c>
      <c r="E1552" s="3" t="s">
        <v>3105</v>
      </c>
      <c r="F1552" s="17">
        <v>140</v>
      </c>
      <c r="G1552" s="25">
        <v>35</v>
      </c>
      <c r="H1552" s="30">
        <v>25</v>
      </c>
      <c r="I1552" s="25">
        <v>28</v>
      </c>
      <c r="J1552" s="21">
        <v>20</v>
      </c>
      <c r="K1552" s="37">
        <v>7</v>
      </c>
      <c r="L1552" s="31">
        <v>5</v>
      </c>
      <c r="M1552" s="25">
        <v>0</v>
      </c>
      <c r="N1552" s="30">
        <v>0</v>
      </c>
    </row>
    <row r="1553" spans="2:14" ht="15" customHeight="1" x14ac:dyDescent="0.25">
      <c r="B1553" s="5" t="s">
        <v>61</v>
      </c>
      <c r="C1553" s="7" t="s">
        <v>1360</v>
      </c>
      <c r="D1553" s="7" t="s">
        <v>1389</v>
      </c>
      <c r="E1553" s="3" t="s">
        <v>3106</v>
      </c>
      <c r="F1553" s="17">
        <v>76</v>
      </c>
      <c r="G1553" s="25">
        <v>36</v>
      </c>
      <c r="H1553" s="30">
        <v>47.368421052631575</v>
      </c>
      <c r="I1553" s="25">
        <v>32</v>
      </c>
      <c r="J1553" s="21">
        <v>42.105263157894733</v>
      </c>
      <c r="K1553" s="37">
        <v>4</v>
      </c>
      <c r="L1553" s="31">
        <v>5.2631578947368416</v>
      </c>
      <c r="M1553" s="25">
        <v>0</v>
      </c>
      <c r="N1553" s="30">
        <v>0</v>
      </c>
    </row>
    <row r="1554" spans="2:14" ht="15" customHeight="1" x14ac:dyDescent="0.25">
      <c r="B1554" s="5" t="s">
        <v>61</v>
      </c>
      <c r="C1554" s="7" t="s">
        <v>1360</v>
      </c>
      <c r="D1554" s="7" t="s">
        <v>1390</v>
      </c>
      <c r="E1554" s="3" t="s">
        <v>3107</v>
      </c>
      <c r="F1554" s="17">
        <v>110</v>
      </c>
      <c r="G1554" s="25">
        <v>53</v>
      </c>
      <c r="H1554" s="30">
        <v>48.18181818181818</v>
      </c>
      <c r="I1554" s="25">
        <v>50</v>
      </c>
      <c r="J1554" s="21">
        <v>45.454545454545453</v>
      </c>
      <c r="K1554" s="37">
        <v>3</v>
      </c>
      <c r="L1554" s="31">
        <v>2.7272727272727271</v>
      </c>
      <c r="M1554" s="25">
        <v>0</v>
      </c>
      <c r="N1554" s="30">
        <v>0</v>
      </c>
    </row>
    <row r="1555" spans="2:14" ht="15" customHeight="1" x14ac:dyDescent="0.25">
      <c r="B1555" s="5" t="s">
        <v>61</v>
      </c>
      <c r="C1555" s="7" t="s">
        <v>1391</v>
      </c>
      <c r="D1555" s="7" t="s">
        <v>1392</v>
      </c>
      <c r="E1555" s="3" t="s">
        <v>3108</v>
      </c>
      <c r="F1555" s="17">
        <v>108</v>
      </c>
      <c r="G1555" s="25">
        <v>42</v>
      </c>
      <c r="H1555" s="30">
        <v>38.888888888888893</v>
      </c>
      <c r="I1555" s="25">
        <v>31</v>
      </c>
      <c r="J1555" s="21">
        <v>28.703703703703702</v>
      </c>
      <c r="K1555" s="37">
        <v>11</v>
      </c>
      <c r="L1555" s="31">
        <v>10.185185185185185</v>
      </c>
      <c r="M1555" s="25">
        <v>0</v>
      </c>
      <c r="N1555" s="30">
        <v>0</v>
      </c>
    </row>
    <row r="1556" spans="2:14" ht="15" customHeight="1" x14ac:dyDescent="0.25">
      <c r="B1556" s="5" t="s">
        <v>61</v>
      </c>
      <c r="C1556" s="7" t="s">
        <v>1391</v>
      </c>
      <c r="D1556" s="7" t="s">
        <v>1393</v>
      </c>
      <c r="E1556" s="3" t="s">
        <v>3109</v>
      </c>
      <c r="F1556" s="17">
        <v>84</v>
      </c>
      <c r="G1556" s="25">
        <v>33</v>
      </c>
      <c r="H1556" s="30">
        <v>39.285714285714285</v>
      </c>
      <c r="I1556" s="25">
        <v>31</v>
      </c>
      <c r="J1556" s="21">
        <v>36.904761904761905</v>
      </c>
      <c r="K1556" s="37">
        <v>2</v>
      </c>
      <c r="L1556" s="31">
        <v>2.3809523809523809</v>
      </c>
      <c r="M1556" s="25">
        <v>0</v>
      </c>
      <c r="N1556" s="30">
        <v>0</v>
      </c>
    </row>
    <row r="1557" spans="2:14" ht="15" customHeight="1" x14ac:dyDescent="0.25">
      <c r="B1557" s="5" t="s">
        <v>61</v>
      </c>
      <c r="C1557" s="7" t="s">
        <v>1391</v>
      </c>
      <c r="D1557" s="7" t="s">
        <v>1394</v>
      </c>
      <c r="E1557" s="3" t="s">
        <v>3110</v>
      </c>
      <c r="F1557" s="58">
        <v>1069</v>
      </c>
      <c r="G1557" s="59">
        <v>205</v>
      </c>
      <c r="H1557" s="62">
        <v>19.176800748362957</v>
      </c>
      <c r="I1557" s="59">
        <v>148</v>
      </c>
      <c r="J1557" s="60">
        <v>13.844714686623011</v>
      </c>
      <c r="K1557" s="61">
        <v>57</v>
      </c>
      <c r="L1557" s="63">
        <v>5.3320860617399441</v>
      </c>
      <c r="M1557" s="59">
        <v>0</v>
      </c>
      <c r="N1557" s="62">
        <v>0</v>
      </c>
    </row>
    <row r="1558" spans="2:14" ht="15" customHeight="1" x14ac:dyDescent="0.25">
      <c r="B1558" s="5" t="s">
        <v>61</v>
      </c>
      <c r="C1558" s="7" t="s">
        <v>1391</v>
      </c>
      <c r="D1558" s="7" t="s">
        <v>1395</v>
      </c>
      <c r="E1558" s="3" t="s">
        <v>3111</v>
      </c>
      <c r="F1558" s="17">
        <v>236</v>
      </c>
      <c r="G1558" s="25">
        <v>51</v>
      </c>
      <c r="H1558" s="30">
        <v>21.610169491525426</v>
      </c>
      <c r="I1558" s="25">
        <v>35</v>
      </c>
      <c r="J1558" s="21">
        <v>14.83050847457627</v>
      </c>
      <c r="K1558" s="37">
        <v>16</v>
      </c>
      <c r="L1558" s="31">
        <v>6.7796610169491522</v>
      </c>
      <c r="M1558" s="25">
        <v>0</v>
      </c>
      <c r="N1558" s="30">
        <v>0</v>
      </c>
    </row>
    <row r="1559" spans="2:14" ht="15" customHeight="1" x14ac:dyDescent="0.25">
      <c r="B1559" s="5" t="s">
        <v>61</v>
      </c>
      <c r="C1559" s="7" t="s">
        <v>1391</v>
      </c>
      <c r="D1559" s="7" t="s">
        <v>1391</v>
      </c>
      <c r="E1559" s="3" t="s">
        <v>3112</v>
      </c>
      <c r="F1559" s="17">
        <v>146</v>
      </c>
      <c r="G1559" s="25">
        <v>17</v>
      </c>
      <c r="H1559" s="30">
        <v>11.643835616438356</v>
      </c>
      <c r="I1559" s="25">
        <v>14</v>
      </c>
      <c r="J1559" s="21">
        <v>9.5890410958904102</v>
      </c>
      <c r="K1559" s="37">
        <v>3</v>
      </c>
      <c r="L1559" s="31">
        <v>2.054794520547945</v>
      </c>
      <c r="M1559" s="25">
        <v>0</v>
      </c>
      <c r="N1559" s="30">
        <v>0</v>
      </c>
    </row>
    <row r="1560" spans="2:14" ht="15" customHeight="1" x14ac:dyDescent="0.25">
      <c r="B1560" s="5" t="s">
        <v>61</v>
      </c>
      <c r="C1560" s="7" t="s">
        <v>1391</v>
      </c>
      <c r="D1560" s="7" t="s">
        <v>1396</v>
      </c>
      <c r="E1560" s="3" t="s">
        <v>3113</v>
      </c>
      <c r="F1560" s="17">
        <v>97</v>
      </c>
      <c r="G1560" s="25">
        <v>26</v>
      </c>
      <c r="H1560" s="30">
        <v>26.804123711340207</v>
      </c>
      <c r="I1560" s="25">
        <v>17</v>
      </c>
      <c r="J1560" s="21">
        <v>17.525773195876287</v>
      </c>
      <c r="K1560" s="37">
        <v>9</v>
      </c>
      <c r="L1560" s="31">
        <v>9.2783505154639183</v>
      </c>
      <c r="M1560" s="25">
        <v>0</v>
      </c>
      <c r="N1560" s="30">
        <v>0</v>
      </c>
    </row>
    <row r="1561" spans="2:14" ht="15" customHeight="1" x14ac:dyDescent="0.25">
      <c r="B1561" s="5" t="s">
        <v>61</v>
      </c>
      <c r="C1561" s="7" t="s">
        <v>1391</v>
      </c>
      <c r="D1561" s="7" t="s">
        <v>1397</v>
      </c>
      <c r="E1561" s="3" t="s">
        <v>3114</v>
      </c>
      <c r="F1561" s="17">
        <v>62</v>
      </c>
      <c r="G1561" s="25">
        <v>7</v>
      </c>
      <c r="H1561" s="30">
        <v>11.29032258064516</v>
      </c>
      <c r="I1561" s="25">
        <v>5</v>
      </c>
      <c r="J1561" s="21">
        <v>8.064516129032258</v>
      </c>
      <c r="K1561" s="37">
        <v>2</v>
      </c>
      <c r="L1561" s="31">
        <v>3.225806451612903</v>
      </c>
      <c r="M1561" s="25">
        <v>0</v>
      </c>
      <c r="N1561" s="30">
        <v>0</v>
      </c>
    </row>
    <row r="1562" spans="2:14" ht="15" customHeight="1" x14ac:dyDescent="0.25">
      <c r="B1562" s="5" t="s">
        <v>61</v>
      </c>
      <c r="C1562" s="7" t="s">
        <v>1391</v>
      </c>
      <c r="D1562" s="7" t="s">
        <v>1398</v>
      </c>
      <c r="E1562" s="3" t="s">
        <v>3115</v>
      </c>
      <c r="F1562" s="17">
        <v>61</v>
      </c>
      <c r="G1562" s="25">
        <v>6</v>
      </c>
      <c r="H1562" s="30">
        <v>9.8360655737704921</v>
      </c>
      <c r="I1562" s="25">
        <v>6</v>
      </c>
      <c r="J1562" s="21">
        <v>9.8360655737704921</v>
      </c>
      <c r="K1562" s="37">
        <v>0</v>
      </c>
      <c r="L1562" s="31">
        <v>0</v>
      </c>
      <c r="M1562" s="25">
        <v>0</v>
      </c>
      <c r="N1562" s="30">
        <v>0</v>
      </c>
    </row>
    <row r="1563" spans="2:14" ht="15" customHeight="1" x14ac:dyDescent="0.25">
      <c r="B1563" s="5" t="s">
        <v>61</v>
      </c>
      <c r="C1563" s="7" t="s">
        <v>1391</v>
      </c>
      <c r="D1563" s="7" t="s">
        <v>1399</v>
      </c>
      <c r="E1563" s="3" t="s">
        <v>3116</v>
      </c>
      <c r="F1563" s="17">
        <v>41</v>
      </c>
      <c r="G1563" s="25">
        <v>9</v>
      </c>
      <c r="H1563" s="30">
        <v>21.951219512195124</v>
      </c>
      <c r="I1563" s="25">
        <v>6</v>
      </c>
      <c r="J1563" s="21">
        <v>14.634146341463413</v>
      </c>
      <c r="K1563" s="37">
        <v>3</v>
      </c>
      <c r="L1563" s="31">
        <v>7.3170731707317067</v>
      </c>
      <c r="M1563" s="25">
        <v>0</v>
      </c>
      <c r="N1563" s="30">
        <v>0</v>
      </c>
    </row>
    <row r="1564" spans="2:14" ht="15" customHeight="1" x14ac:dyDescent="0.25">
      <c r="B1564" s="5" t="s">
        <v>61</v>
      </c>
      <c r="C1564" s="7" t="s">
        <v>1391</v>
      </c>
      <c r="D1564" s="7" t="s">
        <v>1400</v>
      </c>
      <c r="E1564" s="3" t="s">
        <v>3117</v>
      </c>
      <c r="F1564" s="58">
        <v>68</v>
      </c>
      <c r="G1564" s="59">
        <v>20</v>
      </c>
      <c r="H1564" s="62">
        <v>29.411764705882355</v>
      </c>
      <c r="I1564" s="59">
        <v>17</v>
      </c>
      <c r="J1564" s="60">
        <v>25</v>
      </c>
      <c r="K1564" s="61">
        <v>3</v>
      </c>
      <c r="L1564" s="63">
        <v>4.4117647058823533</v>
      </c>
      <c r="M1564" s="59">
        <v>0</v>
      </c>
      <c r="N1564" s="62">
        <v>0</v>
      </c>
    </row>
    <row r="1565" spans="2:14" ht="15" customHeight="1" x14ac:dyDescent="0.25">
      <c r="B1565" s="5" t="s">
        <v>61</v>
      </c>
      <c r="C1565" s="7" t="s">
        <v>1401</v>
      </c>
      <c r="D1565" s="7" t="s">
        <v>1402</v>
      </c>
      <c r="E1565" s="3" t="s">
        <v>3118</v>
      </c>
      <c r="F1565" s="17">
        <v>47</v>
      </c>
      <c r="G1565" s="25">
        <v>6</v>
      </c>
      <c r="H1565" s="30">
        <v>12.76595744680851</v>
      </c>
      <c r="I1565" s="25">
        <v>6</v>
      </c>
      <c r="J1565" s="21">
        <v>12.76595744680851</v>
      </c>
      <c r="K1565" s="37">
        <v>0</v>
      </c>
      <c r="L1565" s="31">
        <v>0</v>
      </c>
      <c r="M1565" s="25">
        <v>0</v>
      </c>
      <c r="N1565" s="30">
        <v>0</v>
      </c>
    </row>
    <row r="1566" spans="2:14" ht="15" customHeight="1" x14ac:dyDescent="0.25">
      <c r="B1566" s="5" t="s">
        <v>61</v>
      </c>
      <c r="C1566" s="7" t="s">
        <v>1401</v>
      </c>
      <c r="D1566" s="7" t="s">
        <v>1403</v>
      </c>
      <c r="E1566" s="3" t="s">
        <v>3119</v>
      </c>
      <c r="F1566" s="17">
        <v>8</v>
      </c>
      <c r="G1566" s="25">
        <v>2</v>
      </c>
      <c r="H1566" s="30">
        <v>25</v>
      </c>
      <c r="I1566" s="25">
        <v>1</v>
      </c>
      <c r="J1566" s="21">
        <v>12.5</v>
      </c>
      <c r="K1566" s="37">
        <v>1</v>
      </c>
      <c r="L1566" s="31">
        <v>12.5</v>
      </c>
      <c r="M1566" s="25">
        <v>0</v>
      </c>
      <c r="N1566" s="30">
        <v>0</v>
      </c>
    </row>
    <row r="1567" spans="2:14" ht="15" customHeight="1" x14ac:dyDescent="0.25">
      <c r="B1567" s="5" t="s">
        <v>61</v>
      </c>
      <c r="C1567" s="7" t="s">
        <v>1401</v>
      </c>
      <c r="D1567" s="7" t="s">
        <v>1404</v>
      </c>
      <c r="E1567" s="3" t="s">
        <v>3120</v>
      </c>
      <c r="F1567" s="17">
        <v>253</v>
      </c>
      <c r="G1567" s="25">
        <v>75</v>
      </c>
      <c r="H1567" s="30">
        <v>29.644268774703558</v>
      </c>
      <c r="I1567" s="25">
        <v>41</v>
      </c>
      <c r="J1567" s="21">
        <v>16.205533596837945</v>
      </c>
      <c r="K1567" s="37">
        <v>34</v>
      </c>
      <c r="L1567" s="31">
        <v>13.438735177865613</v>
      </c>
      <c r="M1567" s="25">
        <v>0</v>
      </c>
      <c r="N1567" s="30">
        <v>0</v>
      </c>
    </row>
    <row r="1568" spans="2:14" ht="15" customHeight="1" x14ac:dyDescent="0.25">
      <c r="B1568" s="5" t="s">
        <v>61</v>
      </c>
      <c r="C1568" s="7" t="s">
        <v>1401</v>
      </c>
      <c r="D1568" s="7" t="s">
        <v>1405</v>
      </c>
      <c r="E1568" s="3" t="s">
        <v>3121</v>
      </c>
      <c r="F1568" s="17">
        <v>225</v>
      </c>
      <c r="G1568" s="25">
        <v>22</v>
      </c>
      <c r="H1568" s="30">
        <v>9.7777777777777786</v>
      </c>
      <c r="I1568" s="25">
        <v>12</v>
      </c>
      <c r="J1568" s="21">
        <v>5.3333333333333339</v>
      </c>
      <c r="K1568" s="37">
        <v>10</v>
      </c>
      <c r="L1568" s="31">
        <v>4.4444444444444446</v>
      </c>
      <c r="M1568" s="25">
        <v>0</v>
      </c>
      <c r="N1568" s="30">
        <v>0</v>
      </c>
    </row>
    <row r="1569" spans="2:14" ht="15" customHeight="1" x14ac:dyDescent="0.25">
      <c r="B1569" s="5" t="s">
        <v>61</v>
      </c>
      <c r="C1569" s="7" t="s">
        <v>1401</v>
      </c>
      <c r="D1569" s="7" t="s">
        <v>1401</v>
      </c>
      <c r="E1569" s="3" t="s">
        <v>3122</v>
      </c>
      <c r="F1569" s="17">
        <v>1296</v>
      </c>
      <c r="G1569" s="25">
        <v>255</v>
      </c>
      <c r="H1569" s="30">
        <v>19.675925925925927</v>
      </c>
      <c r="I1569" s="25">
        <v>192</v>
      </c>
      <c r="J1569" s="21">
        <v>14.814814814814813</v>
      </c>
      <c r="K1569" s="37">
        <v>63</v>
      </c>
      <c r="L1569" s="31">
        <v>4.8611111111111116</v>
      </c>
      <c r="M1569" s="25">
        <v>0</v>
      </c>
      <c r="N1569" s="30">
        <v>0</v>
      </c>
    </row>
    <row r="1570" spans="2:14" ht="15" customHeight="1" x14ac:dyDescent="0.25">
      <c r="B1570" s="5" t="s">
        <v>61</v>
      </c>
      <c r="C1570" s="7" t="s">
        <v>1401</v>
      </c>
      <c r="D1570" s="7" t="s">
        <v>1406</v>
      </c>
      <c r="E1570" s="3" t="s">
        <v>3123</v>
      </c>
      <c r="F1570" s="17">
        <v>51</v>
      </c>
      <c r="G1570" s="25">
        <v>8</v>
      </c>
      <c r="H1570" s="30">
        <v>15.686274509803921</v>
      </c>
      <c r="I1570" s="25">
        <v>5</v>
      </c>
      <c r="J1570" s="21">
        <v>9.8039215686274517</v>
      </c>
      <c r="K1570" s="37">
        <v>3</v>
      </c>
      <c r="L1570" s="31">
        <v>5.8823529411764701</v>
      </c>
      <c r="M1570" s="25">
        <v>0</v>
      </c>
      <c r="N1570" s="30">
        <v>0</v>
      </c>
    </row>
    <row r="1571" spans="2:14" ht="15" customHeight="1" x14ac:dyDescent="0.25">
      <c r="B1571" s="5" t="s">
        <v>61</v>
      </c>
      <c r="C1571" s="7" t="s">
        <v>1401</v>
      </c>
      <c r="D1571" s="7" t="s">
        <v>1407</v>
      </c>
      <c r="E1571" s="3" t="s">
        <v>3124</v>
      </c>
      <c r="F1571" s="17">
        <v>81</v>
      </c>
      <c r="G1571" s="25">
        <v>17</v>
      </c>
      <c r="H1571" s="30">
        <v>20.987654320987652</v>
      </c>
      <c r="I1571" s="25">
        <v>12</v>
      </c>
      <c r="J1571" s="21">
        <v>14.814814814814813</v>
      </c>
      <c r="K1571" s="37">
        <v>5</v>
      </c>
      <c r="L1571" s="31">
        <v>6.1728395061728394</v>
      </c>
      <c r="M1571" s="25">
        <v>0</v>
      </c>
      <c r="N1571" s="30">
        <v>0</v>
      </c>
    </row>
    <row r="1572" spans="2:14" ht="15" customHeight="1" x14ac:dyDescent="0.25">
      <c r="B1572" s="5" t="s">
        <v>61</v>
      </c>
      <c r="C1572" s="7" t="s">
        <v>61</v>
      </c>
      <c r="D1572" s="7" t="s">
        <v>418</v>
      </c>
      <c r="E1572" s="3" t="s">
        <v>3125</v>
      </c>
      <c r="F1572" s="17">
        <v>2081</v>
      </c>
      <c r="G1572" s="25">
        <v>487</v>
      </c>
      <c r="H1572" s="30">
        <v>23.402210475732822</v>
      </c>
      <c r="I1572" s="25">
        <v>346</v>
      </c>
      <c r="J1572" s="21">
        <v>16.626621816434405</v>
      </c>
      <c r="K1572" s="37">
        <v>141</v>
      </c>
      <c r="L1572" s="31">
        <v>6.7755886592984149</v>
      </c>
      <c r="M1572" s="25">
        <v>0</v>
      </c>
      <c r="N1572" s="30">
        <v>0</v>
      </c>
    </row>
    <row r="1573" spans="2:14" ht="15" customHeight="1" x14ac:dyDescent="0.25">
      <c r="B1573" s="5" t="s">
        <v>61</v>
      </c>
      <c r="C1573" s="7" t="s">
        <v>61</v>
      </c>
      <c r="D1573" s="7" t="s">
        <v>1408</v>
      </c>
      <c r="E1573" s="3" t="s">
        <v>3126</v>
      </c>
      <c r="F1573" s="17">
        <v>1065</v>
      </c>
      <c r="G1573" s="25">
        <v>223</v>
      </c>
      <c r="H1573" s="30">
        <v>20.938967136150236</v>
      </c>
      <c r="I1573" s="25">
        <v>147</v>
      </c>
      <c r="J1573" s="21">
        <v>13.802816901408452</v>
      </c>
      <c r="K1573" s="37">
        <v>76</v>
      </c>
      <c r="L1573" s="31">
        <v>7.136150234741784</v>
      </c>
      <c r="M1573" s="25">
        <v>0</v>
      </c>
      <c r="N1573" s="30">
        <v>0</v>
      </c>
    </row>
    <row r="1574" spans="2:14" ht="15" customHeight="1" x14ac:dyDescent="0.25">
      <c r="B1574" s="5" t="s">
        <v>61</v>
      </c>
      <c r="C1574" s="7" t="s">
        <v>61</v>
      </c>
      <c r="D1574" s="7" t="s">
        <v>1409</v>
      </c>
      <c r="E1574" s="3" t="s">
        <v>3127</v>
      </c>
      <c r="F1574" s="17">
        <v>375</v>
      </c>
      <c r="G1574" s="25">
        <v>123</v>
      </c>
      <c r="H1574" s="30">
        <v>32.800000000000004</v>
      </c>
      <c r="I1574" s="25">
        <v>89</v>
      </c>
      <c r="J1574" s="21">
        <v>23.733333333333334</v>
      </c>
      <c r="K1574" s="37">
        <v>34</v>
      </c>
      <c r="L1574" s="31">
        <v>9.0666666666666664</v>
      </c>
      <c r="M1574" s="25">
        <v>0</v>
      </c>
      <c r="N1574" s="30">
        <v>0</v>
      </c>
    </row>
    <row r="1575" spans="2:14" ht="15" customHeight="1" x14ac:dyDescent="0.25">
      <c r="B1575" s="5" t="s">
        <v>61</v>
      </c>
      <c r="C1575" s="7" t="s">
        <v>61</v>
      </c>
      <c r="D1575" s="7" t="s">
        <v>1410</v>
      </c>
      <c r="E1575" s="3" t="s">
        <v>3128</v>
      </c>
      <c r="F1575" s="17">
        <v>128</v>
      </c>
      <c r="G1575" s="25">
        <v>10</v>
      </c>
      <c r="H1575" s="30">
        <v>7.8125</v>
      </c>
      <c r="I1575" s="25">
        <v>6</v>
      </c>
      <c r="J1575" s="21">
        <v>4.6875</v>
      </c>
      <c r="K1575" s="37">
        <v>4</v>
      </c>
      <c r="L1575" s="31">
        <v>3.125</v>
      </c>
      <c r="M1575" s="25">
        <v>0</v>
      </c>
      <c r="N1575" s="30">
        <v>0</v>
      </c>
    </row>
    <row r="1576" spans="2:14" ht="15" customHeight="1" x14ac:dyDescent="0.25">
      <c r="B1576" s="5" t="s">
        <v>61</v>
      </c>
      <c r="C1576" s="7" t="s">
        <v>61</v>
      </c>
      <c r="D1576" s="7" t="s">
        <v>1411</v>
      </c>
      <c r="E1576" s="3" t="s">
        <v>3129</v>
      </c>
      <c r="F1576" s="17">
        <v>647</v>
      </c>
      <c r="G1576" s="25">
        <v>208</v>
      </c>
      <c r="H1576" s="30">
        <v>32.1483771251932</v>
      </c>
      <c r="I1576" s="25">
        <v>136</v>
      </c>
      <c r="J1576" s="21">
        <v>21.020092735703248</v>
      </c>
      <c r="K1576" s="37">
        <v>71</v>
      </c>
      <c r="L1576" s="31">
        <v>10.973724884080372</v>
      </c>
      <c r="M1576" s="25">
        <v>1</v>
      </c>
      <c r="N1576" s="30">
        <v>0.15455950540958269</v>
      </c>
    </row>
    <row r="1577" spans="2:14" ht="15" customHeight="1" x14ac:dyDescent="0.25">
      <c r="B1577" s="5" t="s">
        <v>61</v>
      </c>
      <c r="C1577" s="7" t="s">
        <v>61</v>
      </c>
      <c r="D1577" s="7" t="s">
        <v>462</v>
      </c>
      <c r="E1577" s="3" t="s">
        <v>3130</v>
      </c>
      <c r="F1577" s="17">
        <v>569</v>
      </c>
      <c r="G1577" s="25">
        <v>89</v>
      </c>
      <c r="H1577" s="30">
        <v>15.641476274165203</v>
      </c>
      <c r="I1577" s="25">
        <v>59</v>
      </c>
      <c r="J1577" s="21">
        <v>10.369068541300527</v>
      </c>
      <c r="K1577" s="37">
        <v>30</v>
      </c>
      <c r="L1577" s="31">
        <v>5.272407732864675</v>
      </c>
      <c r="M1577" s="25">
        <v>0</v>
      </c>
      <c r="N1577" s="30">
        <v>0</v>
      </c>
    </row>
    <row r="1578" spans="2:14" ht="15" customHeight="1" x14ac:dyDescent="0.25">
      <c r="B1578" s="5" t="s">
        <v>61</v>
      </c>
      <c r="C1578" s="7" t="s">
        <v>61</v>
      </c>
      <c r="D1578" s="7" t="s">
        <v>1412</v>
      </c>
      <c r="E1578" s="3" t="s">
        <v>3131</v>
      </c>
      <c r="F1578" s="58">
        <v>353</v>
      </c>
      <c r="G1578" s="59">
        <v>30</v>
      </c>
      <c r="H1578" s="62">
        <v>8.4985835694050991</v>
      </c>
      <c r="I1578" s="59">
        <v>22</v>
      </c>
      <c r="J1578" s="60">
        <v>6.2322946175637393</v>
      </c>
      <c r="K1578" s="61">
        <v>8</v>
      </c>
      <c r="L1578" s="63">
        <v>2.2662889518413598</v>
      </c>
      <c r="M1578" s="59">
        <v>0</v>
      </c>
      <c r="N1578" s="62">
        <v>0</v>
      </c>
    </row>
    <row r="1579" spans="2:14" ht="15" customHeight="1" x14ac:dyDescent="0.25">
      <c r="B1579" s="5" t="s">
        <v>61</v>
      </c>
      <c r="C1579" s="7" t="s">
        <v>61</v>
      </c>
      <c r="D1579" s="7" t="s">
        <v>61</v>
      </c>
      <c r="E1579" s="3" t="s">
        <v>3132</v>
      </c>
      <c r="F1579" s="17">
        <v>1457</v>
      </c>
      <c r="G1579" s="25">
        <v>230</v>
      </c>
      <c r="H1579" s="30">
        <v>15.78586135895676</v>
      </c>
      <c r="I1579" s="25">
        <v>173</v>
      </c>
      <c r="J1579" s="21">
        <v>11.873713109128346</v>
      </c>
      <c r="K1579" s="37">
        <v>57</v>
      </c>
      <c r="L1579" s="31">
        <v>3.9121482498284141</v>
      </c>
      <c r="M1579" s="25">
        <v>0</v>
      </c>
      <c r="N1579" s="30">
        <v>0</v>
      </c>
    </row>
    <row r="1580" spans="2:14" ht="15" customHeight="1" x14ac:dyDescent="0.25">
      <c r="B1580" s="5" t="s">
        <v>61</v>
      </c>
      <c r="C1580" s="7" t="s">
        <v>61</v>
      </c>
      <c r="D1580" s="7" t="s">
        <v>1413</v>
      </c>
      <c r="E1580" s="3" t="s">
        <v>3133</v>
      </c>
      <c r="F1580" s="17">
        <v>1997</v>
      </c>
      <c r="G1580" s="25">
        <v>245</v>
      </c>
      <c r="H1580" s="30">
        <v>12.268402603905859</v>
      </c>
      <c r="I1580" s="25">
        <v>203</v>
      </c>
      <c r="J1580" s="21">
        <v>10.165247871807711</v>
      </c>
      <c r="K1580" s="37">
        <v>42</v>
      </c>
      <c r="L1580" s="31">
        <v>2.103154732098147</v>
      </c>
      <c r="M1580" s="25">
        <v>0</v>
      </c>
      <c r="N1580" s="30">
        <v>0</v>
      </c>
    </row>
    <row r="1581" spans="2:14" ht="15" customHeight="1" x14ac:dyDescent="0.25">
      <c r="B1581" s="5" t="s">
        <v>61</v>
      </c>
      <c r="C1581" s="7" t="s">
        <v>61</v>
      </c>
      <c r="D1581" s="7" t="s">
        <v>1414</v>
      </c>
      <c r="E1581" s="3" t="s">
        <v>3134</v>
      </c>
      <c r="F1581" s="58">
        <v>1799</v>
      </c>
      <c r="G1581" s="59">
        <v>309</v>
      </c>
      <c r="H1581" s="62">
        <v>17.176209005002779</v>
      </c>
      <c r="I1581" s="59">
        <v>227</v>
      </c>
      <c r="J1581" s="60">
        <v>12.618121178432462</v>
      </c>
      <c r="K1581" s="61">
        <v>80</v>
      </c>
      <c r="L1581" s="63">
        <v>4.4469149527515288</v>
      </c>
      <c r="M1581" s="59">
        <v>2</v>
      </c>
      <c r="N1581" s="62">
        <v>0.11117287381878821</v>
      </c>
    </row>
    <row r="1582" spans="2:14" ht="15" customHeight="1" x14ac:dyDescent="0.25">
      <c r="B1582" s="5" t="s">
        <v>61</v>
      </c>
      <c r="C1582" s="7" t="s">
        <v>1415</v>
      </c>
      <c r="D1582" s="7" t="s">
        <v>1416</v>
      </c>
      <c r="E1582" s="3" t="s">
        <v>3135</v>
      </c>
      <c r="F1582" s="17">
        <v>96</v>
      </c>
      <c r="G1582" s="25">
        <v>14</v>
      </c>
      <c r="H1582" s="30">
        <v>14.583333333333334</v>
      </c>
      <c r="I1582" s="25">
        <v>10</v>
      </c>
      <c r="J1582" s="21">
        <v>10.416666666666668</v>
      </c>
      <c r="K1582" s="37">
        <v>4</v>
      </c>
      <c r="L1582" s="31">
        <v>4.1666666666666661</v>
      </c>
      <c r="M1582" s="25">
        <v>0</v>
      </c>
      <c r="N1582" s="30">
        <v>0</v>
      </c>
    </row>
    <row r="1583" spans="2:14" ht="15" customHeight="1" x14ac:dyDescent="0.25">
      <c r="B1583" s="5" t="s">
        <v>61</v>
      </c>
      <c r="C1583" s="7" t="s">
        <v>1415</v>
      </c>
      <c r="D1583" s="7" t="s">
        <v>1417</v>
      </c>
      <c r="E1583" s="3" t="s">
        <v>3136</v>
      </c>
      <c r="F1583" s="17">
        <v>84</v>
      </c>
      <c r="G1583" s="25">
        <v>4</v>
      </c>
      <c r="H1583" s="30">
        <v>4.7619047619047619</v>
      </c>
      <c r="I1583" s="25">
        <v>3</v>
      </c>
      <c r="J1583" s="21">
        <v>3.5714285714285712</v>
      </c>
      <c r="K1583" s="37">
        <v>1</v>
      </c>
      <c r="L1583" s="31">
        <v>1.1904761904761905</v>
      </c>
      <c r="M1583" s="25">
        <v>0</v>
      </c>
      <c r="N1583" s="30">
        <v>0</v>
      </c>
    </row>
    <row r="1584" spans="2:14" ht="15" customHeight="1" x14ac:dyDescent="0.25">
      <c r="B1584" s="5" t="s">
        <v>61</v>
      </c>
      <c r="C1584" s="7" t="s">
        <v>1415</v>
      </c>
      <c r="D1584" s="7" t="s">
        <v>1418</v>
      </c>
      <c r="E1584" s="3" t="s">
        <v>3137</v>
      </c>
      <c r="F1584" s="58">
        <v>125</v>
      </c>
      <c r="G1584" s="59">
        <v>40</v>
      </c>
      <c r="H1584" s="62">
        <v>32</v>
      </c>
      <c r="I1584" s="59">
        <v>27</v>
      </c>
      <c r="J1584" s="60">
        <v>21.6</v>
      </c>
      <c r="K1584" s="61">
        <v>13</v>
      </c>
      <c r="L1584" s="63">
        <v>10.4</v>
      </c>
      <c r="M1584" s="59">
        <v>0</v>
      </c>
      <c r="N1584" s="62">
        <v>0</v>
      </c>
    </row>
    <row r="1585" spans="2:14" ht="15" customHeight="1" x14ac:dyDescent="0.25">
      <c r="B1585" s="5" t="s">
        <v>61</v>
      </c>
      <c r="C1585" s="7" t="s">
        <v>1415</v>
      </c>
      <c r="D1585" s="7" t="s">
        <v>3138</v>
      </c>
      <c r="E1585" s="3" t="s">
        <v>3139</v>
      </c>
      <c r="F1585" s="17">
        <v>35</v>
      </c>
      <c r="G1585" s="25">
        <v>16</v>
      </c>
      <c r="H1585" s="30">
        <v>45.714285714285715</v>
      </c>
      <c r="I1585" s="25">
        <v>9</v>
      </c>
      <c r="J1585" s="21">
        <v>25.714285714285712</v>
      </c>
      <c r="K1585" s="37">
        <v>7</v>
      </c>
      <c r="L1585" s="31">
        <v>20</v>
      </c>
      <c r="M1585" s="25">
        <v>0</v>
      </c>
      <c r="N1585" s="30">
        <v>0</v>
      </c>
    </row>
    <row r="1586" spans="2:14" ht="15" customHeight="1" x14ac:dyDescent="0.25">
      <c r="B1586" s="5" t="s">
        <v>61</v>
      </c>
      <c r="C1586" s="7" t="s">
        <v>1415</v>
      </c>
      <c r="D1586" s="7" t="s">
        <v>1415</v>
      </c>
      <c r="E1586" s="3" t="s">
        <v>3140</v>
      </c>
      <c r="F1586" s="58">
        <v>1273</v>
      </c>
      <c r="G1586" s="59">
        <v>334</v>
      </c>
      <c r="H1586" s="62">
        <v>26.237234878240379</v>
      </c>
      <c r="I1586" s="59">
        <v>221</v>
      </c>
      <c r="J1586" s="60">
        <v>17.360565593087195</v>
      </c>
      <c r="K1586" s="61">
        <v>112</v>
      </c>
      <c r="L1586" s="63">
        <v>8.7981146897093474</v>
      </c>
      <c r="M1586" s="59">
        <v>1</v>
      </c>
      <c r="N1586" s="62">
        <v>7.8554595443833475E-2</v>
      </c>
    </row>
    <row r="1587" spans="2:14" ht="15" customHeight="1" x14ac:dyDescent="0.25">
      <c r="B1587" s="5" t="s">
        <v>61</v>
      </c>
      <c r="C1587" s="7" t="s">
        <v>1415</v>
      </c>
      <c r="D1587" s="7" t="s">
        <v>1419</v>
      </c>
      <c r="E1587" s="3" t="s">
        <v>3141</v>
      </c>
      <c r="F1587" s="58">
        <v>392</v>
      </c>
      <c r="G1587" s="59">
        <v>80</v>
      </c>
      <c r="H1587" s="62">
        <v>20.408163265306122</v>
      </c>
      <c r="I1587" s="59">
        <v>53</v>
      </c>
      <c r="J1587" s="60">
        <v>13.520408163265307</v>
      </c>
      <c r="K1587" s="61">
        <v>27</v>
      </c>
      <c r="L1587" s="63">
        <v>6.8877551020408152</v>
      </c>
      <c r="M1587" s="59">
        <v>0</v>
      </c>
      <c r="N1587" s="62">
        <v>0</v>
      </c>
    </row>
    <row r="1588" spans="2:14" ht="15" customHeight="1" x14ac:dyDescent="0.25">
      <c r="B1588" s="5" t="s">
        <v>61</v>
      </c>
      <c r="C1588" s="7" t="s">
        <v>1420</v>
      </c>
      <c r="D1588" s="7" t="s">
        <v>640</v>
      </c>
      <c r="E1588" s="3" t="s">
        <v>3142</v>
      </c>
      <c r="F1588" s="17">
        <v>458</v>
      </c>
      <c r="G1588" s="25">
        <v>102</v>
      </c>
      <c r="H1588" s="30">
        <v>22.270742358078603</v>
      </c>
      <c r="I1588" s="25">
        <v>69</v>
      </c>
      <c r="J1588" s="21">
        <v>15.065502183406112</v>
      </c>
      <c r="K1588" s="37">
        <v>33</v>
      </c>
      <c r="L1588" s="31">
        <v>7.2052401746724897</v>
      </c>
      <c r="M1588" s="25">
        <v>0</v>
      </c>
      <c r="N1588" s="30">
        <v>0</v>
      </c>
    </row>
    <row r="1589" spans="2:14" ht="15" customHeight="1" x14ac:dyDescent="0.25">
      <c r="B1589" s="5" t="s">
        <v>61</v>
      </c>
      <c r="C1589" s="7" t="s">
        <v>1420</v>
      </c>
      <c r="D1589" s="7" t="s">
        <v>1421</v>
      </c>
      <c r="E1589" s="3" t="s">
        <v>3143</v>
      </c>
      <c r="F1589" s="58">
        <v>280</v>
      </c>
      <c r="G1589" s="59">
        <v>59</v>
      </c>
      <c r="H1589" s="62">
        <v>21.071428571428573</v>
      </c>
      <c r="I1589" s="59">
        <v>42</v>
      </c>
      <c r="J1589" s="60">
        <v>15</v>
      </c>
      <c r="K1589" s="61">
        <v>17</v>
      </c>
      <c r="L1589" s="63">
        <v>6.0714285714285712</v>
      </c>
      <c r="M1589" s="59">
        <v>0</v>
      </c>
      <c r="N1589" s="62">
        <v>0</v>
      </c>
    </row>
    <row r="1590" spans="2:14" ht="15" customHeight="1" x14ac:dyDescent="0.25">
      <c r="B1590" s="5" t="s">
        <v>61</v>
      </c>
      <c r="C1590" s="7" t="s">
        <v>1420</v>
      </c>
      <c r="D1590" s="7" t="s">
        <v>1422</v>
      </c>
      <c r="E1590" s="3" t="s">
        <v>3144</v>
      </c>
      <c r="F1590" s="17">
        <v>380</v>
      </c>
      <c r="G1590" s="25">
        <v>33</v>
      </c>
      <c r="H1590" s="30">
        <v>8.6842105263157894</v>
      </c>
      <c r="I1590" s="25">
        <v>19</v>
      </c>
      <c r="J1590" s="21">
        <v>5</v>
      </c>
      <c r="K1590" s="37">
        <v>14</v>
      </c>
      <c r="L1590" s="31">
        <v>3.6842105263157889</v>
      </c>
      <c r="M1590" s="25">
        <v>0</v>
      </c>
      <c r="N1590" s="30">
        <v>0</v>
      </c>
    </row>
    <row r="1591" spans="2:14" ht="15" customHeight="1" x14ac:dyDescent="0.25">
      <c r="B1591" s="5" t="s">
        <v>61</v>
      </c>
      <c r="C1591" s="7" t="s">
        <v>1420</v>
      </c>
      <c r="D1591" s="7" t="s">
        <v>1423</v>
      </c>
      <c r="E1591" s="3" t="s">
        <v>3145</v>
      </c>
      <c r="F1591" s="17">
        <v>424</v>
      </c>
      <c r="G1591" s="25">
        <v>71</v>
      </c>
      <c r="H1591" s="30">
        <v>16.745283018867923</v>
      </c>
      <c r="I1591" s="25">
        <v>59</v>
      </c>
      <c r="J1591" s="21">
        <v>13.915094339622641</v>
      </c>
      <c r="K1591" s="37">
        <v>12</v>
      </c>
      <c r="L1591" s="31">
        <v>2.8301886792452833</v>
      </c>
      <c r="M1591" s="25">
        <v>0</v>
      </c>
      <c r="N1591" s="30">
        <v>0</v>
      </c>
    </row>
    <row r="1592" spans="2:14" ht="15" customHeight="1" x14ac:dyDescent="0.25">
      <c r="B1592" s="5" t="s">
        <v>61</v>
      </c>
      <c r="C1592" s="7" t="s">
        <v>1420</v>
      </c>
      <c r="D1592" s="7" t="s">
        <v>1424</v>
      </c>
      <c r="E1592" s="3" t="s">
        <v>3146</v>
      </c>
      <c r="F1592" s="58">
        <v>110</v>
      </c>
      <c r="G1592" s="59">
        <v>12</v>
      </c>
      <c r="H1592" s="62">
        <v>10.909090909090908</v>
      </c>
      <c r="I1592" s="59">
        <v>7</v>
      </c>
      <c r="J1592" s="60">
        <v>6.3636363636363633</v>
      </c>
      <c r="K1592" s="61">
        <v>5</v>
      </c>
      <c r="L1592" s="63">
        <v>4.5454545454545459</v>
      </c>
      <c r="M1592" s="59">
        <v>0</v>
      </c>
      <c r="N1592" s="62">
        <v>0</v>
      </c>
    </row>
    <row r="1593" spans="2:14" ht="15" customHeight="1" x14ac:dyDescent="0.25">
      <c r="B1593" s="5" t="s">
        <v>61</v>
      </c>
      <c r="C1593" s="7" t="s">
        <v>1420</v>
      </c>
      <c r="D1593" s="7" t="s">
        <v>1425</v>
      </c>
      <c r="E1593" s="3" t="s">
        <v>3147</v>
      </c>
      <c r="F1593" s="17">
        <v>405</v>
      </c>
      <c r="G1593" s="25">
        <v>46</v>
      </c>
      <c r="H1593" s="30">
        <v>11.358024691358025</v>
      </c>
      <c r="I1593" s="25">
        <v>37</v>
      </c>
      <c r="J1593" s="21">
        <v>9.1358024691358022</v>
      </c>
      <c r="K1593" s="37">
        <v>9</v>
      </c>
      <c r="L1593" s="31">
        <v>2.2222222222222223</v>
      </c>
      <c r="M1593" s="25">
        <v>0</v>
      </c>
      <c r="N1593" s="30">
        <v>0</v>
      </c>
    </row>
    <row r="1594" spans="2:14" ht="15" customHeight="1" x14ac:dyDescent="0.25">
      <c r="B1594" s="5" t="s">
        <v>61</v>
      </c>
      <c r="C1594" s="7" t="s">
        <v>1420</v>
      </c>
      <c r="D1594" s="7" t="s">
        <v>1396</v>
      </c>
      <c r="E1594" s="3" t="s">
        <v>3148</v>
      </c>
      <c r="F1594" s="17">
        <v>87</v>
      </c>
      <c r="G1594" s="25">
        <v>4</v>
      </c>
      <c r="H1594" s="30">
        <v>4.5977011494252871</v>
      </c>
      <c r="I1594" s="25">
        <v>1</v>
      </c>
      <c r="J1594" s="21">
        <v>1.1494252873563218</v>
      </c>
      <c r="K1594" s="37">
        <v>3</v>
      </c>
      <c r="L1594" s="31">
        <v>3.4482758620689653</v>
      </c>
      <c r="M1594" s="25">
        <v>0</v>
      </c>
      <c r="N1594" s="30">
        <v>0</v>
      </c>
    </row>
    <row r="1595" spans="2:14" ht="15" customHeight="1" x14ac:dyDescent="0.25">
      <c r="B1595" s="5" t="s">
        <v>61</v>
      </c>
      <c r="C1595" s="7" t="s">
        <v>1420</v>
      </c>
      <c r="D1595" s="7" t="s">
        <v>1420</v>
      </c>
      <c r="E1595" s="3" t="s">
        <v>3149</v>
      </c>
      <c r="F1595" s="17">
        <v>2005</v>
      </c>
      <c r="G1595" s="25">
        <v>360</v>
      </c>
      <c r="H1595" s="30">
        <v>17.955112219451372</v>
      </c>
      <c r="I1595" s="25">
        <v>254</v>
      </c>
      <c r="J1595" s="21">
        <v>12.668329177057355</v>
      </c>
      <c r="K1595" s="37">
        <v>106</v>
      </c>
      <c r="L1595" s="31">
        <v>5.2867830423940152</v>
      </c>
      <c r="M1595" s="25">
        <v>0</v>
      </c>
      <c r="N1595" s="30">
        <v>0</v>
      </c>
    </row>
    <row r="1596" spans="2:14" ht="15" customHeight="1" x14ac:dyDescent="0.25">
      <c r="B1596" s="5" t="s">
        <v>61</v>
      </c>
      <c r="C1596" s="7" t="s">
        <v>1426</v>
      </c>
      <c r="D1596" s="7" t="s">
        <v>1427</v>
      </c>
      <c r="E1596" s="3" t="s">
        <v>3150</v>
      </c>
      <c r="F1596" s="17">
        <v>98</v>
      </c>
      <c r="G1596" s="25">
        <v>29</v>
      </c>
      <c r="H1596" s="30">
        <v>29.591836734693878</v>
      </c>
      <c r="I1596" s="25">
        <v>26</v>
      </c>
      <c r="J1596" s="21">
        <v>26.530612244897959</v>
      </c>
      <c r="K1596" s="37">
        <v>3</v>
      </c>
      <c r="L1596" s="31">
        <v>3.0612244897959182</v>
      </c>
      <c r="M1596" s="25">
        <v>0</v>
      </c>
      <c r="N1596" s="30">
        <v>0</v>
      </c>
    </row>
    <row r="1597" spans="2:14" ht="15" customHeight="1" x14ac:dyDescent="0.25">
      <c r="B1597" s="5" t="s">
        <v>61</v>
      </c>
      <c r="C1597" s="7" t="s">
        <v>1426</v>
      </c>
      <c r="D1597" s="7" t="s">
        <v>1428</v>
      </c>
      <c r="E1597" s="3" t="s">
        <v>3151</v>
      </c>
      <c r="F1597" s="17">
        <v>272</v>
      </c>
      <c r="G1597" s="25">
        <v>0</v>
      </c>
      <c r="H1597" s="30">
        <v>0</v>
      </c>
      <c r="I1597" s="25">
        <v>0</v>
      </c>
      <c r="J1597" s="21">
        <v>0</v>
      </c>
      <c r="K1597" s="37">
        <v>0</v>
      </c>
      <c r="L1597" s="31">
        <v>0</v>
      </c>
      <c r="M1597" s="25">
        <v>0</v>
      </c>
      <c r="N1597" s="30">
        <v>0</v>
      </c>
    </row>
    <row r="1598" spans="2:14" ht="15" customHeight="1" x14ac:dyDescent="0.25">
      <c r="B1598" s="5" t="s">
        <v>61</v>
      </c>
      <c r="C1598" s="7" t="s">
        <v>1426</v>
      </c>
      <c r="D1598" s="7" t="s">
        <v>3546</v>
      </c>
      <c r="E1598" s="3" t="s">
        <v>3547</v>
      </c>
      <c r="F1598" s="17">
        <v>14</v>
      </c>
      <c r="G1598" s="25">
        <v>2</v>
      </c>
      <c r="H1598" s="30">
        <v>14.285714285714285</v>
      </c>
      <c r="I1598" s="25">
        <v>2</v>
      </c>
      <c r="J1598" s="21">
        <v>14.285714285714285</v>
      </c>
      <c r="K1598" s="37">
        <v>0</v>
      </c>
      <c r="L1598" s="31">
        <v>0</v>
      </c>
      <c r="M1598" s="25">
        <v>0</v>
      </c>
      <c r="N1598" s="30">
        <v>0</v>
      </c>
    </row>
    <row r="1599" spans="2:14" ht="15" customHeight="1" x14ac:dyDescent="0.25">
      <c r="B1599" s="5" t="s">
        <v>61</v>
      </c>
      <c r="C1599" s="7" t="s">
        <v>1426</v>
      </c>
      <c r="D1599" s="7" t="s">
        <v>1429</v>
      </c>
      <c r="E1599" s="3" t="s">
        <v>3152</v>
      </c>
      <c r="F1599" s="58">
        <v>129</v>
      </c>
      <c r="G1599" s="59">
        <v>21</v>
      </c>
      <c r="H1599" s="62">
        <v>16.279069767441861</v>
      </c>
      <c r="I1599" s="59">
        <v>14</v>
      </c>
      <c r="J1599" s="60">
        <v>10.852713178294573</v>
      </c>
      <c r="K1599" s="61">
        <v>7</v>
      </c>
      <c r="L1599" s="63">
        <v>5.4263565891472867</v>
      </c>
      <c r="M1599" s="59">
        <v>0</v>
      </c>
      <c r="N1599" s="62">
        <v>0</v>
      </c>
    </row>
    <row r="1600" spans="2:14" ht="15" customHeight="1" x14ac:dyDescent="0.25">
      <c r="B1600" s="5" t="s">
        <v>61</v>
      </c>
      <c r="C1600" s="7" t="s">
        <v>1426</v>
      </c>
      <c r="D1600" s="7" t="s">
        <v>1430</v>
      </c>
      <c r="E1600" s="3" t="s">
        <v>3153</v>
      </c>
      <c r="F1600" s="58">
        <v>265</v>
      </c>
      <c r="G1600" s="59">
        <v>67</v>
      </c>
      <c r="H1600" s="62">
        <v>25.283018867924529</v>
      </c>
      <c r="I1600" s="59">
        <v>49</v>
      </c>
      <c r="J1600" s="60">
        <v>18.490566037735849</v>
      </c>
      <c r="K1600" s="61">
        <v>18</v>
      </c>
      <c r="L1600" s="63">
        <v>6.7924528301886795</v>
      </c>
      <c r="M1600" s="59">
        <v>0</v>
      </c>
      <c r="N1600" s="62">
        <v>0</v>
      </c>
    </row>
    <row r="1601" spans="2:14" ht="15" customHeight="1" x14ac:dyDescent="0.25">
      <c r="B1601" s="5" t="s">
        <v>61</v>
      </c>
      <c r="C1601" s="7" t="s">
        <v>1426</v>
      </c>
      <c r="D1601" s="7" t="s">
        <v>1431</v>
      </c>
      <c r="E1601" s="3" t="s">
        <v>3154</v>
      </c>
      <c r="F1601" s="58">
        <v>1298</v>
      </c>
      <c r="G1601" s="59">
        <v>164</v>
      </c>
      <c r="H1601" s="62">
        <v>12.63482280431433</v>
      </c>
      <c r="I1601" s="59">
        <v>110</v>
      </c>
      <c r="J1601" s="60">
        <v>8.4745762711864394</v>
      </c>
      <c r="K1601" s="61">
        <v>54</v>
      </c>
      <c r="L1601" s="63">
        <v>4.1602465331278893</v>
      </c>
      <c r="M1601" s="59">
        <v>0</v>
      </c>
      <c r="N1601" s="62">
        <v>0</v>
      </c>
    </row>
    <row r="1602" spans="2:14" ht="15" customHeight="1" x14ac:dyDescent="0.25">
      <c r="B1602" s="5" t="s">
        <v>62</v>
      </c>
      <c r="C1602" s="7" t="s">
        <v>1260</v>
      </c>
      <c r="D1602" s="7" t="s">
        <v>1432</v>
      </c>
      <c r="E1602" s="3" t="s">
        <v>3155</v>
      </c>
      <c r="F1602" s="17">
        <v>27</v>
      </c>
      <c r="G1602" s="25">
        <v>2</v>
      </c>
      <c r="H1602" s="30">
        <v>7.4074074074074066</v>
      </c>
      <c r="I1602" s="25">
        <v>1</v>
      </c>
      <c r="J1602" s="21">
        <v>3.7037037037037033</v>
      </c>
      <c r="K1602" s="37">
        <v>1</v>
      </c>
      <c r="L1602" s="31">
        <v>3.7037037037037033</v>
      </c>
      <c r="M1602" s="25">
        <v>0</v>
      </c>
      <c r="N1602" s="30">
        <v>0</v>
      </c>
    </row>
    <row r="1603" spans="2:14" ht="15" customHeight="1" x14ac:dyDescent="0.25">
      <c r="B1603" s="5" t="s">
        <v>62</v>
      </c>
      <c r="C1603" s="7" t="s">
        <v>1260</v>
      </c>
      <c r="D1603" s="7" t="s">
        <v>1433</v>
      </c>
      <c r="E1603" s="3" t="s">
        <v>3156</v>
      </c>
      <c r="F1603" s="17">
        <v>28</v>
      </c>
      <c r="G1603" s="25">
        <v>8</v>
      </c>
      <c r="H1603" s="30">
        <v>28.571428571428569</v>
      </c>
      <c r="I1603" s="25">
        <v>7</v>
      </c>
      <c r="J1603" s="21">
        <v>25</v>
      </c>
      <c r="K1603" s="37">
        <v>0</v>
      </c>
      <c r="L1603" s="31">
        <v>0</v>
      </c>
      <c r="M1603" s="25">
        <v>1</v>
      </c>
      <c r="N1603" s="30">
        <v>3.5714285714285712</v>
      </c>
    </row>
    <row r="1604" spans="2:14" ht="15" customHeight="1" x14ac:dyDescent="0.25">
      <c r="B1604" s="5" t="s">
        <v>62</v>
      </c>
      <c r="C1604" s="7" t="s">
        <v>1260</v>
      </c>
      <c r="D1604" s="7" t="s">
        <v>1434</v>
      </c>
      <c r="E1604" s="3" t="s">
        <v>3157</v>
      </c>
      <c r="F1604" s="58">
        <v>112</v>
      </c>
      <c r="G1604" s="59">
        <v>70</v>
      </c>
      <c r="H1604" s="62">
        <v>62.5</v>
      </c>
      <c r="I1604" s="59">
        <v>48</v>
      </c>
      <c r="J1604" s="60">
        <v>42.857142857142854</v>
      </c>
      <c r="K1604" s="61">
        <v>22</v>
      </c>
      <c r="L1604" s="63">
        <v>19.642857142857142</v>
      </c>
      <c r="M1604" s="59">
        <v>0</v>
      </c>
      <c r="N1604" s="62">
        <v>0</v>
      </c>
    </row>
    <row r="1605" spans="2:14" ht="15" customHeight="1" x14ac:dyDescent="0.25">
      <c r="B1605" s="5" t="s">
        <v>62</v>
      </c>
      <c r="C1605" s="7" t="s">
        <v>1260</v>
      </c>
      <c r="D1605" s="7" t="s">
        <v>1260</v>
      </c>
      <c r="E1605" s="3" t="s">
        <v>3158</v>
      </c>
      <c r="F1605" s="58">
        <v>226</v>
      </c>
      <c r="G1605" s="59">
        <v>97</v>
      </c>
      <c r="H1605" s="62">
        <v>42.920353982300888</v>
      </c>
      <c r="I1605" s="59">
        <v>56</v>
      </c>
      <c r="J1605" s="60">
        <v>24.778761061946902</v>
      </c>
      <c r="K1605" s="61">
        <v>38</v>
      </c>
      <c r="L1605" s="63">
        <v>16.814159292035399</v>
      </c>
      <c r="M1605" s="59">
        <v>3</v>
      </c>
      <c r="N1605" s="62">
        <v>1.3274336283185841</v>
      </c>
    </row>
    <row r="1606" spans="2:14" ht="15" customHeight="1" x14ac:dyDescent="0.25">
      <c r="B1606" s="5" t="s">
        <v>62</v>
      </c>
      <c r="C1606" s="7" t="s">
        <v>1260</v>
      </c>
      <c r="D1606" s="7" t="s">
        <v>1435</v>
      </c>
      <c r="E1606" s="3" t="s">
        <v>3159</v>
      </c>
      <c r="F1606" s="17">
        <v>41</v>
      </c>
      <c r="G1606" s="25">
        <v>7</v>
      </c>
      <c r="H1606" s="30">
        <v>17.073170731707318</v>
      </c>
      <c r="I1606" s="25">
        <v>3</v>
      </c>
      <c r="J1606" s="21">
        <v>7.3170731707317067</v>
      </c>
      <c r="K1606" s="37">
        <v>4</v>
      </c>
      <c r="L1606" s="31">
        <v>9.7560975609756095</v>
      </c>
      <c r="M1606" s="25">
        <v>0</v>
      </c>
      <c r="N1606" s="30">
        <v>0</v>
      </c>
    </row>
    <row r="1607" spans="2:14" ht="15" customHeight="1" x14ac:dyDescent="0.25">
      <c r="B1607" s="5" t="s">
        <v>62</v>
      </c>
      <c r="C1607" s="7" t="s">
        <v>1260</v>
      </c>
      <c r="D1607" s="7" t="s">
        <v>1436</v>
      </c>
      <c r="E1607" s="3" t="s">
        <v>3160</v>
      </c>
      <c r="F1607" s="58">
        <v>38</v>
      </c>
      <c r="G1607" s="59">
        <v>21</v>
      </c>
      <c r="H1607" s="62">
        <v>55.26315789473685</v>
      </c>
      <c r="I1607" s="59">
        <v>15</v>
      </c>
      <c r="J1607" s="60">
        <v>39.473684210526315</v>
      </c>
      <c r="K1607" s="61">
        <v>6</v>
      </c>
      <c r="L1607" s="63">
        <v>15.789473684210526</v>
      </c>
      <c r="M1607" s="59">
        <v>0</v>
      </c>
      <c r="N1607" s="62">
        <v>0</v>
      </c>
    </row>
    <row r="1608" spans="2:14" ht="15" customHeight="1" x14ac:dyDescent="0.25">
      <c r="B1608" s="5" t="s">
        <v>62</v>
      </c>
      <c r="C1608" s="7" t="s">
        <v>1260</v>
      </c>
      <c r="D1608" s="7" t="s">
        <v>1437</v>
      </c>
      <c r="E1608" s="3" t="s">
        <v>3161</v>
      </c>
      <c r="F1608" s="17">
        <v>46</v>
      </c>
      <c r="G1608" s="25">
        <v>17</v>
      </c>
      <c r="H1608" s="30">
        <v>36.95652173913043</v>
      </c>
      <c r="I1608" s="25">
        <v>7</v>
      </c>
      <c r="J1608" s="21">
        <v>15.217391304347828</v>
      </c>
      <c r="K1608" s="37">
        <v>10</v>
      </c>
      <c r="L1608" s="31">
        <v>21.739130434782609</v>
      </c>
      <c r="M1608" s="25">
        <v>0</v>
      </c>
      <c r="N1608" s="30">
        <v>0</v>
      </c>
    </row>
    <row r="1609" spans="2:14" ht="15" customHeight="1" x14ac:dyDescent="0.25">
      <c r="B1609" s="5" t="s">
        <v>62</v>
      </c>
      <c r="C1609" s="7" t="s">
        <v>1260</v>
      </c>
      <c r="D1609" s="7" t="s">
        <v>1438</v>
      </c>
      <c r="E1609" s="3" t="s">
        <v>3162</v>
      </c>
      <c r="F1609" s="17">
        <v>43</v>
      </c>
      <c r="G1609" s="25">
        <v>16</v>
      </c>
      <c r="H1609" s="30">
        <v>37.209302325581397</v>
      </c>
      <c r="I1609" s="25">
        <v>10</v>
      </c>
      <c r="J1609" s="21">
        <v>23.255813953488371</v>
      </c>
      <c r="K1609" s="37">
        <v>6</v>
      </c>
      <c r="L1609" s="31">
        <v>13.953488372093023</v>
      </c>
      <c r="M1609" s="25">
        <v>0</v>
      </c>
      <c r="N1609" s="30">
        <v>0</v>
      </c>
    </row>
    <row r="1610" spans="2:14" ht="15" customHeight="1" x14ac:dyDescent="0.25">
      <c r="B1610" s="5" t="s">
        <v>62</v>
      </c>
      <c r="C1610" s="7" t="s">
        <v>1260</v>
      </c>
      <c r="D1610" s="7" t="s">
        <v>1439</v>
      </c>
      <c r="E1610" s="3" t="s">
        <v>3163</v>
      </c>
      <c r="F1610" s="17">
        <v>40</v>
      </c>
      <c r="G1610" s="25">
        <v>27</v>
      </c>
      <c r="H1610" s="30">
        <v>67.5</v>
      </c>
      <c r="I1610" s="25">
        <v>14</v>
      </c>
      <c r="J1610" s="21">
        <v>35</v>
      </c>
      <c r="K1610" s="37">
        <v>13</v>
      </c>
      <c r="L1610" s="31">
        <v>32.5</v>
      </c>
      <c r="M1610" s="25">
        <v>0</v>
      </c>
      <c r="N1610" s="30">
        <v>0</v>
      </c>
    </row>
    <row r="1611" spans="2:14" ht="15" customHeight="1" x14ac:dyDescent="0.25">
      <c r="B1611" s="5" t="s">
        <v>62</v>
      </c>
      <c r="C1611" s="7" t="s">
        <v>1260</v>
      </c>
      <c r="D1611" s="7" t="s">
        <v>1440</v>
      </c>
      <c r="E1611" s="3" t="s">
        <v>3164</v>
      </c>
      <c r="F1611" s="17">
        <v>134</v>
      </c>
      <c r="G1611" s="25">
        <v>45</v>
      </c>
      <c r="H1611" s="30">
        <v>33.582089552238806</v>
      </c>
      <c r="I1611" s="25">
        <v>30</v>
      </c>
      <c r="J1611" s="21">
        <v>22.388059701492537</v>
      </c>
      <c r="K1611" s="37">
        <v>15</v>
      </c>
      <c r="L1611" s="31">
        <v>11.194029850746269</v>
      </c>
      <c r="M1611" s="25">
        <v>0</v>
      </c>
      <c r="N1611" s="30">
        <v>0</v>
      </c>
    </row>
    <row r="1612" spans="2:14" ht="15" customHeight="1" x14ac:dyDescent="0.25">
      <c r="B1612" s="5" t="s">
        <v>62</v>
      </c>
      <c r="C1612" s="7" t="s">
        <v>1260</v>
      </c>
      <c r="D1612" s="7" t="s">
        <v>1441</v>
      </c>
      <c r="E1612" s="3" t="s">
        <v>3165</v>
      </c>
      <c r="F1612" s="17">
        <v>64</v>
      </c>
      <c r="G1612" s="25">
        <v>36</v>
      </c>
      <c r="H1612" s="30">
        <v>56.25</v>
      </c>
      <c r="I1612" s="25">
        <v>19</v>
      </c>
      <c r="J1612" s="21">
        <v>29.6875</v>
      </c>
      <c r="K1612" s="37">
        <v>16</v>
      </c>
      <c r="L1612" s="31">
        <v>25</v>
      </c>
      <c r="M1612" s="25">
        <v>1</v>
      </c>
      <c r="N1612" s="30">
        <v>1.5625</v>
      </c>
    </row>
    <row r="1613" spans="2:14" ht="15" customHeight="1" x14ac:dyDescent="0.25">
      <c r="B1613" s="5" t="s">
        <v>62</v>
      </c>
      <c r="C1613" s="7" t="s">
        <v>1260</v>
      </c>
      <c r="D1613" s="7" t="s">
        <v>1081</v>
      </c>
      <c r="E1613" s="3" t="s">
        <v>3166</v>
      </c>
      <c r="F1613" s="58">
        <v>44</v>
      </c>
      <c r="G1613" s="59">
        <v>32</v>
      </c>
      <c r="H1613" s="62">
        <v>72.727272727272734</v>
      </c>
      <c r="I1613" s="59">
        <v>22</v>
      </c>
      <c r="J1613" s="60">
        <v>50</v>
      </c>
      <c r="K1613" s="61">
        <v>10</v>
      </c>
      <c r="L1613" s="63">
        <v>22.727272727272727</v>
      </c>
      <c r="M1613" s="59">
        <v>0</v>
      </c>
      <c r="N1613" s="62">
        <v>0</v>
      </c>
    </row>
    <row r="1614" spans="2:14" ht="15" customHeight="1" x14ac:dyDescent="0.25">
      <c r="B1614" s="5" t="s">
        <v>62</v>
      </c>
      <c r="C1614" s="7" t="s">
        <v>1260</v>
      </c>
      <c r="D1614" s="7" t="s">
        <v>1442</v>
      </c>
      <c r="E1614" s="3" t="s">
        <v>3167</v>
      </c>
      <c r="F1614" s="58">
        <v>17</v>
      </c>
      <c r="G1614" s="59">
        <v>9</v>
      </c>
      <c r="H1614" s="62">
        <v>52.941176470588239</v>
      </c>
      <c r="I1614" s="59">
        <v>4</v>
      </c>
      <c r="J1614" s="60">
        <v>23.52941176470588</v>
      </c>
      <c r="K1614" s="61">
        <v>5</v>
      </c>
      <c r="L1614" s="63">
        <v>29.411764705882355</v>
      </c>
      <c r="M1614" s="59">
        <v>0</v>
      </c>
      <c r="N1614" s="62">
        <v>0</v>
      </c>
    </row>
    <row r="1615" spans="2:14" ht="15" customHeight="1" x14ac:dyDescent="0.25">
      <c r="B1615" s="5" t="s">
        <v>62</v>
      </c>
      <c r="C1615" s="7" t="s">
        <v>1260</v>
      </c>
      <c r="D1615" s="7" t="s">
        <v>1443</v>
      </c>
      <c r="E1615" s="3" t="s">
        <v>3168</v>
      </c>
      <c r="F1615" s="58">
        <v>32</v>
      </c>
      <c r="G1615" s="59">
        <v>14</v>
      </c>
      <c r="H1615" s="62">
        <v>43.75</v>
      </c>
      <c r="I1615" s="59">
        <v>8</v>
      </c>
      <c r="J1615" s="60">
        <v>25</v>
      </c>
      <c r="K1615" s="61">
        <v>6</v>
      </c>
      <c r="L1615" s="63">
        <v>18.75</v>
      </c>
      <c r="M1615" s="59">
        <v>0</v>
      </c>
      <c r="N1615" s="62">
        <v>0</v>
      </c>
    </row>
    <row r="1616" spans="2:14" ht="15" customHeight="1" x14ac:dyDescent="0.25">
      <c r="B1616" s="5" t="s">
        <v>62</v>
      </c>
      <c r="C1616" s="7" t="s">
        <v>1260</v>
      </c>
      <c r="D1616" s="7" t="s">
        <v>1444</v>
      </c>
      <c r="E1616" s="3" t="s">
        <v>3169</v>
      </c>
      <c r="F1616" s="58">
        <v>9</v>
      </c>
      <c r="G1616" s="59">
        <v>0</v>
      </c>
      <c r="H1616" s="62">
        <v>0</v>
      </c>
      <c r="I1616" s="59">
        <v>0</v>
      </c>
      <c r="J1616" s="60">
        <v>0</v>
      </c>
      <c r="K1616" s="61">
        <v>0</v>
      </c>
      <c r="L1616" s="63">
        <v>0</v>
      </c>
      <c r="M1616" s="59">
        <v>0</v>
      </c>
      <c r="N1616" s="62">
        <v>0</v>
      </c>
    </row>
    <row r="1617" spans="2:14" ht="15" customHeight="1" x14ac:dyDescent="0.25">
      <c r="B1617" s="5" t="s">
        <v>62</v>
      </c>
      <c r="C1617" s="7" t="s">
        <v>1445</v>
      </c>
      <c r="D1617" s="7" t="s">
        <v>1446</v>
      </c>
      <c r="E1617" s="3" t="s">
        <v>3170</v>
      </c>
      <c r="F1617" s="17">
        <v>17</v>
      </c>
      <c r="G1617" s="25">
        <v>3</v>
      </c>
      <c r="H1617" s="30">
        <v>17.647058823529413</v>
      </c>
      <c r="I1617" s="25">
        <v>3</v>
      </c>
      <c r="J1617" s="21">
        <v>17.647058823529413</v>
      </c>
      <c r="K1617" s="37">
        <v>0</v>
      </c>
      <c r="L1617" s="31">
        <v>0</v>
      </c>
      <c r="M1617" s="25">
        <v>0</v>
      </c>
      <c r="N1617" s="30">
        <v>0</v>
      </c>
    </row>
    <row r="1618" spans="2:14" ht="15" customHeight="1" x14ac:dyDescent="0.25">
      <c r="B1618" s="5" t="s">
        <v>62</v>
      </c>
      <c r="C1618" s="7" t="s">
        <v>1445</v>
      </c>
      <c r="D1618" s="7" t="s">
        <v>1447</v>
      </c>
      <c r="E1618" s="3" t="s">
        <v>3171</v>
      </c>
      <c r="F1618" s="17">
        <v>79</v>
      </c>
      <c r="G1618" s="25">
        <v>28</v>
      </c>
      <c r="H1618" s="30">
        <v>35.443037974683541</v>
      </c>
      <c r="I1618" s="25">
        <v>20</v>
      </c>
      <c r="J1618" s="21">
        <v>25.316455696202532</v>
      </c>
      <c r="K1618" s="37">
        <v>8</v>
      </c>
      <c r="L1618" s="31">
        <v>10.126582278481013</v>
      </c>
      <c r="M1618" s="25">
        <v>0</v>
      </c>
      <c r="N1618" s="30">
        <v>0</v>
      </c>
    </row>
    <row r="1619" spans="2:14" ht="15" customHeight="1" x14ac:dyDescent="0.25">
      <c r="B1619" s="5" t="s">
        <v>62</v>
      </c>
      <c r="C1619" s="7" t="s">
        <v>1445</v>
      </c>
      <c r="D1619" s="7" t="s">
        <v>1448</v>
      </c>
      <c r="E1619" s="3" t="s">
        <v>3172</v>
      </c>
      <c r="F1619" s="17">
        <v>66</v>
      </c>
      <c r="G1619" s="25">
        <v>41</v>
      </c>
      <c r="H1619" s="30">
        <v>62.121212121212125</v>
      </c>
      <c r="I1619" s="25">
        <v>28</v>
      </c>
      <c r="J1619" s="21">
        <v>42.424242424242422</v>
      </c>
      <c r="K1619" s="37">
        <v>13</v>
      </c>
      <c r="L1619" s="31">
        <v>19.696969696969695</v>
      </c>
      <c r="M1619" s="25">
        <v>0</v>
      </c>
      <c r="N1619" s="30">
        <v>0</v>
      </c>
    </row>
    <row r="1620" spans="2:14" ht="15" customHeight="1" x14ac:dyDescent="0.25">
      <c r="B1620" s="5" t="s">
        <v>62</v>
      </c>
      <c r="C1620" s="7" t="s">
        <v>1445</v>
      </c>
      <c r="D1620" s="7" t="s">
        <v>1449</v>
      </c>
      <c r="E1620" s="3" t="s">
        <v>3173</v>
      </c>
      <c r="F1620" s="17">
        <v>47</v>
      </c>
      <c r="G1620" s="25">
        <v>9</v>
      </c>
      <c r="H1620" s="30">
        <v>19.148936170212767</v>
      </c>
      <c r="I1620" s="25">
        <v>9</v>
      </c>
      <c r="J1620" s="21">
        <v>19.148936170212767</v>
      </c>
      <c r="K1620" s="37">
        <v>0</v>
      </c>
      <c r="L1620" s="31">
        <v>0</v>
      </c>
      <c r="M1620" s="25">
        <v>0</v>
      </c>
      <c r="N1620" s="30">
        <v>0</v>
      </c>
    </row>
    <row r="1621" spans="2:14" ht="15" customHeight="1" x14ac:dyDescent="0.25">
      <c r="B1621" s="5" t="s">
        <v>62</v>
      </c>
      <c r="C1621" s="7" t="s">
        <v>1445</v>
      </c>
      <c r="D1621" s="7" t="s">
        <v>1450</v>
      </c>
      <c r="E1621" s="3" t="s">
        <v>3174</v>
      </c>
      <c r="F1621" s="17">
        <v>72</v>
      </c>
      <c r="G1621" s="25">
        <v>43</v>
      </c>
      <c r="H1621" s="30">
        <v>59.722222222222221</v>
      </c>
      <c r="I1621" s="25">
        <v>23</v>
      </c>
      <c r="J1621" s="21">
        <v>31.944444444444443</v>
      </c>
      <c r="K1621" s="37">
        <v>18</v>
      </c>
      <c r="L1621" s="31">
        <v>25</v>
      </c>
      <c r="M1621" s="25">
        <v>2</v>
      </c>
      <c r="N1621" s="30">
        <v>2.7777777777777777</v>
      </c>
    </row>
    <row r="1622" spans="2:14" ht="15" customHeight="1" x14ac:dyDescent="0.25">
      <c r="B1622" s="5" t="s">
        <v>62</v>
      </c>
      <c r="C1622" s="7" t="s">
        <v>1445</v>
      </c>
      <c r="D1622" s="7" t="s">
        <v>1451</v>
      </c>
      <c r="E1622" s="3" t="s">
        <v>3175</v>
      </c>
      <c r="F1622" s="17">
        <v>74</v>
      </c>
      <c r="G1622" s="25">
        <v>6</v>
      </c>
      <c r="H1622" s="30">
        <v>8.1081081081081088</v>
      </c>
      <c r="I1622" s="25">
        <v>6</v>
      </c>
      <c r="J1622" s="21">
        <v>8.1081081081081088</v>
      </c>
      <c r="K1622" s="37">
        <v>0</v>
      </c>
      <c r="L1622" s="31">
        <v>0</v>
      </c>
      <c r="M1622" s="25">
        <v>0</v>
      </c>
      <c r="N1622" s="30">
        <v>0</v>
      </c>
    </row>
    <row r="1623" spans="2:14" ht="15" customHeight="1" x14ac:dyDescent="0.25">
      <c r="B1623" s="5" t="s">
        <v>62</v>
      </c>
      <c r="C1623" s="7" t="s">
        <v>1445</v>
      </c>
      <c r="D1623" s="7" t="s">
        <v>1452</v>
      </c>
      <c r="E1623" s="3" t="s">
        <v>3176</v>
      </c>
      <c r="F1623" s="58">
        <v>180</v>
      </c>
      <c r="G1623" s="59">
        <v>118</v>
      </c>
      <c r="H1623" s="62">
        <v>65.555555555555557</v>
      </c>
      <c r="I1623" s="59">
        <v>60</v>
      </c>
      <c r="J1623" s="60">
        <v>33.333333333333329</v>
      </c>
      <c r="K1623" s="61">
        <v>56</v>
      </c>
      <c r="L1623" s="63">
        <v>31.111111111111111</v>
      </c>
      <c r="M1623" s="59">
        <v>2</v>
      </c>
      <c r="N1623" s="62">
        <v>1.1111111111111112</v>
      </c>
    </row>
    <row r="1624" spans="2:14" ht="15" customHeight="1" x14ac:dyDescent="0.25">
      <c r="B1624" s="5" t="s">
        <v>62</v>
      </c>
      <c r="C1624" s="7" t="s">
        <v>1445</v>
      </c>
      <c r="D1624" s="7" t="s">
        <v>1453</v>
      </c>
      <c r="E1624" s="3" t="s">
        <v>3177</v>
      </c>
      <c r="F1624" s="17">
        <v>168</v>
      </c>
      <c r="G1624" s="25">
        <v>26</v>
      </c>
      <c r="H1624" s="30">
        <v>15.476190476190476</v>
      </c>
      <c r="I1624" s="25">
        <v>20</v>
      </c>
      <c r="J1624" s="21">
        <v>11.904761904761903</v>
      </c>
      <c r="K1624" s="37">
        <v>6</v>
      </c>
      <c r="L1624" s="31">
        <v>3.5714285714285712</v>
      </c>
      <c r="M1624" s="25">
        <v>0</v>
      </c>
      <c r="N1624" s="30">
        <v>0</v>
      </c>
    </row>
    <row r="1625" spans="2:14" ht="15" customHeight="1" x14ac:dyDescent="0.25">
      <c r="B1625" s="5" t="s">
        <v>62</v>
      </c>
      <c r="C1625" s="7" t="s">
        <v>1445</v>
      </c>
      <c r="D1625" s="7" t="s">
        <v>1454</v>
      </c>
      <c r="E1625" s="3" t="s">
        <v>3178</v>
      </c>
      <c r="F1625" s="17">
        <v>188</v>
      </c>
      <c r="G1625" s="25">
        <v>90</v>
      </c>
      <c r="H1625" s="30">
        <v>47.872340425531917</v>
      </c>
      <c r="I1625" s="25">
        <v>79</v>
      </c>
      <c r="J1625" s="21">
        <v>42.021276595744681</v>
      </c>
      <c r="K1625" s="37">
        <v>11</v>
      </c>
      <c r="L1625" s="31">
        <v>5.8510638297872344</v>
      </c>
      <c r="M1625" s="25">
        <v>0</v>
      </c>
      <c r="N1625" s="30">
        <v>0</v>
      </c>
    </row>
    <row r="1626" spans="2:14" ht="15" customHeight="1" x14ac:dyDescent="0.25">
      <c r="B1626" s="5" t="s">
        <v>62</v>
      </c>
      <c r="C1626" s="7" t="s">
        <v>1445</v>
      </c>
      <c r="D1626" s="7" t="s">
        <v>1455</v>
      </c>
      <c r="E1626" s="3" t="s">
        <v>3179</v>
      </c>
      <c r="F1626" s="58">
        <v>44</v>
      </c>
      <c r="G1626" s="59">
        <v>12</v>
      </c>
      <c r="H1626" s="62">
        <v>27.27272727272727</v>
      </c>
      <c r="I1626" s="59">
        <v>7</v>
      </c>
      <c r="J1626" s="60">
        <v>15.909090909090908</v>
      </c>
      <c r="K1626" s="61">
        <v>5</v>
      </c>
      <c r="L1626" s="63">
        <v>11.363636363636363</v>
      </c>
      <c r="M1626" s="59">
        <v>0</v>
      </c>
      <c r="N1626" s="62">
        <v>0</v>
      </c>
    </row>
    <row r="1627" spans="2:14" ht="15" customHeight="1" x14ac:dyDescent="0.25">
      <c r="B1627" s="5" t="s">
        <v>62</v>
      </c>
      <c r="C1627" s="7" t="s">
        <v>1456</v>
      </c>
      <c r="D1627" s="7" t="s">
        <v>1457</v>
      </c>
      <c r="E1627" s="3" t="s">
        <v>3180</v>
      </c>
      <c r="F1627" s="17">
        <v>64</v>
      </c>
      <c r="G1627" s="25">
        <v>38</v>
      </c>
      <c r="H1627" s="30">
        <v>59.375</v>
      </c>
      <c r="I1627" s="25">
        <v>18</v>
      </c>
      <c r="J1627" s="21">
        <v>28.125</v>
      </c>
      <c r="K1627" s="37">
        <v>18</v>
      </c>
      <c r="L1627" s="31">
        <v>28.125</v>
      </c>
      <c r="M1627" s="25">
        <v>2</v>
      </c>
      <c r="N1627" s="30">
        <v>3.125</v>
      </c>
    </row>
    <row r="1628" spans="2:14" ht="15" customHeight="1" x14ac:dyDescent="0.25">
      <c r="B1628" s="5" t="s">
        <v>62</v>
      </c>
      <c r="C1628" s="7" t="s">
        <v>1456</v>
      </c>
      <c r="D1628" s="7" t="s">
        <v>1458</v>
      </c>
      <c r="E1628" s="3" t="s">
        <v>3181</v>
      </c>
      <c r="F1628" s="58">
        <v>35</v>
      </c>
      <c r="G1628" s="59">
        <v>6</v>
      </c>
      <c r="H1628" s="62">
        <v>17.142857142857142</v>
      </c>
      <c r="I1628" s="59">
        <v>2</v>
      </c>
      <c r="J1628" s="60">
        <v>5.7142857142857144</v>
      </c>
      <c r="K1628" s="61">
        <v>4</v>
      </c>
      <c r="L1628" s="63">
        <v>11.428571428571429</v>
      </c>
      <c r="M1628" s="59">
        <v>0</v>
      </c>
      <c r="N1628" s="62">
        <v>0</v>
      </c>
    </row>
    <row r="1629" spans="2:14" ht="15" customHeight="1" x14ac:dyDescent="0.25">
      <c r="B1629" s="5" t="s">
        <v>62</v>
      </c>
      <c r="C1629" s="7" t="s">
        <v>1456</v>
      </c>
      <c r="D1629" s="7" t="s">
        <v>1459</v>
      </c>
      <c r="E1629" s="3" t="s">
        <v>3182</v>
      </c>
      <c r="F1629" s="17">
        <v>158</v>
      </c>
      <c r="G1629" s="25">
        <v>40</v>
      </c>
      <c r="H1629" s="30">
        <v>25.316455696202532</v>
      </c>
      <c r="I1629" s="25">
        <v>24</v>
      </c>
      <c r="J1629" s="21">
        <v>15.18987341772152</v>
      </c>
      <c r="K1629" s="37">
        <v>16</v>
      </c>
      <c r="L1629" s="31">
        <v>10.126582278481013</v>
      </c>
      <c r="M1629" s="25">
        <v>0</v>
      </c>
      <c r="N1629" s="30">
        <v>0</v>
      </c>
    </row>
    <row r="1630" spans="2:14" ht="15" customHeight="1" x14ac:dyDescent="0.25">
      <c r="B1630" s="5" t="s">
        <v>62</v>
      </c>
      <c r="C1630" s="7" t="s">
        <v>1456</v>
      </c>
      <c r="D1630" s="7" t="s">
        <v>1460</v>
      </c>
      <c r="E1630" s="3" t="s">
        <v>3183</v>
      </c>
      <c r="F1630" s="17">
        <v>31</v>
      </c>
      <c r="G1630" s="25">
        <v>12</v>
      </c>
      <c r="H1630" s="30">
        <v>38.70967741935484</v>
      </c>
      <c r="I1630" s="25">
        <v>7</v>
      </c>
      <c r="J1630" s="21">
        <v>22.58064516129032</v>
      </c>
      <c r="K1630" s="37">
        <v>4</v>
      </c>
      <c r="L1630" s="31">
        <v>12.903225806451612</v>
      </c>
      <c r="M1630" s="25">
        <v>1</v>
      </c>
      <c r="N1630" s="30">
        <v>3.225806451612903</v>
      </c>
    </row>
    <row r="1631" spans="2:14" ht="15" customHeight="1" x14ac:dyDescent="0.25">
      <c r="B1631" s="5" t="s">
        <v>62</v>
      </c>
      <c r="C1631" s="7" t="s">
        <v>1456</v>
      </c>
      <c r="D1631" s="7" t="s">
        <v>1461</v>
      </c>
      <c r="E1631" s="3" t="s">
        <v>3184</v>
      </c>
      <c r="F1631" s="17">
        <v>23</v>
      </c>
      <c r="G1631" s="25">
        <v>19</v>
      </c>
      <c r="H1631" s="30">
        <v>82.608695652173907</v>
      </c>
      <c r="I1631" s="25">
        <v>8</v>
      </c>
      <c r="J1631" s="21">
        <v>34.782608695652172</v>
      </c>
      <c r="K1631" s="37">
        <v>11</v>
      </c>
      <c r="L1631" s="31">
        <v>47.826086956521742</v>
      </c>
      <c r="M1631" s="25">
        <v>0</v>
      </c>
      <c r="N1631" s="30">
        <v>0</v>
      </c>
    </row>
    <row r="1632" spans="2:14" ht="15" customHeight="1" x14ac:dyDescent="0.25">
      <c r="B1632" s="5" t="s">
        <v>62</v>
      </c>
      <c r="C1632" s="7" t="s">
        <v>1456</v>
      </c>
      <c r="D1632" s="7" t="s">
        <v>1462</v>
      </c>
      <c r="E1632" s="3" t="s">
        <v>3185</v>
      </c>
      <c r="F1632" s="17">
        <v>227</v>
      </c>
      <c r="G1632" s="25">
        <v>47</v>
      </c>
      <c r="H1632" s="30">
        <v>20.704845814977972</v>
      </c>
      <c r="I1632" s="25">
        <v>36</v>
      </c>
      <c r="J1632" s="21">
        <v>15.859030837004406</v>
      </c>
      <c r="K1632" s="37">
        <v>11</v>
      </c>
      <c r="L1632" s="31">
        <v>4.8458149779735686</v>
      </c>
      <c r="M1632" s="25">
        <v>0</v>
      </c>
      <c r="N1632" s="30">
        <v>0</v>
      </c>
    </row>
    <row r="1633" spans="2:14" ht="15" customHeight="1" x14ac:dyDescent="0.25">
      <c r="B1633" s="5" t="s">
        <v>62</v>
      </c>
      <c r="C1633" s="7" t="s">
        <v>1456</v>
      </c>
      <c r="D1633" s="7" t="s">
        <v>1463</v>
      </c>
      <c r="E1633" s="3" t="s">
        <v>3186</v>
      </c>
      <c r="F1633" s="17">
        <v>310</v>
      </c>
      <c r="G1633" s="25">
        <v>117</v>
      </c>
      <c r="H1633" s="30">
        <v>37.741935483870968</v>
      </c>
      <c r="I1633" s="25">
        <v>47</v>
      </c>
      <c r="J1633" s="21">
        <v>15.161290322580644</v>
      </c>
      <c r="K1633" s="37">
        <v>67</v>
      </c>
      <c r="L1633" s="31">
        <v>21.612903225806452</v>
      </c>
      <c r="M1633" s="25">
        <v>3</v>
      </c>
      <c r="N1633" s="30">
        <v>0.967741935483871</v>
      </c>
    </row>
    <row r="1634" spans="2:14" ht="15" customHeight="1" x14ac:dyDescent="0.25">
      <c r="B1634" s="5" t="s">
        <v>62</v>
      </c>
      <c r="C1634" s="7" t="s">
        <v>1464</v>
      </c>
      <c r="D1634" s="7" t="s">
        <v>3187</v>
      </c>
      <c r="E1634" s="3" t="s">
        <v>3188</v>
      </c>
      <c r="F1634" s="17">
        <v>16</v>
      </c>
      <c r="G1634" s="25">
        <v>9</v>
      </c>
      <c r="H1634" s="30">
        <v>56.25</v>
      </c>
      <c r="I1634" s="25">
        <v>9</v>
      </c>
      <c r="J1634" s="21">
        <v>56.25</v>
      </c>
      <c r="K1634" s="37">
        <v>0</v>
      </c>
      <c r="L1634" s="31">
        <v>0</v>
      </c>
      <c r="M1634" s="25">
        <v>0</v>
      </c>
      <c r="N1634" s="30">
        <v>0</v>
      </c>
    </row>
    <row r="1635" spans="2:14" ht="15" customHeight="1" x14ac:dyDescent="0.25">
      <c r="B1635" s="5" t="s">
        <v>62</v>
      </c>
      <c r="C1635" s="7" t="s">
        <v>1464</v>
      </c>
      <c r="D1635" s="7" t="s">
        <v>1465</v>
      </c>
      <c r="E1635" s="3" t="s">
        <v>3189</v>
      </c>
      <c r="F1635" s="17">
        <v>18</v>
      </c>
      <c r="G1635" s="25">
        <v>5</v>
      </c>
      <c r="H1635" s="30">
        <v>27.777777777777779</v>
      </c>
      <c r="I1635" s="25">
        <v>4</v>
      </c>
      <c r="J1635" s="21">
        <v>22.222222222222221</v>
      </c>
      <c r="K1635" s="37">
        <v>1</v>
      </c>
      <c r="L1635" s="31">
        <v>5.5555555555555554</v>
      </c>
      <c r="M1635" s="25">
        <v>0</v>
      </c>
      <c r="N1635" s="30">
        <v>0</v>
      </c>
    </row>
    <row r="1636" spans="2:14" ht="15" customHeight="1" x14ac:dyDescent="0.25">
      <c r="B1636" s="5" t="s">
        <v>62</v>
      </c>
      <c r="C1636" s="7" t="s">
        <v>1464</v>
      </c>
      <c r="D1636" s="7" t="s">
        <v>1466</v>
      </c>
      <c r="E1636" s="3" t="s">
        <v>3190</v>
      </c>
      <c r="F1636" s="17">
        <v>530</v>
      </c>
      <c r="G1636" s="25">
        <v>128</v>
      </c>
      <c r="H1636" s="30">
        <v>24.150943396226417</v>
      </c>
      <c r="I1636" s="25">
        <v>51</v>
      </c>
      <c r="J1636" s="21">
        <v>9.6226415094339632</v>
      </c>
      <c r="K1636" s="37">
        <v>66</v>
      </c>
      <c r="L1636" s="31">
        <v>12.452830188679245</v>
      </c>
      <c r="M1636" s="25">
        <v>11</v>
      </c>
      <c r="N1636" s="30">
        <v>2.0754716981132075</v>
      </c>
    </row>
    <row r="1637" spans="2:14" ht="15" customHeight="1" x14ac:dyDescent="0.25">
      <c r="B1637" s="5" t="s">
        <v>62</v>
      </c>
      <c r="C1637" s="7" t="s">
        <v>1464</v>
      </c>
      <c r="D1637" s="7" t="s">
        <v>1467</v>
      </c>
      <c r="E1637" s="3" t="s">
        <v>3191</v>
      </c>
      <c r="F1637" s="17">
        <v>41</v>
      </c>
      <c r="G1637" s="25">
        <v>8</v>
      </c>
      <c r="H1637" s="30">
        <v>19.512195121951219</v>
      </c>
      <c r="I1637" s="25">
        <v>5</v>
      </c>
      <c r="J1637" s="21">
        <v>12.195121951219512</v>
      </c>
      <c r="K1637" s="37">
        <v>3</v>
      </c>
      <c r="L1637" s="31">
        <v>7.3170731707317067</v>
      </c>
      <c r="M1637" s="25">
        <v>0</v>
      </c>
      <c r="N1637" s="30">
        <v>0</v>
      </c>
    </row>
    <row r="1638" spans="2:14" ht="15" customHeight="1" x14ac:dyDescent="0.25">
      <c r="B1638" s="5" t="s">
        <v>62</v>
      </c>
      <c r="C1638" s="7" t="s">
        <v>1464</v>
      </c>
      <c r="D1638" s="7" t="s">
        <v>146</v>
      </c>
      <c r="E1638" s="3" t="s">
        <v>3192</v>
      </c>
      <c r="F1638" s="17">
        <v>41</v>
      </c>
      <c r="G1638" s="25">
        <v>19</v>
      </c>
      <c r="H1638" s="30">
        <v>46.341463414634148</v>
      </c>
      <c r="I1638" s="25">
        <v>13</v>
      </c>
      <c r="J1638" s="21">
        <v>31.707317073170731</v>
      </c>
      <c r="K1638" s="37">
        <v>6</v>
      </c>
      <c r="L1638" s="31">
        <v>14.634146341463413</v>
      </c>
      <c r="M1638" s="25">
        <v>0</v>
      </c>
      <c r="N1638" s="30">
        <v>0</v>
      </c>
    </row>
    <row r="1639" spans="2:14" ht="15" customHeight="1" x14ac:dyDescent="0.25">
      <c r="B1639" s="5" t="s">
        <v>62</v>
      </c>
      <c r="C1639" s="7" t="s">
        <v>1468</v>
      </c>
      <c r="D1639" s="7" t="s">
        <v>1469</v>
      </c>
      <c r="E1639" s="3" t="s">
        <v>3193</v>
      </c>
      <c r="F1639" s="17">
        <v>31</v>
      </c>
      <c r="G1639" s="25">
        <v>10</v>
      </c>
      <c r="H1639" s="30">
        <v>32.258064516129032</v>
      </c>
      <c r="I1639" s="25">
        <v>8</v>
      </c>
      <c r="J1639" s="21">
        <v>25.806451612903224</v>
      </c>
      <c r="K1639" s="37">
        <v>1</v>
      </c>
      <c r="L1639" s="31">
        <v>3.225806451612903</v>
      </c>
      <c r="M1639" s="25">
        <v>1</v>
      </c>
      <c r="N1639" s="30">
        <v>3.225806451612903</v>
      </c>
    </row>
    <row r="1640" spans="2:14" ht="15" customHeight="1" x14ac:dyDescent="0.25">
      <c r="B1640" s="5" t="s">
        <v>62</v>
      </c>
      <c r="C1640" s="7" t="s">
        <v>1468</v>
      </c>
      <c r="D1640" s="7" t="s">
        <v>1468</v>
      </c>
      <c r="E1640" s="3" t="s">
        <v>3194</v>
      </c>
      <c r="F1640" s="17">
        <v>191</v>
      </c>
      <c r="G1640" s="25">
        <v>111</v>
      </c>
      <c r="H1640" s="30">
        <v>58.1151832460733</v>
      </c>
      <c r="I1640" s="25">
        <v>39</v>
      </c>
      <c r="J1640" s="21">
        <v>20.418848167539267</v>
      </c>
      <c r="K1640" s="37">
        <v>71</v>
      </c>
      <c r="L1640" s="31">
        <v>37.172774869109951</v>
      </c>
      <c r="M1640" s="25">
        <v>1</v>
      </c>
      <c r="N1640" s="30">
        <v>0.52356020942408377</v>
      </c>
    </row>
    <row r="1641" spans="2:14" ht="15" customHeight="1" x14ac:dyDescent="0.25">
      <c r="B1641" s="5" t="s">
        <v>62</v>
      </c>
      <c r="C1641" s="7" t="s">
        <v>1468</v>
      </c>
      <c r="D1641" s="7" t="s">
        <v>1470</v>
      </c>
      <c r="E1641" s="3" t="s">
        <v>3195</v>
      </c>
      <c r="F1641" s="17">
        <v>22</v>
      </c>
      <c r="G1641" s="25">
        <v>4</v>
      </c>
      <c r="H1641" s="30">
        <v>18.181818181818183</v>
      </c>
      <c r="I1641" s="25">
        <v>2</v>
      </c>
      <c r="J1641" s="21">
        <v>9.0909090909090917</v>
      </c>
      <c r="K1641" s="37">
        <v>2</v>
      </c>
      <c r="L1641" s="31">
        <v>9.0909090909090917</v>
      </c>
      <c r="M1641" s="25">
        <v>0</v>
      </c>
      <c r="N1641" s="30">
        <v>0</v>
      </c>
    </row>
    <row r="1642" spans="2:14" ht="15" customHeight="1" x14ac:dyDescent="0.25">
      <c r="B1642" s="5" t="s">
        <v>62</v>
      </c>
      <c r="C1642" s="7" t="s">
        <v>1468</v>
      </c>
      <c r="D1642" s="7" t="s">
        <v>1471</v>
      </c>
      <c r="E1642" s="3" t="s">
        <v>3196</v>
      </c>
      <c r="F1642" s="17">
        <v>27</v>
      </c>
      <c r="G1642" s="25">
        <v>17</v>
      </c>
      <c r="H1642" s="30">
        <v>62.962962962962962</v>
      </c>
      <c r="I1642" s="25">
        <v>7</v>
      </c>
      <c r="J1642" s="21">
        <v>25.925925925925924</v>
      </c>
      <c r="K1642" s="37">
        <v>10</v>
      </c>
      <c r="L1642" s="31">
        <v>37.037037037037038</v>
      </c>
      <c r="M1642" s="25">
        <v>0</v>
      </c>
      <c r="N1642" s="30">
        <v>0</v>
      </c>
    </row>
    <row r="1643" spans="2:14" ht="15" customHeight="1" x14ac:dyDescent="0.25">
      <c r="B1643" s="5" t="s">
        <v>62</v>
      </c>
      <c r="C1643" s="7" t="s">
        <v>1468</v>
      </c>
      <c r="D1643" s="7" t="s">
        <v>1472</v>
      </c>
      <c r="E1643" s="3" t="s">
        <v>3197</v>
      </c>
      <c r="F1643" s="17">
        <v>46</v>
      </c>
      <c r="G1643" s="25">
        <v>10</v>
      </c>
      <c r="H1643" s="30">
        <v>21.739130434782609</v>
      </c>
      <c r="I1643" s="25">
        <v>10</v>
      </c>
      <c r="J1643" s="21">
        <v>21.739130434782609</v>
      </c>
      <c r="K1643" s="37">
        <v>0</v>
      </c>
      <c r="L1643" s="31">
        <v>0</v>
      </c>
      <c r="M1643" s="25">
        <v>0</v>
      </c>
      <c r="N1643" s="30">
        <v>0</v>
      </c>
    </row>
    <row r="1644" spans="2:14" ht="15" customHeight="1" x14ac:dyDescent="0.25">
      <c r="B1644" s="5" t="s">
        <v>62</v>
      </c>
      <c r="C1644" s="7" t="s">
        <v>1468</v>
      </c>
      <c r="D1644" s="7" t="s">
        <v>1473</v>
      </c>
      <c r="E1644" s="3" t="s">
        <v>3198</v>
      </c>
      <c r="F1644" s="17">
        <v>42</v>
      </c>
      <c r="G1644" s="25">
        <v>13</v>
      </c>
      <c r="H1644" s="30">
        <v>30.952380952380953</v>
      </c>
      <c r="I1644" s="25">
        <v>5</v>
      </c>
      <c r="J1644" s="21">
        <v>11.904761904761903</v>
      </c>
      <c r="K1644" s="37">
        <v>7</v>
      </c>
      <c r="L1644" s="31">
        <v>16.666666666666664</v>
      </c>
      <c r="M1644" s="25">
        <v>1</v>
      </c>
      <c r="N1644" s="30">
        <v>2.3809523809523809</v>
      </c>
    </row>
    <row r="1645" spans="2:14" ht="15" customHeight="1" x14ac:dyDescent="0.25">
      <c r="B1645" s="5" t="s">
        <v>62</v>
      </c>
      <c r="C1645" s="7" t="s">
        <v>1468</v>
      </c>
      <c r="D1645" s="7" t="s">
        <v>1474</v>
      </c>
      <c r="E1645" s="3" t="s">
        <v>3199</v>
      </c>
      <c r="F1645" s="17">
        <v>94</v>
      </c>
      <c r="G1645" s="25">
        <v>9</v>
      </c>
      <c r="H1645" s="30">
        <v>9.5744680851063837</v>
      </c>
      <c r="I1645" s="25">
        <v>5</v>
      </c>
      <c r="J1645" s="21">
        <v>5.3191489361702127</v>
      </c>
      <c r="K1645" s="37">
        <v>4</v>
      </c>
      <c r="L1645" s="31">
        <v>4.2553191489361701</v>
      </c>
      <c r="M1645" s="25">
        <v>0</v>
      </c>
      <c r="N1645" s="30">
        <v>0</v>
      </c>
    </row>
    <row r="1646" spans="2:14" ht="15" customHeight="1" x14ac:dyDescent="0.25">
      <c r="B1646" s="5" t="s">
        <v>62</v>
      </c>
      <c r="C1646" s="7" t="s">
        <v>1468</v>
      </c>
      <c r="D1646" s="7" t="s">
        <v>1475</v>
      </c>
      <c r="E1646" s="3" t="s">
        <v>3200</v>
      </c>
      <c r="F1646" s="17">
        <v>51</v>
      </c>
      <c r="G1646" s="25">
        <v>29</v>
      </c>
      <c r="H1646" s="30">
        <v>56.862745098039213</v>
      </c>
      <c r="I1646" s="25">
        <v>20</v>
      </c>
      <c r="J1646" s="21">
        <v>39.215686274509807</v>
      </c>
      <c r="K1646" s="37">
        <v>9</v>
      </c>
      <c r="L1646" s="31">
        <v>17.647058823529413</v>
      </c>
      <c r="M1646" s="25">
        <v>0</v>
      </c>
      <c r="N1646" s="30">
        <v>0</v>
      </c>
    </row>
    <row r="1647" spans="2:14" ht="15" customHeight="1" x14ac:dyDescent="0.25">
      <c r="B1647" s="5" t="s">
        <v>62</v>
      </c>
      <c r="C1647" s="7" t="s">
        <v>540</v>
      </c>
      <c r="D1647" s="7" t="s">
        <v>1476</v>
      </c>
      <c r="E1647" s="3" t="s">
        <v>3201</v>
      </c>
      <c r="F1647" s="58">
        <v>54</v>
      </c>
      <c r="G1647" s="59">
        <v>20</v>
      </c>
      <c r="H1647" s="62">
        <v>37.037037037037038</v>
      </c>
      <c r="I1647" s="59">
        <v>10</v>
      </c>
      <c r="J1647" s="60">
        <v>18.518518518518519</v>
      </c>
      <c r="K1647" s="61">
        <v>10</v>
      </c>
      <c r="L1647" s="63">
        <v>18.518518518518519</v>
      </c>
      <c r="M1647" s="59">
        <v>0</v>
      </c>
      <c r="N1647" s="62">
        <v>0</v>
      </c>
    </row>
    <row r="1648" spans="2:14" ht="15" customHeight="1" x14ac:dyDescent="0.25">
      <c r="B1648" s="5" t="s">
        <v>62</v>
      </c>
      <c r="C1648" s="7" t="s">
        <v>540</v>
      </c>
      <c r="D1648" s="7" t="s">
        <v>1477</v>
      </c>
      <c r="E1648" s="3" t="s">
        <v>3202</v>
      </c>
      <c r="F1648" s="58">
        <v>11</v>
      </c>
      <c r="G1648" s="59">
        <v>0</v>
      </c>
      <c r="H1648" s="62">
        <v>0</v>
      </c>
      <c r="I1648" s="59">
        <v>0</v>
      </c>
      <c r="J1648" s="60">
        <v>0</v>
      </c>
      <c r="K1648" s="61">
        <v>0</v>
      </c>
      <c r="L1648" s="63">
        <v>0</v>
      </c>
      <c r="M1648" s="59">
        <v>0</v>
      </c>
      <c r="N1648" s="62">
        <v>0</v>
      </c>
    </row>
    <row r="1649" spans="2:14" ht="15" customHeight="1" x14ac:dyDescent="0.25">
      <c r="B1649" s="5" t="s">
        <v>62</v>
      </c>
      <c r="C1649" s="7" t="s">
        <v>540</v>
      </c>
      <c r="D1649" s="7" t="s">
        <v>540</v>
      </c>
      <c r="E1649" s="3" t="s">
        <v>3203</v>
      </c>
      <c r="F1649" s="58">
        <v>57</v>
      </c>
      <c r="G1649" s="59">
        <v>24</v>
      </c>
      <c r="H1649" s="62">
        <v>42.105263157894733</v>
      </c>
      <c r="I1649" s="59">
        <v>20</v>
      </c>
      <c r="J1649" s="60">
        <v>35.087719298245609</v>
      </c>
      <c r="K1649" s="61">
        <v>2</v>
      </c>
      <c r="L1649" s="63">
        <v>3.5087719298245612</v>
      </c>
      <c r="M1649" s="59">
        <v>2</v>
      </c>
      <c r="N1649" s="62">
        <v>3.5087719298245612</v>
      </c>
    </row>
    <row r="1650" spans="2:14" ht="15" customHeight="1" x14ac:dyDescent="0.25">
      <c r="B1650" s="5" t="s">
        <v>62</v>
      </c>
      <c r="C1650" s="7" t="s">
        <v>540</v>
      </c>
      <c r="D1650" s="7" t="s">
        <v>1478</v>
      </c>
      <c r="E1650" s="3" t="s">
        <v>3204</v>
      </c>
      <c r="F1650" s="58">
        <v>17</v>
      </c>
      <c r="G1650" s="59">
        <v>4</v>
      </c>
      <c r="H1650" s="62">
        <v>23.52941176470588</v>
      </c>
      <c r="I1650" s="59">
        <v>4</v>
      </c>
      <c r="J1650" s="60">
        <v>23.52941176470588</v>
      </c>
      <c r="K1650" s="61">
        <v>0</v>
      </c>
      <c r="L1650" s="63">
        <v>0</v>
      </c>
      <c r="M1650" s="59">
        <v>0</v>
      </c>
      <c r="N1650" s="62">
        <v>0</v>
      </c>
    </row>
    <row r="1651" spans="2:14" ht="15" customHeight="1" x14ac:dyDescent="0.25">
      <c r="B1651" s="5" t="s">
        <v>62</v>
      </c>
      <c r="C1651" s="7" t="s">
        <v>540</v>
      </c>
      <c r="D1651" s="7" t="s">
        <v>1479</v>
      </c>
      <c r="E1651" s="3" t="s">
        <v>3205</v>
      </c>
      <c r="F1651" s="17">
        <v>14</v>
      </c>
      <c r="G1651" s="25">
        <v>1</v>
      </c>
      <c r="H1651" s="30">
        <v>7.1428571428571423</v>
      </c>
      <c r="I1651" s="25">
        <v>1</v>
      </c>
      <c r="J1651" s="21">
        <v>7.1428571428571423</v>
      </c>
      <c r="K1651" s="37">
        <v>0</v>
      </c>
      <c r="L1651" s="31">
        <v>0</v>
      </c>
      <c r="M1651" s="25">
        <v>0</v>
      </c>
      <c r="N1651" s="30">
        <v>0</v>
      </c>
    </row>
    <row r="1652" spans="2:14" ht="15" customHeight="1" x14ac:dyDescent="0.25">
      <c r="B1652" s="5" t="s">
        <v>62</v>
      </c>
      <c r="C1652" s="7" t="s">
        <v>540</v>
      </c>
      <c r="D1652" s="7" t="s">
        <v>824</v>
      </c>
      <c r="E1652" s="3" t="s">
        <v>3206</v>
      </c>
      <c r="F1652" s="17">
        <v>22</v>
      </c>
      <c r="G1652" s="25">
        <v>8</v>
      </c>
      <c r="H1652" s="30">
        <v>36.363636363636367</v>
      </c>
      <c r="I1652" s="25">
        <v>4</v>
      </c>
      <c r="J1652" s="21">
        <v>18.181818181818183</v>
      </c>
      <c r="K1652" s="37">
        <v>4</v>
      </c>
      <c r="L1652" s="31">
        <v>18.181818181818183</v>
      </c>
      <c r="M1652" s="25">
        <v>0</v>
      </c>
      <c r="N1652" s="30">
        <v>0</v>
      </c>
    </row>
    <row r="1653" spans="2:14" ht="15" customHeight="1" x14ac:dyDescent="0.25">
      <c r="B1653" s="5" t="s">
        <v>62</v>
      </c>
      <c r="C1653" s="7" t="s">
        <v>540</v>
      </c>
      <c r="D1653" s="7" t="s">
        <v>1480</v>
      </c>
      <c r="E1653" s="3" t="s">
        <v>3207</v>
      </c>
      <c r="F1653" s="17">
        <v>10</v>
      </c>
      <c r="G1653" s="25">
        <v>7</v>
      </c>
      <c r="H1653" s="30">
        <v>70</v>
      </c>
      <c r="I1653" s="25">
        <v>5</v>
      </c>
      <c r="J1653" s="21">
        <v>50</v>
      </c>
      <c r="K1653" s="37">
        <v>1</v>
      </c>
      <c r="L1653" s="31">
        <v>10</v>
      </c>
      <c r="M1653" s="25">
        <v>1</v>
      </c>
      <c r="N1653" s="30">
        <v>10</v>
      </c>
    </row>
    <row r="1654" spans="2:14" ht="15" customHeight="1" x14ac:dyDescent="0.25">
      <c r="B1654" s="5" t="s">
        <v>62</v>
      </c>
      <c r="C1654" s="7" t="s">
        <v>540</v>
      </c>
      <c r="D1654" s="7" t="s">
        <v>646</v>
      </c>
      <c r="E1654" s="3" t="s">
        <v>3208</v>
      </c>
      <c r="F1654" s="17">
        <v>52</v>
      </c>
      <c r="G1654" s="25">
        <v>20</v>
      </c>
      <c r="H1654" s="30">
        <v>38.461538461538467</v>
      </c>
      <c r="I1654" s="25">
        <v>16</v>
      </c>
      <c r="J1654" s="21">
        <v>30.76923076923077</v>
      </c>
      <c r="K1654" s="37">
        <v>3</v>
      </c>
      <c r="L1654" s="31">
        <v>5.7692307692307692</v>
      </c>
      <c r="M1654" s="25">
        <v>1</v>
      </c>
      <c r="N1654" s="30">
        <v>1.9230769230769231</v>
      </c>
    </row>
    <row r="1655" spans="2:14" ht="15" customHeight="1" x14ac:dyDescent="0.25">
      <c r="B1655" s="5" t="s">
        <v>62</v>
      </c>
      <c r="C1655" s="7" t="s">
        <v>540</v>
      </c>
      <c r="D1655" s="7" t="s">
        <v>529</v>
      </c>
      <c r="E1655" s="3" t="s">
        <v>3209</v>
      </c>
      <c r="F1655" s="17">
        <v>122</v>
      </c>
      <c r="G1655" s="25">
        <v>82</v>
      </c>
      <c r="H1655" s="30">
        <v>67.213114754098356</v>
      </c>
      <c r="I1655" s="25">
        <v>55</v>
      </c>
      <c r="J1655" s="21">
        <v>45.081967213114751</v>
      </c>
      <c r="K1655" s="37">
        <v>27</v>
      </c>
      <c r="L1655" s="31">
        <v>22.131147540983605</v>
      </c>
      <c r="M1655" s="25">
        <v>0</v>
      </c>
      <c r="N1655" s="30">
        <v>0</v>
      </c>
    </row>
    <row r="1656" spans="2:14" ht="15" customHeight="1" x14ac:dyDescent="0.25">
      <c r="B1656" s="5" t="s">
        <v>62</v>
      </c>
      <c r="C1656" s="7" t="s">
        <v>540</v>
      </c>
      <c r="D1656" s="7" t="s">
        <v>1481</v>
      </c>
      <c r="E1656" s="3" t="s">
        <v>3210</v>
      </c>
      <c r="F1656" s="17">
        <v>8</v>
      </c>
      <c r="G1656" s="25">
        <v>6</v>
      </c>
      <c r="H1656" s="30">
        <v>75</v>
      </c>
      <c r="I1656" s="25">
        <v>4</v>
      </c>
      <c r="J1656" s="21">
        <v>50</v>
      </c>
      <c r="K1656" s="37">
        <v>2</v>
      </c>
      <c r="L1656" s="31">
        <v>25</v>
      </c>
      <c r="M1656" s="25">
        <v>0</v>
      </c>
      <c r="N1656" s="30">
        <v>0</v>
      </c>
    </row>
    <row r="1657" spans="2:14" ht="15" customHeight="1" x14ac:dyDescent="0.25">
      <c r="B1657" s="5" t="s">
        <v>62</v>
      </c>
      <c r="C1657" s="7" t="s">
        <v>1482</v>
      </c>
      <c r="D1657" s="7" t="s">
        <v>1483</v>
      </c>
      <c r="E1657" s="3" t="s">
        <v>3211</v>
      </c>
      <c r="F1657" s="58">
        <v>48</v>
      </c>
      <c r="G1657" s="59">
        <v>44</v>
      </c>
      <c r="H1657" s="62">
        <v>91.666666666666657</v>
      </c>
      <c r="I1657" s="59">
        <v>33</v>
      </c>
      <c r="J1657" s="60">
        <v>68.75</v>
      </c>
      <c r="K1657" s="61">
        <v>11</v>
      </c>
      <c r="L1657" s="63">
        <v>22.916666666666664</v>
      </c>
      <c r="M1657" s="59">
        <v>0</v>
      </c>
      <c r="N1657" s="62">
        <v>0</v>
      </c>
    </row>
    <row r="1658" spans="2:14" ht="15" customHeight="1" x14ac:dyDescent="0.25">
      <c r="B1658" s="5" t="s">
        <v>62</v>
      </c>
      <c r="C1658" s="7" t="s">
        <v>1482</v>
      </c>
      <c r="D1658" s="7" t="s">
        <v>1259</v>
      </c>
      <c r="E1658" s="3" t="s">
        <v>3212</v>
      </c>
      <c r="F1658" s="17">
        <v>262</v>
      </c>
      <c r="G1658" s="25">
        <v>103</v>
      </c>
      <c r="H1658" s="30">
        <v>39.31297709923664</v>
      </c>
      <c r="I1658" s="25">
        <v>69</v>
      </c>
      <c r="J1658" s="21">
        <v>26.335877862595421</v>
      </c>
      <c r="K1658" s="37">
        <v>33</v>
      </c>
      <c r="L1658" s="31">
        <v>12.595419847328243</v>
      </c>
      <c r="M1658" s="25">
        <v>1</v>
      </c>
      <c r="N1658" s="30">
        <v>0.38167938931297707</v>
      </c>
    </row>
    <row r="1659" spans="2:14" ht="15" customHeight="1" x14ac:dyDescent="0.25">
      <c r="B1659" s="5" t="s">
        <v>62</v>
      </c>
      <c r="C1659" s="7" t="s">
        <v>1482</v>
      </c>
      <c r="D1659" s="7" t="s">
        <v>1484</v>
      </c>
      <c r="E1659" s="3" t="s">
        <v>3213</v>
      </c>
      <c r="F1659" s="17">
        <v>7</v>
      </c>
      <c r="G1659" s="25">
        <v>0</v>
      </c>
      <c r="H1659" s="30">
        <v>0</v>
      </c>
      <c r="I1659" s="25">
        <v>0</v>
      </c>
      <c r="J1659" s="21">
        <v>0</v>
      </c>
      <c r="K1659" s="37">
        <v>0</v>
      </c>
      <c r="L1659" s="31">
        <v>0</v>
      </c>
      <c r="M1659" s="25">
        <v>0</v>
      </c>
      <c r="N1659" s="30">
        <v>0</v>
      </c>
    </row>
    <row r="1660" spans="2:14" ht="15" customHeight="1" x14ac:dyDescent="0.25">
      <c r="B1660" s="5" t="s">
        <v>62</v>
      </c>
      <c r="C1660" s="7" t="s">
        <v>1482</v>
      </c>
      <c r="D1660" s="7" t="s">
        <v>1485</v>
      </c>
      <c r="E1660" s="3" t="s">
        <v>3214</v>
      </c>
      <c r="F1660" s="17">
        <v>25</v>
      </c>
      <c r="G1660" s="25">
        <v>4</v>
      </c>
      <c r="H1660" s="30">
        <v>16</v>
      </c>
      <c r="I1660" s="25">
        <v>2</v>
      </c>
      <c r="J1660" s="21">
        <v>8</v>
      </c>
      <c r="K1660" s="37">
        <v>2</v>
      </c>
      <c r="L1660" s="31">
        <v>8</v>
      </c>
      <c r="M1660" s="25">
        <v>0</v>
      </c>
      <c r="N1660" s="30">
        <v>0</v>
      </c>
    </row>
    <row r="1661" spans="2:14" ht="15" customHeight="1" x14ac:dyDescent="0.25">
      <c r="B1661" s="5" t="s">
        <v>62</v>
      </c>
      <c r="C1661" s="7" t="s">
        <v>1482</v>
      </c>
      <c r="D1661" s="7" t="s">
        <v>1486</v>
      </c>
      <c r="E1661" s="3" t="s">
        <v>3215</v>
      </c>
      <c r="F1661" s="58">
        <v>78</v>
      </c>
      <c r="G1661" s="59">
        <v>7</v>
      </c>
      <c r="H1661" s="62">
        <v>8.9743589743589745</v>
      </c>
      <c r="I1661" s="59">
        <v>5</v>
      </c>
      <c r="J1661" s="60">
        <v>6.4102564102564097</v>
      </c>
      <c r="K1661" s="61">
        <v>2</v>
      </c>
      <c r="L1661" s="63">
        <v>2.5641025641025639</v>
      </c>
      <c r="M1661" s="59">
        <v>0</v>
      </c>
      <c r="N1661" s="62">
        <v>0</v>
      </c>
    </row>
    <row r="1662" spans="2:14" ht="15" customHeight="1" x14ac:dyDescent="0.25">
      <c r="B1662" s="5" t="s">
        <v>62</v>
      </c>
      <c r="C1662" s="7" t="s">
        <v>1482</v>
      </c>
      <c r="D1662" s="7" t="s">
        <v>1487</v>
      </c>
      <c r="E1662" s="3" t="s">
        <v>3216</v>
      </c>
      <c r="F1662" s="17">
        <v>88</v>
      </c>
      <c r="G1662" s="25">
        <v>29</v>
      </c>
      <c r="H1662" s="30">
        <v>32.954545454545453</v>
      </c>
      <c r="I1662" s="25">
        <v>22</v>
      </c>
      <c r="J1662" s="21">
        <v>25</v>
      </c>
      <c r="K1662" s="37">
        <v>7</v>
      </c>
      <c r="L1662" s="31">
        <v>7.9545454545454541</v>
      </c>
      <c r="M1662" s="25">
        <v>0</v>
      </c>
      <c r="N1662" s="30">
        <v>0</v>
      </c>
    </row>
    <row r="1663" spans="2:14" ht="15" customHeight="1" x14ac:dyDescent="0.25">
      <c r="B1663" s="5" t="s">
        <v>62</v>
      </c>
      <c r="C1663" s="7" t="s">
        <v>1482</v>
      </c>
      <c r="D1663" s="7" t="s">
        <v>1488</v>
      </c>
      <c r="E1663" s="3" t="s">
        <v>3217</v>
      </c>
      <c r="F1663" s="58">
        <v>71</v>
      </c>
      <c r="G1663" s="59">
        <v>22</v>
      </c>
      <c r="H1663" s="62">
        <v>30.985915492957744</v>
      </c>
      <c r="I1663" s="59">
        <v>17</v>
      </c>
      <c r="J1663" s="60">
        <v>23.943661971830984</v>
      </c>
      <c r="K1663" s="61">
        <v>5</v>
      </c>
      <c r="L1663" s="63">
        <v>7.042253521126761</v>
      </c>
      <c r="M1663" s="59">
        <v>0</v>
      </c>
      <c r="N1663" s="62">
        <v>0</v>
      </c>
    </row>
    <row r="1664" spans="2:14" ht="15" customHeight="1" x14ac:dyDescent="0.25">
      <c r="B1664" s="5" t="s">
        <v>62</v>
      </c>
      <c r="C1664" s="7" t="s">
        <v>1482</v>
      </c>
      <c r="D1664" s="7" t="s">
        <v>146</v>
      </c>
      <c r="E1664" s="3" t="s">
        <v>3218</v>
      </c>
      <c r="F1664" s="17">
        <v>38</v>
      </c>
      <c r="G1664" s="25">
        <v>18</v>
      </c>
      <c r="H1664" s="30">
        <v>47.368421052631575</v>
      </c>
      <c r="I1664" s="25">
        <v>10</v>
      </c>
      <c r="J1664" s="21">
        <v>26.315789473684209</v>
      </c>
      <c r="K1664" s="37">
        <v>8</v>
      </c>
      <c r="L1664" s="31">
        <v>21.052631578947366</v>
      </c>
      <c r="M1664" s="25">
        <v>0</v>
      </c>
      <c r="N1664" s="30">
        <v>0</v>
      </c>
    </row>
    <row r="1665" spans="2:14" ht="15" customHeight="1" x14ac:dyDescent="0.25">
      <c r="B1665" s="5" t="s">
        <v>62</v>
      </c>
      <c r="C1665" s="7" t="s">
        <v>1482</v>
      </c>
      <c r="D1665" s="7" t="s">
        <v>1489</v>
      </c>
      <c r="E1665" s="3" t="s">
        <v>3219</v>
      </c>
      <c r="F1665" s="17">
        <v>40</v>
      </c>
      <c r="G1665" s="25">
        <v>15</v>
      </c>
      <c r="H1665" s="30">
        <v>37.5</v>
      </c>
      <c r="I1665" s="25">
        <v>5</v>
      </c>
      <c r="J1665" s="21">
        <v>12.5</v>
      </c>
      <c r="K1665" s="37">
        <v>9</v>
      </c>
      <c r="L1665" s="31">
        <v>22.5</v>
      </c>
      <c r="M1665" s="25">
        <v>1</v>
      </c>
      <c r="N1665" s="30">
        <v>2.5</v>
      </c>
    </row>
    <row r="1666" spans="2:14" ht="15" customHeight="1" x14ac:dyDescent="0.25">
      <c r="B1666" s="5" t="s">
        <v>62</v>
      </c>
      <c r="C1666" s="7" t="s">
        <v>1490</v>
      </c>
      <c r="D1666" s="7" t="s">
        <v>1491</v>
      </c>
      <c r="E1666" s="3" t="s">
        <v>3220</v>
      </c>
      <c r="F1666" s="17">
        <v>30</v>
      </c>
      <c r="G1666" s="25">
        <v>20</v>
      </c>
      <c r="H1666" s="30">
        <v>66.666666666666657</v>
      </c>
      <c r="I1666" s="25">
        <v>8</v>
      </c>
      <c r="J1666" s="21">
        <v>26.666666666666668</v>
      </c>
      <c r="K1666" s="37">
        <v>11</v>
      </c>
      <c r="L1666" s="31">
        <v>36.666666666666664</v>
      </c>
      <c r="M1666" s="25">
        <v>1</v>
      </c>
      <c r="N1666" s="30">
        <v>3.3333333333333335</v>
      </c>
    </row>
    <row r="1667" spans="2:14" ht="15" customHeight="1" x14ac:dyDescent="0.25">
      <c r="B1667" s="5" t="s">
        <v>62</v>
      </c>
      <c r="C1667" s="7" t="s">
        <v>1490</v>
      </c>
      <c r="D1667" s="7" t="s">
        <v>1492</v>
      </c>
      <c r="E1667" s="3" t="s">
        <v>3221</v>
      </c>
      <c r="F1667" s="17">
        <v>26</v>
      </c>
      <c r="G1667" s="25">
        <v>8</v>
      </c>
      <c r="H1667" s="30">
        <v>30.76923076923077</v>
      </c>
      <c r="I1667" s="25">
        <v>4</v>
      </c>
      <c r="J1667" s="21">
        <v>15.384615384615385</v>
      </c>
      <c r="K1667" s="37">
        <v>4</v>
      </c>
      <c r="L1667" s="31">
        <v>15.384615384615385</v>
      </c>
      <c r="M1667" s="25">
        <v>0</v>
      </c>
      <c r="N1667" s="30">
        <v>0</v>
      </c>
    </row>
    <row r="1668" spans="2:14" ht="15" customHeight="1" x14ac:dyDescent="0.25">
      <c r="B1668" s="5" t="s">
        <v>62</v>
      </c>
      <c r="C1668" s="7" t="s">
        <v>1490</v>
      </c>
      <c r="D1668" s="7" t="s">
        <v>1490</v>
      </c>
      <c r="E1668" s="3" t="s">
        <v>3222</v>
      </c>
      <c r="F1668" s="17">
        <v>113</v>
      </c>
      <c r="G1668" s="25">
        <v>20</v>
      </c>
      <c r="H1668" s="30">
        <v>17.699115044247787</v>
      </c>
      <c r="I1668" s="25">
        <v>8</v>
      </c>
      <c r="J1668" s="21">
        <v>7.0796460176991154</v>
      </c>
      <c r="K1668" s="37">
        <v>12</v>
      </c>
      <c r="L1668" s="31">
        <v>10.619469026548673</v>
      </c>
      <c r="M1668" s="25">
        <v>0</v>
      </c>
      <c r="N1668" s="30">
        <v>0</v>
      </c>
    </row>
    <row r="1669" spans="2:14" ht="15" customHeight="1" x14ac:dyDescent="0.25">
      <c r="B1669" s="5" t="s">
        <v>62</v>
      </c>
      <c r="C1669" s="7" t="s">
        <v>1490</v>
      </c>
      <c r="D1669" s="7" t="s">
        <v>1493</v>
      </c>
      <c r="E1669" s="3" t="s">
        <v>3223</v>
      </c>
      <c r="F1669" s="58">
        <v>47</v>
      </c>
      <c r="G1669" s="59">
        <v>34</v>
      </c>
      <c r="H1669" s="62">
        <v>72.340425531914903</v>
      </c>
      <c r="I1669" s="59">
        <v>14</v>
      </c>
      <c r="J1669" s="60">
        <v>29.787234042553191</v>
      </c>
      <c r="K1669" s="61">
        <v>20</v>
      </c>
      <c r="L1669" s="63">
        <v>42.553191489361701</v>
      </c>
      <c r="M1669" s="59">
        <v>0</v>
      </c>
      <c r="N1669" s="62">
        <v>0</v>
      </c>
    </row>
    <row r="1670" spans="2:14" ht="15" customHeight="1" x14ac:dyDescent="0.25">
      <c r="B1670" s="5" t="s">
        <v>62</v>
      </c>
      <c r="C1670" s="7" t="s">
        <v>62</v>
      </c>
      <c r="D1670" s="7" t="s">
        <v>1494</v>
      </c>
      <c r="E1670" s="3" t="s">
        <v>3224</v>
      </c>
      <c r="F1670" s="17">
        <v>217</v>
      </c>
      <c r="G1670" s="25">
        <v>51</v>
      </c>
      <c r="H1670" s="30">
        <v>23.502304147465438</v>
      </c>
      <c r="I1670" s="25">
        <v>23</v>
      </c>
      <c r="J1670" s="21">
        <v>10.599078341013826</v>
      </c>
      <c r="K1670" s="37">
        <v>26</v>
      </c>
      <c r="L1670" s="31">
        <v>11.981566820276496</v>
      </c>
      <c r="M1670" s="25">
        <v>2</v>
      </c>
      <c r="N1670" s="30">
        <v>0.92165898617511521</v>
      </c>
    </row>
    <row r="1671" spans="2:14" ht="15" customHeight="1" x14ac:dyDescent="0.25">
      <c r="B1671" s="5" t="s">
        <v>62</v>
      </c>
      <c r="C1671" s="7" t="s">
        <v>62</v>
      </c>
      <c r="D1671" s="7" t="s">
        <v>1495</v>
      </c>
      <c r="E1671" s="3" t="s">
        <v>3225</v>
      </c>
      <c r="F1671" s="17">
        <v>65</v>
      </c>
      <c r="G1671" s="25">
        <v>9</v>
      </c>
      <c r="H1671" s="30">
        <v>13.846153846153847</v>
      </c>
      <c r="I1671" s="25">
        <v>6</v>
      </c>
      <c r="J1671" s="21">
        <v>9.2307692307692317</v>
      </c>
      <c r="K1671" s="37">
        <v>3</v>
      </c>
      <c r="L1671" s="31">
        <v>4.6153846153846159</v>
      </c>
      <c r="M1671" s="25">
        <v>0</v>
      </c>
      <c r="N1671" s="30">
        <v>0</v>
      </c>
    </row>
    <row r="1672" spans="2:14" ht="15" customHeight="1" x14ac:dyDescent="0.25">
      <c r="B1672" s="5" t="s">
        <v>62</v>
      </c>
      <c r="C1672" s="7" t="s">
        <v>62</v>
      </c>
      <c r="D1672" s="7" t="s">
        <v>1496</v>
      </c>
      <c r="E1672" s="3" t="s">
        <v>3226</v>
      </c>
      <c r="F1672" s="17">
        <v>46</v>
      </c>
      <c r="G1672" s="25">
        <v>32</v>
      </c>
      <c r="H1672" s="30">
        <v>69.565217391304344</v>
      </c>
      <c r="I1672" s="25">
        <v>12</v>
      </c>
      <c r="J1672" s="21">
        <v>26.086956521739129</v>
      </c>
      <c r="K1672" s="37">
        <v>17</v>
      </c>
      <c r="L1672" s="31">
        <v>36.95652173913043</v>
      </c>
      <c r="M1672" s="25">
        <v>3</v>
      </c>
      <c r="N1672" s="30">
        <v>6.5217391304347823</v>
      </c>
    </row>
    <row r="1673" spans="2:14" ht="15" customHeight="1" x14ac:dyDescent="0.25">
      <c r="B1673" s="5" t="s">
        <v>62</v>
      </c>
      <c r="C1673" s="7" t="s">
        <v>62</v>
      </c>
      <c r="D1673" s="7" t="s">
        <v>1497</v>
      </c>
      <c r="E1673" s="3" t="s">
        <v>3227</v>
      </c>
      <c r="F1673" s="17">
        <v>136</v>
      </c>
      <c r="G1673" s="25">
        <v>43</v>
      </c>
      <c r="H1673" s="30">
        <v>31.617647058823529</v>
      </c>
      <c r="I1673" s="25">
        <v>20</v>
      </c>
      <c r="J1673" s="21">
        <v>14.705882352941178</v>
      </c>
      <c r="K1673" s="37">
        <v>23</v>
      </c>
      <c r="L1673" s="31">
        <v>16.911764705882355</v>
      </c>
      <c r="M1673" s="25">
        <v>0</v>
      </c>
      <c r="N1673" s="30">
        <v>0</v>
      </c>
    </row>
    <row r="1674" spans="2:14" ht="15" customHeight="1" x14ac:dyDescent="0.25">
      <c r="B1674" s="5" t="s">
        <v>62</v>
      </c>
      <c r="C1674" s="7" t="s">
        <v>62</v>
      </c>
      <c r="D1674" s="7" t="s">
        <v>1456</v>
      </c>
      <c r="E1674" s="3" t="s">
        <v>3228</v>
      </c>
      <c r="F1674" s="17">
        <v>62</v>
      </c>
      <c r="G1674" s="25">
        <v>28</v>
      </c>
      <c r="H1674" s="30">
        <v>45.161290322580641</v>
      </c>
      <c r="I1674" s="25">
        <v>15</v>
      </c>
      <c r="J1674" s="21">
        <v>24.193548387096776</v>
      </c>
      <c r="K1674" s="37">
        <v>13</v>
      </c>
      <c r="L1674" s="31">
        <v>20.967741935483872</v>
      </c>
      <c r="M1674" s="25">
        <v>0</v>
      </c>
      <c r="N1674" s="30">
        <v>0</v>
      </c>
    </row>
    <row r="1675" spans="2:14" ht="15" customHeight="1" x14ac:dyDescent="0.25">
      <c r="B1675" s="5" t="s">
        <v>62</v>
      </c>
      <c r="C1675" s="7" t="s">
        <v>62</v>
      </c>
      <c r="D1675" s="7" t="s">
        <v>1498</v>
      </c>
      <c r="E1675" s="3" t="s">
        <v>3229</v>
      </c>
      <c r="F1675" s="58">
        <v>73</v>
      </c>
      <c r="G1675" s="59">
        <v>19</v>
      </c>
      <c r="H1675" s="62">
        <v>26.027397260273972</v>
      </c>
      <c r="I1675" s="59">
        <v>13</v>
      </c>
      <c r="J1675" s="60">
        <v>17.80821917808219</v>
      </c>
      <c r="K1675" s="61">
        <v>6</v>
      </c>
      <c r="L1675" s="63">
        <v>8.2191780821917799</v>
      </c>
      <c r="M1675" s="59">
        <v>0</v>
      </c>
      <c r="N1675" s="62">
        <v>0</v>
      </c>
    </row>
    <row r="1676" spans="2:14" ht="15" customHeight="1" x14ac:dyDescent="0.25">
      <c r="B1676" s="5" t="s">
        <v>62</v>
      </c>
      <c r="C1676" s="7" t="s">
        <v>62</v>
      </c>
      <c r="D1676" s="7" t="s">
        <v>230</v>
      </c>
      <c r="E1676" s="3" t="s">
        <v>3230</v>
      </c>
      <c r="F1676" s="58">
        <v>30</v>
      </c>
      <c r="G1676" s="59">
        <v>22</v>
      </c>
      <c r="H1676" s="62">
        <v>73.333333333333329</v>
      </c>
      <c r="I1676" s="59">
        <v>16</v>
      </c>
      <c r="J1676" s="60">
        <v>53.333333333333336</v>
      </c>
      <c r="K1676" s="61">
        <v>6</v>
      </c>
      <c r="L1676" s="63">
        <v>20</v>
      </c>
      <c r="M1676" s="59">
        <v>0</v>
      </c>
      <c r="N1676" s="62">
        <v>0</v>
      </c>
    </row>
    <row r="1677" spans="2:14" ht="15" customHeight="1" x14ac:dyDescent="0.25">
      <c r="B1677" s="5" t="s">
        <v>62</v>
      </c>
      <c r="C1677" s="7" t="s">
        <v>62</v>
      </c>
      <c r="D1677" s="7" t="s">
        <v>1499</v>
      </c>
      <c r="E1677" s="3" t="s">
        <v>3231</v>
      </c>
      <c r="F1677" s="58">
        <v>64</v>
      </c>
      <c r="G1677" s="59">
        <v>34</v>
      </c>
      <c r="H1677" s="62">
        <v>53.125</v>
      </c>
      <c r="I1677" s="59">
        <v>12</v>
      </c>
      <c r="J1677" s="60">
        <v>18.75</v>
      </c>
      <c r="K1677" s="61">
        <v>20</v>
      </c>
      <c r="L1677" s="63">
        <v>31.25</v>
      </c>
      <c r="M1677" s="59">
        <v>2</v>
      </c>
      <c r="N1677" s="62">
        <v>3.125</v>
      </c>
    </row>
    <row r="1678" spans="2:14" ht="15" customHeight="1" x14ac:dyDescent="0.25">
      <c r="B1678" s="5" t="s">
        <v>62</v>
      </c>
      <c r="C1678" s="7" t="s">
        <v>62</v>
      </c>
      <c r="D1678" s="7" t="s">
        <v>1500</v>
      </c>
      <c r="E1678" s="3" t="s">
        <v>3232</v>
      </c>
      <c r="F1678" s="58">
        <v>41</v>
      </c>
      <c r="G1678" s="59">
        <v>12</v>
      </c>
      <c r="H1678" s="62">
        <v>29.268292682926827</v>
      </c>
      <c r="I1678" s="59">
        <v>8</v>
      </c>
      <c r="J1678" s="60">
        <v>19.512195121951219</v>
      </c>
      <c r="K1678" s="61">
        <v>3</v>
      </c>
      <c r="L1678" s="63">
        <v>7.3170731707317067</v>
      </c>
      <c r="M1678" s="59">
        <v>1</v>
      </c>
      <c r="N1678" s="62">
        <v>2.4390243902439024</v>
      </c>
    </row>
    <row r="1679" spans="2:14" ht="15" customHeight="1" x14ac:dyDescent="0.25">
      <c r="B1679" s="5" t="s">
        <v>62</v>
      </c>
      <c r="C1679" s="7" t="s">
        <v>62</v>
      </c>
      <c r="D1679" s="7" t="s">
        <v>1501</v>
      </c>
      <c r="E1679" s="3" t="s">
        <v>3233</v>
      </c>
      <c r="F1679" s="58">
        <v>93</v>
      </c>
      <c r="G1679" s="59">
        <v>53</v>
      </c>
      <c r="H1679" s="62">
        <v>56.98924731182796</v>
      </c>
      <c r="I1679" s="59">
        <v>41</v>
      </c>
      <c r="J1679" s="60">
        <v>44.086021505376344</v>
      </c>
      <c r="K1679" s="61">
        <v>10</v>
      </c>
      <c r="L1679" s="63">
        <v>10.75268817204301</v>
      </c>
      <c r="M1679" s="59">
        <v>2</v>
      </c>
      <c r="N1679" s="62">
        <v>2.1505376344086025</v>
      </c>
    </row>
    <row r="1680" spans="2:14" ht="15" customHeight="1" x14ac:dyDescent="0.25">
      <c r="B1680" s="5" t="s">
        <v>62</v>
      </c>
      <c r="C1680" s="7" t="s">
        <v>62</v>
      </c>
      <c r="D1680" s="7" t="s">
        <v>1502</v>
      </c>
      <c r="E1680" s="3" t="s">
        <v>3234</v>
      </c>
      <c r="F1680" s="17">
        <v>43</v>
      </c>
      <c r="G1680" s="25">
        <v>14</v>
      </c>
      <c r="H1680" s="30">
        <v>32.558139534883722</v>
      </c>
      <c r="I1680" s="25">
        <v>7</v>
      </c>
      <c r="J1680" s="21">
        <v>16.279069767441861</v>
      </c>
      <c r="K1680" s="37">
        <v>6</v>
      </c>
      <c r="L1680" s="31">
        <v>13.953488372093023</v>
      </c>
      <c r="M1680" s="25">
        <v>1</v>
      </c>
      <c r="N1680" s="30">
        <v>2.3255813953488373</v>
      </c>
    </row>
    <row r="1681" spans="2:14" ht="15" customHeight="1" x14ac:dyDescent="0.25">
      <c r="B1681" s="5" t="s">
        <v>62</v>
      </c>
      <c r="C1681" s="7" t="s">
        <v>62</v>
      </c>
      <c r="D1681" s="7" t="s">
        <v>62</v>
      </c>
      <c r="E1681" s="3" t="s">
        <v>3235</v>
      </c>
      <c r="F1681" s="58">
        <v>1049</v>
      </c>
      <c r="G1681" s="59">
        <v>473</v>
      </c>
      <c r="H1681" s="62">
        <v>45.090562440419447</v>
      </c>
      <c r="I1681" s="59">
        <v>311</v>
      </c>
      <c r="J1681" s="60">
        <v>29.647283126787414</v>
      </c>
      <c r="K1681" s="61">
        <v>157</v>
      </c>
      <c r="L1681" s="63">
        <v>14.966634890371783</v>
      </c>
      <c r="M1681" s="59">
        <v>5</v>
      </c>
      <c r="N1681" s="62">
        <v>0.47664442326024786</v>
      </c>
    </row>
    <row r="1682" spans="2:14" ht="15" customHeight="1" x14ac:dyDescent="0.25">
      <c r="B1682" s="5" t="s">
        <v>62</v>
      </c>
      <c r="C1682" s="7" t="s">
        <v>62</v>
      </c>
      <c r="D1682" s="7" t="s">
        <v>376</v>
      </c>
      <c r="E1682" s="3" t="s">
        <v>3236</v>
      </c>
      <c r="F1682" s="17">
        <v>9</v>
      </c>
      <c r="G1682" s="25">
        <v>8</v>
      </c>
      <c r="H1682" s="30">
        <v>88.888888888888886</v>
      </c>
      <c r="I1682" s="25">
        <v>4</v>
      </c>
      <c r="J1682" s="21">
        <v>44.444444444444443</v>
      </c>
      <c r="K1682" s="37">
        <v>3</v>
      </c>
      <c r="L1682" s="31">
        <v>33.333333333333329</v>
      </c>
      <c r="M1682" s="25">
        <v>1</v>
      </c>
      <c r="N1682" s="30">
        <v>11.111111111111111</v>
      </c>
    </row>
    <row r="1683" spans="2:14" ht="15" customHeight="1" x14ac:dyDescent="0.25">
      <c r="B1683" s="5" t="s">
        <v>62</v>
      </c>
      <c r="C1683" s="7" t="s">
        <v>62</v>
      </c>
      <c r="D1683" s="7" t="s">
        <v>1503</v>
      </c>
      <c r="E1683" s="3" t="s">
        <v>3237</v>
      </c>
      <c r="F1683" s="17">
        <v>9</v>
      </c>
      <c r="G1683" s="25">
        <v>1</v>
      </c>
      <c r="H1683" s="30">
        <v>11.111111111111111</v>
      </c>
      <c r="I1683" s="25">
        <v>0</v>
      </c>
      <c r="J1683" s="21">
        <v>0</v>
      </c>
      <c r="K1683" s="37">
        <v>1</v>
      </c>
      <c r="L1683" s="31">
        <v>11.111111111111111</v>
      </c>
      <c r="M1683" s="25">
        <v>0</v>
      </c>
      <c r="N1683" s="30">
        <v>0</v>
      </c>
    </row>
    <row r="1684" spans="2:14" ht="15" customHeight="1" x14ac:dyDescent="0.25">
      <c r="B1684" s="5" t="s">
        <v>62</v>
      </c>
      <c r="C1684" s="7" t="s">
        <v>62</v>
      </c>
      <c r="D1684" s="7" t="s">
        <v>1504</v>
      </c>
      <c r="E1684" s="3" t="s">
        <v>3238</v>
      </c>
      <c r="F1684" s="17">
        <v>46</v>
      </c>
      <c r="G1684" s="25">
        <v>10</v>
      </c>
      <c r="H1684" s="30">
        <v>21.739130434782609</v>
      </c>
      <c r="I1684" s="25">
        <v>6</v>
      </c>
      <c r="J1684" s="21">
        <v>13.043478260869565</v>
      </c>
      <c r="K1684" s="37">
        <v>4</v>
      </c>
      <c r="L1684" s="31">
        <v>8.695652173913043</v>
      </c>
      <c r="M1684" s="25">
        <v>0</v>
      </c>
      <c r="N1684" s="30">
        <v>0</v>
      </c>
    </row>
    <row r="1685" spans="2:14" ht="15" customHeight="1" x14ac:dyDescent="0.25">
      <c r="B1685" s="5" t="s">
        <v>62</v>
      </c>
      <c r="C1685" s="7" t="s">
        <v>1505</v>
      </c>
      <c r="D1685" s="7" t="s">
        <v>1506</v>
      </c>
      <c r="E1685" s="3" t="s">
        <v>3239</v>
      </c>
      <c r="F1685" s="17">
        <v>50</v>
      </c>
      <c r="G1685" s="25">
        <v>29</v>
      </c>
      <c r="H1685" s="30">
        <v>57.999999999999993</v>
      </c>
      <c r="I1685" s="25">
        <v>16</v>
      </c>
      <c r="J1685" s="21">
        <v>32</v>
      </c>
      <c r="K1685" s="37">
        <v>10</v>
      </c>
      <c r="L1685" s="31">
        <v>20</v>
      </c>
      <c r="M1685" s="25">
        <v>3</v>
      </c>
      <c r="N1685" s="30">
        <v>6</v>
      </c>
    </row>
    <row r="1686" spans="2:14" ht="15" customHeight="1" x14ac:dyDescent="0.25">
      <c r="B1686" s="5" t="s">
        <v>62</v>
      </c>
      <c r="C1686" s="7" t="s">
        <v>1505</v>
      </c>
      <c r="D1686" s="7" t="s">
        <v>1507</v>
      </c>
      <c r="E1686" s="3" t="s">
        <v>3240</v>
      </c>
      <c r="F1686" s="58">
        <v>11</v>
      </c>
      <c r="G1686" s="59">
        <v>4</v>
      </c>
      <c r="H1686" s="62">
        <v>36.363636363636367</v>
      </c>
      <c r="I1686" s="59">
        <v>3</v>
      </c>
      <c r="J1686" s="60">
        <v>27.27272727272727</v>
      </c>
      <c r="K1686" s="61">
        <v>1</v>
      </c>
      <c r="L1686" s="63">
        <v>9.0909090909090917</v>
      </c>
      <c r="M1686" s="59">
        <v>0</v>
      </c>
      <c r="N1686" s="62">
        <v>0</v>
      </c>
    </row>
    <row r="1687" spans="2:14" ht="15" customHeight="1" x14ac:dyDescent="0.25">
      <c r="B1687" s="5" t="s">
        <v>62</v>
      </c>
      <c r="C1687" s="7" t="s">
        <v>1505</v>
      </c>
      <c r="D1687" s="7" t="s">
        <v>1508</v>
      </c>
      <c r="E1687" s="3" t="s">
        <v>3241</v>
      </c>
      <c r="F1687" s="58">
        <v>162</v>
      </c>
      <c r="G1687" s="59">
        <v>103</v>
      </c>
      <c r="H1687" s="62">
        <v>63.580246913580254</v>
      </c>
      <c r="I1687" s="59">
        <v>52</v>
      </c>
      <c r="J1687" s="60">
        <v>32.098765432098766</v>
      </c>
      <c r="K1687" s="61">
        <v>46</v>
      </c>
      <c r="L1687" s="63">
        <v>28.39506172839506</v>
      </c>
      <c r="M1687" s="59">
        <v>5</v>
      </c>
      <c r="N1687" s="62">
        <v>3.0864197530864197</v>
      </c>
    </row>
    <row r="1688" spans="2:14" ht="15" customHeight="1" x14ac:dyDescent="0.25">
      <c r="B1688" s="5" t="s">
        <v>62</v>
      </c>
      <c r="C1688" s="7" t="s">
        <v>1505</v>
      </c>
      <c r="D1688" s="7" t="s">
        <v>1509</v>
      </c>
      <c r="E1688" s="3" t="s">
        <v>3242</v>
      </c>
      <c r="F1688" s="58">
        <v>62</v>
      </c>
      <c r="G1688" s="59">
        <v>16</v>
      </c>
      <c r="H1688" s="62">
        <v>25.806451612903224</v>
      </c>
      <c r="I1688" s="59">
        <v>8</v>
      </c>
      <c r="J1688" s="60">
        <v>12.903225806451612</v>
      </c>
      <c r="K1688" s="61">
        <v>7</v>
      </c>
      <c r="L1688" s="63">
        <v>11.29032258064516</v>
      </c>
      <c r="M1688" s="59">
        <v>1</v>
      </c>
      <c r="N1688" s="62">
        <v>1.6129032258064515</v>
      </c>
    </row>
    <row r="1689" spans="2:14" ht="15" customHeight="1" x14ac:dyDescent="0.25">
      <c r="B1689" s="5" t="s">
        <v>62</v>
      </c>
      <c r="C1689" s="7" t="s">
        <v>1505</v>
      </c>
      <c r="D1689" s="7" t="s">
        <v>1510</v>
      </c>
      <c r="E1689" s="3" t="s">
        <v>3243</v>
      </c>
      <c r="F1689" s="58">
        <v>15</v>
      </c>
      <c r="G1689" s="59">
        <v>0</v>
      </c>
      <c r="H1689" s="62">
        <v>0</v>
      </c>
      <c r="I1689" s="59">
        <v>0</v>
      </c>
      <c r="J1689" s="60">
        <v>0</v>
      </c>
      <c r="K1689" s="61">
        <v>0</v>
      </c>
      <c r="L1689" s="63">
        <v>0</v>
      </c>
      <c r="M1689" s="59">
        <v>0</v>
      </c>
      <c r="N1689" s="62">
        <v>0</v>
      </c>
    </row>
    <row r="1690" spans="2:14" ht="15" customHeight="1" x14ac:dyDescent="0.25">
      <c r="B1690" s="5" t="s">
        <v>62</v>
      </c>
      <c r="C1690" s="7" t="s">
        <v>1511</v>
      </c>
      <c r="D1690" s="7" t="s">
        <v>255</v>
      </c>
      <c r="E1690" s="3" t="s">
        <v>3244</v>
      </c>
      <c r="F1690" s="58">
        <v>48</v>
      </c>
      <c r="G1690" s="59">
        <v>0</v>
      </c>
      <c r="H1690" s="62">
        <v>0</v>
      </c>
      <c r="I1690" s="59">
        <v>0</v>
      </c>
      <c r="J1690" s="60">
        <v>0</v>
      </c>
      <c r="K1690" s="61">
        <v>0</v>
      </c>
      <c r="L1690" s="63">
        <v>0</v>
      </c>
      <c r="M1690" s="59">
        <v>0</v>
      </c>
      <c r="N1690" s="62">
        <v>0</v>
      </c>
    </row>
    <row r="1691" spans="2:14" ht="15" customHeight="1" x14ac:dyDescent="0.25">
      <c r="B1691" s="5" t="s">
        <v>62</v>
      </c>
      <c r="C1691" s="7" t="s">
        <v>1511</v>
      </c>
      <c r="D1691" s="7" t="s">
        <v>1512</v>
      </c>
      <c r="E1691" s="3" t="s">
        <v>3245</v>
      </c>
      <c r="F1691" s="58">
        <v>32</v>
      </c>
      <c r="G1691" s="59">
        <v>9</v>
      </c>
      <c r="H1691" s="62">
        <v>28.125</v>
      </c>
      <c r="I1691" s="59">
        <v>6</v>
      </c>
      <c r="J1691" s="60">
        <v>18.75</v>
      </c>
      <c r="K1691" s="61">
        <v>3</v>
      </c>
      <c r="L1691" s="63">
        <v>9.375</v>
      </c>
      <c r="M1691" s="59">
        <v>0</v>
      </c>
      <c r="N1691" s="62">
        <v>0</v>
      </c>
    </row>
    <row r="1692" spans="2:14" ht="15" customHeight="1" x14ac:dyDescent="0.25">
      <c r="B1692" s="5" t="s">
        <v>62</v>
      </c>
      <c r="C1692" s="7" t="s">
        <v>1511</v>
      </c>
      <c r="D1692" s="7" t="s">
        <v>1513</v>
      </c>
      <c r="E1692" s="3" t="s">
        <v>3246</v>
      </c>
      <c r="F1692" s="17">
        <v>114</v>
      </c>
      <c r="G1692" s="25">
        <v>47</v>
      </c>
      <c r="H1692" s="30">
        <v>41.228070175438596</v>
      </c>
      <c r="I1692" s="25">
        <v>29</v>
      </c>
      <c r="J1692" s="21">
        <v>25.438596491228072</v>
      </c>
      <c r="K1692" s="37">
        <v>17</v>
      </c>
      <c r="L1692" s="31">
        <v>14.912280701754385</v>
      </c>
      <c r="M1692" s="25">
        <v>1</v>
      </c>
      <c r="N1692" s="30">
        <v>0.8771929824561403</v>
      </c>
    </row>
    <row r="1693" spans="2:14" ht="15" customHeight="1" x14ac:dyDescent="0.25">
      <c r="B1693" s="5" t="s">
        <v>62</v>
      </c>
      <c r="C1693" s="7" t="s">
        <v>1511</v>
      </c>
      <c r="D1693" s="7" t="s">
        <v>1514</v>
      </c>
      <c r="E1693" s="3" t="s">
        <v>3247</v>
      </c>
      <c r="F1693" s="58">
        <v>1751</v>
      </c>
      <c r="G1693" s="59">
        <v>874</v>
      </c>
      <c r="H1693" s="62">
        <v>49.914334665905194</v>
      </c>
      <c r="I1693" s="59">
        <v>399</v>
      </c>
      <c r="J1693" s="60">
        <v>22.786978869217588</v>
      </c>
      <c r="K1693" s="61">
        <v>461</v>
      </c>
      <c r="L1693" s="63">
        <v>26.327812678469449</v>
      </c>
      <c r="M1693" s="59">
        <v>14</v>
      </c>
      <c r="N1693" s="62">
        <v>0.79954311821816104</v>
      </c>
    </row>
    <row r="1694" spans="2:14" ht="15" customHeight="1" x14ac:dyDescent="0.25">
      <c r="B1694" s="5" t="s">
        <v>62</v>
      </c>
      <c r="C1694" s="7" t="s">
        <v>1511</v>
      </c>
      <c r="D1694" s="7" t="s">
        <v>515</v>
      </c>
      <c r="E1694" s="3" t="s">
        <v>3248</v>
      </c>
      <c r="F1694" s="58">
        <v>737</v>
      </c>
      <c r="G1694" s="59">
        <v>261</v>
      </c>
      <c r="H1694" s="62">
        <v>35.413839891451829</v>
      </c>
      <c r="I1694" s="59">
        <v>124</v>
      </c>
      <c r="J1694" s="60">
        <v>16.824966078697422</v>
      </c>
      <c r="K1694" s="61">
        <v>134</v>
      </c>
      <c r="L1694" s="63">
        <v>18.181818181818183</v>
      </c>
      <c r="M1694" s="59">
        <v>3</v>
      </c>
      <c r="N1694" s="62">
        <v>0.40705563093622793</v>
      </c>
    </row>
    <row r="1695" spans="2:14" ht="15" customHeight="1" x14ac:dyDescent="0.25">
      <c r="B1695" s="5" t="s">
        <v>62</v>
      </c>
      <c r="C1695" s="7" t="s">
        <v>1515</v>
      </c>
      <c r="D1695" s="7" t="s">
        <v>1516</v>
      </c>
      <c r="E1695" s="3" t="s">
        <v>3249</v>
      </c>
      <c r="F1695" s="58">
        <v>103</v>
      </c>
      <c r="G1695" s="59">
        <v>24</v>
      </c>
      <c r="H1695" s="62">
        <v>23.300970873786408</v>
      </c>
      <c r="I1695" s="59">
        <v>20</v>
      </c>
      <c r="J1695" s="60">
        <v>19.417475728155338</v>
      </c>
      <c r="K1695" s="61">
        <v>4</v>
      </c>
      <c r="L1695" s="63">
        <v>3.8834951456310676</v>
      </c>
      <c r="M1695" s="59">
        <v>0</v>
      </c>
      <c r="N1695" s="62">
        <v>0</v>
      </c>
    </row>
    <row r="1696" spans="2:14" ht="15" customHeight="1" x14ac:dyDescent="0.25">
      <c r="B1696" s="5" t="s">
        <v>62</v>
      </c>
      <c r="C1696" s="7" t="s">
        <v>1515</v>
      </c>
      <c r="D1696" s="7" t="s">
        <v>1517</v>
      </c>
      <c r="E1696" s="3" t="s">
        <v>3250</v>
      </c>
      <c r="F1696" s="58">
        <v>42</v>
      </c>
      <c r="G1696" s="59">
        <v>25</v>
      </c>
      <c r="H1696" s="62">
        <v>59.523809523809526</v>
      </c>
      <c r="I1696" s="59">
        <v>14</v>
      </c>
      <c r="J1696" s="60">
        <v>33.333333333333329</v>
      </c>
      <c r="K1696" s="61">
        <v>11</v>
      </c>
      <c r="L1696" s="63">
        <v>26.190476190476193</v>
      </c>
      <c r="M1696" s="59">
        <v>0</v>
      </c>
      <c r="N1696" s="62">
        <v>0</v>
      </c>
    </row>
    <row r="1697" spans="2:14" ht="15" customHeight="1" x14ac:dyDescent="0.25">
      <c r="B1697" s="5" t="s">
        <v>62</v>
      </c>
      <c r="C1697" s="7" t="s">
        <v>1515</v>
      </c>
      <c r="D1697" s="7" t="s">
        <v>1518</v>
      </c>
      <c r="E1697" s="3" t="s">
        <v>3251</v>
      </c>
      <c r="F1697" s="58">
        <v>14</v>
      </c>
      <c r="G1697" s="59">
        <v>2</v>
      </c>
      <c r="H1697" s="62">
        <v>14.285714285714285</v>
      </c>
      <c r="I1697" s="59">
        <v>0</v>
      </c>
      <c r="J1697" s="60">
        <v>0</v>
      </c>
      <c r="K1697" s="61">
        <v>2</v>
      </c>
      <c r="L1697" s="63">
        <v>14.285714285714285</v>
      </c>
      <c r="M1697" s="59">
        <v>0</v>
      </c>
      <c r="N1697" s="62">
        <v>0</v>
      </c>
    </row>
    <row r="1698" spans="2:14" ht="15" customHeight="1" x14ac:dyDescent="0.25">
      <c r="B1698" s="5" t="s">
        <v>62</v>
      </c>
      <c r="C1698" s="7" t="s">
        <v>1515</v>
      </c>
      <c r="D1698" s="7" t="s">
        <v>1519</v>
      </c>
      <c r="E1698" s="3" t="s">
        <v>3252</v>
      </c>
      <c r="F1698" s="17">
        <v>38</v>
      </c>
      <c r="G1698" s="25">
        <v>12</v>
      </c>
      <c r="H1698" s="30">
        <v>31.578947368421051</v>
      </c>
      <c r="I1698" s="25">
        <v>10</v>
      </c>
      <c r="J1698" s="21">
        <v>26.315789473684209</v>
      </c>
      <c r="K1698" s="37">
        <v>2</v>
      </c>
      <c r="L1698" s="31">
        <v>5.2631578947368416</v>
      </c>
      <c r="M1698" s="25">
        <v>0</v>
      </c>
      <c r="N1698" s="30">
        <v>0</v>
      </c>
    </row>
    <row r="1699" spans="2:14" ht="15" customHeight="1" x14ac:dyDescent="0.25">
      <c r="B1699" s="5" t="s">
        <v>62</v>
      </c>
      <c r="C1699" s="7" t="s">
        <v>1515</v>
      </c>
      <c r="D1699" s="7" t="s">
        <v>1520</v>
      </c>
      <c r="E1699" s="3" t="s">
        <v>3253</v>
      </c>
      <c r="F1699" s="17">
        <v>43</v>
      </c>
      <c r="G1699" s="25">
        <v>24</v>
      </c>
      <c r="H1699" s="30">
        <v>55.813953488372093</v>
      </c>
      <c r="I1699" s="25">
        <v>17</v>
      </c>
      <c r="J1699" s="21">
        <v>39.534883720930232</v>
      </c>
      <c r="K1699" s="37">
        <v>7</v>
      </c>
      <c r="L1699" s="31">
        <v>16.279069767441861</v>
      </c>
      <c r="M1699" s="25">
        <v>0</v>
      </c>
      <c r="N1699" s="30">
        <v>0</v>
      </c>
    </row>
    <row r="1700" spans="2:14" ht="15" customHeight="1" x14ac:dyDescent="0.25">
      <c r="B1700" s="5" t="s">
        <v>62</v>
      </c>
      <c r="C1700" s="7" t="s">
        <v>1515</v>
      </c>
      <c r="D1700" s="7" t="s">
        <v>1521</v>
      </c>
      <c r="E1700" s="3" t="s">
        <v>3254</v>
      </c>
      <c r="F1700" s="17">
        <v>21</v>
      </c>
      <c r="G1700" s="25">
        <v>3</v>
      </c>
      <c r="H1700" s="30">
        <v>14.285714285714285</v>
      </c>
      <c r="I1700" s="25">
        <v>2</v>
      </c>
      <c r="J1700" s="21">
        <v>9.5238095238095237</v>
      </c>
      <c r="K1700" s="37">
        <v>0</v>
      </c>
      <c r="L1700" s="31">
        <v>0</v>
      </c>
      <c r="M1700" s="25">
        <v>1</v>
      </c>
      <c r="N1700" s="30">
        <v>4.7619047619047619</v>
      </c>
    </row>
    <row r="1701" spans="2:14" ht="15" customHeight="1" x14ac:dyDescent="0.25">
      <c r="B1701" s="5" t="s">
        <v>62</v>
      </c>
      <c r="C1701" s="7" t="s">
        <v>1515</v>
      </c>
      <c r="D1701" s="7" t="s">
        <v>1522</v>
      </c>
      <c r="E1701" s="3" t="s">
        <v>3255</v>
      </c>
      <c r="F1701" s="58">
        <v>59</v>
      </c>
      <c r="G1701" s="59">
        <v>26</v>
      </c>
      <c r="H1701" s="62">
        <v>44.067796610169488</v>
      </c>
      <c r="I1701" s="59">
        <v>17</v>
      </c>
      <c r="J1701" s="60">
        <v>28.8135593220339</v>
      </c>
      <c r="K1701" s="61">
        <v>9</v>
      </c>
      <c r="L1701" s="63">
        <v>15.254237288135593</v>
      </c>
      <c r="M1701" s="59">
        <v>0</v>
      </c>
      <c r="N1701" s="62">
        <v>0</v>
      </c>
    </row>
    <row r="1702" spans="2:14" ht="15" customHeight="1" x14ac:dyDescent="0.25">
      <c r="B1702" s="5" t="s">
        <v>62</v>
      </c>
      <c r="C1702" s="7" t="s">
        <v>1515</v>
      </c>
      <c r="D1702" s="7" t="s">
        <v>1523</v>
      </c>
      <c r="E1702" s="3" t="s">
        <v>3256</v>
      </c>
      <c r="F1702" s="58">
        <v>159</v>
      </c>
      <c r="G1702" s="59">
        <v>76</v>
      </c>
      <c r="H1702" s="62">
        <v>47.79874213836478</v>
      </c>
      <c r="I1702" s="59">
        <v>43</v>
      </c>
      <c r="J1702" s="60">
        <v>27.044025157232703</v>
      </c>
      <c r="K1702" s="61">
        <v>33</v>
      </c>
      <c r="L1702" s="63">
        <v>20.754716981132077</v>
      </c>
      <c r="M1702" s="59">
        <v>0</v>
      </c>
      <c r="N1702" s="62">
        <v>0</v>
      </c>
    </row>
    <row r="1703" spans="2:14" ht="15" customHeight="1" x14ac:dyDescent="0.25">
      <c r="B1703" s="5" t="s">
        <v>62</v>
      </c>
      <c r="C1703" s="7" t="s">
        <v>1515</v>
      </c>
      <c r="D1703" s="7" t="s">
        <v>1515</v>
      </c>
      <c r="E1703" s="3" t="s">
        <v>3257</v>
      </c>
      <c r="F1703" s="17">
        <v>123</v>
      </c>
      <c r="G1703" s="25">
        <v>61</v>
      </c>
      <c r="H1703" s="30">
        <v>49.59349593495935</v>
      </c>
      <c r="I1703" s="25">
        <v>38</v>
      </c>
      <c r="J1703" s="21">
        <v>30.894308943089431</v>
      </c>
      <c r="K1703" s="37">
        <v>22</v>
      </c>
      <c r="L1703" s="31">
        <v>17.886178861788618</v>
      </c>
      <c r="M1703" s="25">
        <v>1</v>
      </c>
      <c r="N1703" s="30">
        <v>0.81300813008130091</v>
      </c>
    </row>
    <row r="1704" spans="2:14" ht="15" customHeight="1" x14ac:dyDescent="0.25">
      <c r="B1704" s="5" t="s">
        <v>62</v>
      </c>
      <c r="C1704" s="7" t="s">
        <v>1515</v>
      </c>
      <c r="D1704" s="7" t="s">
        <v>1524</v>
      </c>
      <c r="E1704" s="3" t="s">
        <v>3258</v>
      </c>
      <c r="F1704" s="17">
        <v>28</v>
      </c>
      <c r="G1704" s="25">
        <v>7</v>
      </c>
      <c r="H1704" s="30">
        <v>25</v>
      </c>
      <c r="I1704" s="25">
        <v>2</v>
      </c>
      <c r="J1704" s="21">
        <v>7.1428571428571423</v>
      </c>
      <c r="K1704" s="37">
        <v>5</v>
      </c>
      <c r="L1704" s="31">
        <v>17.857142857142858</v>
      </c>
      <c r="M1704" s="25">
        <v>0</v>
      </c>
      <c r="N1704" s="30">
        <v>0</v>
      </c>
    </row>
    <row r="1705" spans="2:14" ht="15" customHeight="1" x14ac:dyDescent="0.25">
      <c r="B1705" s="5" t="s">
        <v>62</v>
      </c>
      <c r="C1705" s="7" t="s">
        <v>1525</v>
      </c>
      <c r="D1705" s="7" t="s">
        <v>1526</v>
      </c>
      <c r="E1705" s="3" t="s">
        <v>3259</v>
      </c>
      <c r="F1705" s="17">
        <v>5</v>
      </c>
      <c r="G1705" s="25">
        <v>1</v>
      </c>
      <c r="H1705" s="30">
        <v>20</v>
      </c>
      <c r="I1705" s="25">
        <v>1</v>
      </c>
      <c r="J1705" s="21">
        <v>20</v>
      </c>
      <c r="K1705" s="37">
        <v>0</v>
      </c>
      <c r="L1705" s="31">
        <v>0</v>
      </c>
      <c r="M1705" s="25">
        <v>0</v>
      </c>
      <c r="N1705" s="30">
        <v>0</v>
      </c>
    </row>
    <row r="1706" spans="2:14" ht="15" customHeight="1" x14ac:dyDescent="0.25">
      <c r="B1706" s="5" t="s">
        <v>62</v>
      </c>
      <c r="C1706" s="7" t="s">
        <v>1525</v>
      </c>
      <c r="D1706" s="7" t="s">
        <v>1527</v>
      </c>
      <c r="E1706" s="3" t="s">
        <v>3260</v>
      </c>
      <c r="F1706" s="17">
        <v>58</v>
      </c>
      <c r="G1706" s="25">
        <v>35</v>
      </c>
      <c r="H1706" s="30">
        <v>60.344827586206897</v>
      </c>
      <c r="I1706" s="25">
        <v>14</v>
      </c>
      <c r="J1706" s="21">
        <v>24.137931034482758</v>
      </c>
      <c r="K1706" s="37">
        <v>21</v>
      </c>
      <c r="L1706" s="31">
        <v>36.206896551724135</v>
      </c>
      <c r="M1706" s="25">
        <v>0</v>
      </c>
      <c r="N1706" s="30">
        <v>0</v>
      </c>
    </row>
    <row r="1707" spans="2:14" ht="15" customHeight="1" x14ac:dyDescent="0.25">
      <c r="B1707" s="5" t="s">
        <v>62</v>
      </c>
      <c r="C1707" s="7" t="s">
        <v>1525</v>
      </c>
      <c r="D1707" s="7" t="s">
        <v>1528</v>
      </c>
      <c r="E1707" s="3" t="s">
        <v>3261</v>
      </c>
      <c r="F1707" s="58">
        <v>5</v>
      </c>
      <c r="G1707" s="59">
        <v>0</v>
      </c>
      <c r="H1707" s="62">
        <v>0</v>
      </c>
      <c r="I1707" s="59">
        <v>0</v>
      </c>
      <c r="J1707" s="60">
        <v>0</v>
      </c>
      <c r="K1707" s="61">
        <v>0</v>
      </c>
      <c r="L1707" s="63">
        <v>0</v>
      </c>
      <c r="M1707" s="59">
        <v>0</v>
      </c>
      <c r="N1707" s="62">
        <v>0</v>
      </c>
    </row>
    <row r="1708" spans="2:14" ht="15" customHeight="1" x14ac:dyDescent="0.25">
      <c r="B1708" s="5" t="s">
        <v>62</v>
      </c>
      <c r="C1708" s="7" t="s">
        <v>1525</v>
      </c>
      <c r="D1708" s="7" t="s">
        <v>1529</v>
      </c>
      <c r="E1708" s="3" t="s">
        <v>3262</v>
      </c>
      <c r="F1708" s="17">
        <v>8</v>
      </c>
      <c r="G1708" s="25">
        <v>3</v>
      </c>
      <c r="H1708" s="30">
        <v>37.5</v>
      </c>
      <c r="I1708" s="25">
        <v>1</v>
      </c>
      <c r="J1708" s="21">
        <v>12.5</v>
      </c>
      <c r="K1708" s="37">
        <v>2</v>
      </c>
      <c r="L1708" s="31">
        <v>25</v>
      </c>
      <c r="M1708" s="25">
        <v>0</v>
      </c>
      <c r="N1708" s="30">
        <v>0</v>
      </c>
    </row>
    <row r="1709" spans="2:14" ht="15" customHeight="1" x14ac:dyDescent="0.25">
      <c r="B1709" s="5" t="s">
        <v>62</v>
      </c>
      <c r="C1709" s="7" t="s">
        <v>1525</v>
      </c>
      <c r="D1709" s="7" t="s">
        <v>1530</v>
      </c>
      <c r="E1709" s="3" t="s">
        <v>3263</v>
      </c>
      <c r="F1709" s="17">
        <v>4</v>
      </c>
      <c r="G1709" s="25">
        <v>1</v>
      </c>
      <c r="H1709" s="30">
        <v>25</v>
      </c>
      <c r="I1709" s="25">
        <v>0</v>
      </c>
      <c r="J1709" s="21">
        <v>0</v>
      </c>
      <c r="K1709" s="37">
        <v>1</v>
      </c>
      <c r="L1709" s="31">
        <v>25</v>
      </c>
      <c r="M1709" s="25">
        <v>0</v>
      </c>
      <c r="N1709" s="30">
        <v>0</v>
      </c>
    </row>
    <row r="1710" spans="2:14" ht="15" customHeight="1" x14ac:dyDescent="0.25">
      <c r="B1710" s="5" t="s">
        <v>62</v>
      </c>
      <c r="C1710" s="7" t="s">
        <v>1525</v>
      </c>
      <c r="D1710" s="7" t="s">
        <v>1531</v>
      </c>
      <c r="E1710" s="3" t="s">
        <v>3264</v>
      </c>
      <c r="F1710" s="17">
        <v>9</v>
      </c>
      <c r="G1710" s="25">
        <v>1</v>
      </c>
      <c r="H1710" s="30">
        <v>11.111111111111111</v>
      </c>
      <c r="I1710" s="25">
        <v>1</v>
      </c>
      <c r="J1710" s="21">
        <v>11.111111111111111</v>
      </c>
      <c r="K1710" s="37">
        <v>0</v>
      </c>
      <c r="L1710" s="31">
        <v>0</v>
      </c>
      <c r="M1710" s="25">
        <v>0</v>
      </c>
      <c r="N1710" s="30">
        <v>0</v>
      </c>
    </row>
    <row r="1711" spans="2:14" ht="15" customHeight="1" x14ac:dyDescent="0.25">
      <c r="B1711" s="5" t="s">
        <v>62</v>
      </c>
      <c r="C1711" s="7" t="s">
        <v>1525</v>
      </c>
      <c r="D1711" s="7" t="s">
        <v>1525</v>
      </c>
      <c r="E1711" s="3" t="s">
        <v>3265</v>
      </c>
      <c r="F1711" s="58">
        <v>248</v>
      </c>
      <c r="G1711" s="59">
        <v>148</v>
      </c>
      <c r="H1711" s="62">
        <v>59.677419354838712</v>
      </c>
      <c r="I1711" s="59">
        <v>72</v>
      </c>
      <c r="J1711" s="60">
        <v>29.032258064516132</v>
      </c>
      <c r="K1711" s="61">
        <v>76</v>
      </c>
      <c r="L1711" s="63">
        <v>30.64516129032258</v>
      </c>
      <c r="M1711" s="59">
        <v>0</v>
      </c>
      <c r="N1711" s="62">
        <v>0</v>
      </c>
    </row>
    <row r="1712" spans="2:14" ht="15" customHeight="1" x14ac:dyDescent="0.25">
      <c r="B1712" s="5" t="s">
        <v>63</v>
      </c>
      <c r="C1712" s="7" t="s">
        <v>640</v>
      </c>
      <c r="D1712" s="7" t="s">
        <v>1532</v>
      </c>
      <c r="E1712" s="3" t="s">
        <v>3266</v>
      </c>
      <c r="F1712" s="58">
        <v>149</v>
      </c>
      <c r="G1712" s="59">
        <v>16</v>
      </c>
      <c r="H1712" s="62">
        <v>10.738255033557047</v>
      </c>
      <c r="I1712" s="59">
        <v>14</v>
      </c>
      <c r="J1712" s="60">
        <v>9.3959731543624159</v>
      </c>
      <c r="K1712" s="61">
        <v>2</v>
      </c>
      <c r="L1712" s="63">
        <v>1.3422818791946309</v>
      </c>
      <c r="M1712" s="59">
        <v>0</v>
      </c>
      <c r="N1712" s="62">
        <v>0</v>
      </c>
    </row>
    <row r="1713" spans="2:14" ht="15" customHeight="1" x14ac:dyDescent="0.25">
      <c r="B1713" s="5" t="s">
        <v>63</v>
      </c>
      <c r="C1713" s="7" t="s">
        <v>640</v>
      </c>
      <c r="D1713" s="7" t="s">
        <v>1533</v>
      </c>
      <c r="E1713" s="3" t="s">
        <v>3267</v>
      </c>
      <c r="F1713" s="17">
        <v>177</v>
      </c>
      <c r="G1713" s="25">
        <v>6</v>
      </c>
      <c r="H1713" s="30">
        <v>3.3898305084745761</v>
      </c>
      <c r="I1713" s="25">
        <v>4</v>
      </c>
      <c r="J1713" s="21">
        <v>2.2598870056497176</v>
      </c>
      <c r="K1713" s="37">
        <v>2</v>
      </c>
      <c r="L1713" s="31">
        <v>1.1299435028248588</v>
      </c>
      <c r="M1713" s="25">
        <v>0</v>
      </c>
      <c r="N1713" s="30">
        <v>0</v>
      </c>
    </row>
    <row r="1714" spans="2:14" ht="15" customHeight="1" x14ac:dyDescent="0.25">
      <c r="B1714" s="5" t="s">
        <v>63</v>
      </c>
      <c r="C1714" s="7" t="s">
        <v>640</v>
      </c>
      <c r="D1714" s="7" t="s">
        <v>640</v>
      </c>
      <c r="E1714" s="3" t="s">
        <v>3268</v>
      </c>
      <c r="F1714" s="17">
        <v>145</v>
      </c>
      <c r="G1714" s="25">
        <v>9</v>
      </c>
      <c r="H1714" s="30">
        <v>6.2068965517241379</v>
      </c>
      <c r="I1714" s="25">
        <v>3</v>
      </c>
      <c r="J1714" s="21">
        <v>2.0689655172413794</v>
      </c>
      <c r="K1714" s="37">
        <v>6</v>
      </c>
      <c r="L1714" s="31">
        <v>4.1379310344827589</v>
      </c>
      <c r="M1714" s="25">
        <v>0</v>
      </c>
      <c r="N1714" s="30">
        <v>0</v>
      </c>
    </row>
    <row r="1715" spans="2:14" ht="15" customHeight="1" x14ac:dyDescent="0.25">
      <c r="B1715" s="5" t="s">
        <v>63</v>
      </c>
      <c r="C1715" s="7" t="s">
        <v>640</v>
      </c>
      <c r="D1715" s="7" t="s">
        <v>1534</v>
      </c>
      <c r="E1715" s="3" t="s">
        <v>3269</v>
      </c>
      <c r="F1715" s="58">
        <v>30</v>
      </c>
      <c r="G1715" s="59">
        <v>0</v>
      </c>
      <c r="H1715" s="62">
        <v>0</v>
      </c>
      <c r="I1715" s="59">
        <v>0</v>
      </c>
      <c r="J1715" s="60">
        <v>0</v>
      </c>
      <c r="K1715" s="61">
        <v>0</v>
      </c>
      <c r="L1715" s="63">
        <v>0</v>
      </c>
      <c r="M1715" s="59">
        <v>0</v>
      </c>
      <c r="N1715" s="62">
        <v>0</v>
      </c>
    </row>
    <row r="1716" spans="2:14" ht="15" customHeight="1" x14ac:dyDescent="0.25">
      <c r="B1716" s="5" t="s">
        <v>63</v>
      </c>
      <c r="C1716" s="7" t="s">
        <v>640</v>
      </c>
      <c r="D1716" s="7" t="s">
        <v>676</v>
      </c>
      <c r="E1716" s="3" t="s">
        <v>3270</v>
      </c>
      <c r="F1716" s="17">
        <v>97</v>
      </c>
      <c r="G1716" s="25">
        <v>0</v>
      </c>
      <c r="H1716" s="30">
        <v>0</v>
      </c>
      <c r="I1716" s="25">
        <v>0</v>
      </c>
      <c r="J1716" s="21">
        <v>0</v>
      </c>
      <c r="K1716" s="37">
        <v>0</v>
      </c>
      <c r="L1716" s="31">
        <v>0</v>
      </c>
      <c r="M1716" s="25">
        <v>0</v>
      </c>
      <c r="N1716" s="30">
        <v>0</v>
      </c>
    </row>
    <row r="1717" spans="2:14" ht="15" customHeight="1" x14ac:dyDescent="0.25">
      <c r="B1717" s="5" t="s">
        <v>63</v>
      </c>
      <c r="C1717" s="7" t="s">
        <v>640</v>
      </c>
      <c r="D1717" s="7" t="s">
        <v>858</v>
      </c>
      <c r="E1717" s="3" t="s">
        <v>3271</v>
      </c>
      <c r="F1717" s="58">
        <v>62</v>
      </c>
      <c r="G1717" s="59">
        <v>2</v>
      </c>
      <c r="H1717" s="62">
        <v>3.225806451612903</v>
      </c>
      <c r="I1717" s="59">
        <v>2</v>
      </c>
      <c r="J1717" s="60">
        <v>3.225806451612903</v>
      </c>
      <c r="K1717" s="61">
        <v>0</v>
      </c>
      <c r="L1717" s="63">
        <v>0</v>
      </c>
      <c r="M1717" s="59">
        <v>0</v>
      </c>
      <c r="N1717" s="62">
        <v>0</v>
      </c>
    </row>
    <row r="1718" spans="2:14" ht="15" customHeight="1" x14ac:dyDescent="0.25">
      <c r="B1718" s="5" t="s">
        <v>63</v>
      </c>
      <c r="C1718" s="7" t="s">
        <v>1535</v>
      </c>
      <c r="D1718" s="7" t="s">
        <v>1536</v>
      </c>
      <c r="E1718" s="3" t="s">
        <v>3272</v>
      </c>
      <c r="F1718" s="17">
        <v>39</v>
      </c>
      <c r="G1718" s="25">
        <v>10</v>
      </c>
      <c r="H1718" s="30">
        <v>25.641025641025639</v>
      </c>
      <c r="I1718" s="25">
        <v>10</v>
      </c>
      <c r="J1718" s="21">
        <v>25.641025641025639</v>
      </c>
      <c r="K1718" s="37">
        <v>0</v>
      </c>
      <c r="L1718" s="31">
        <v>0</v>
      </c>
      <c r="M1718" s="25">
        <v>0</v>
      </c>
      <c r="N1718" s="30">
        <v>0</v>
      </c>
    </row>
    <row r="1719" spans="2:14" ht="15" customHeight="1" x14ac:dyDescent="0.25">
      <c r="B1719" s="5" t="s">
        <v>63</v>
      </c>
      <c r="C1719" s="7" t="s">
        <v>1535</v>
      </c>
      <c r="D1719" s="7" t="s">
        <v>1537</v>
      </c>
      <c r="E1719" s="3" t="s">
        <v>3273</v>
      </c>
      <c r="F1719" s="58">
        <v>227</v>
      </c>
      <c r="G1719" s="59">
        <v>93</v>
      </c>
      <c r="H1719" s="62">
        <v>40.969162995594715</v>
      </c>
      <c r="I1719" s="59">
        <v>84</v>
      </c>
      <c r="J1719" s="60">
        <v>37.004405286343612</v>
      </c>
      <c r="K1719" s="61">
        <v>9</v>
      </c>
      <c r="L1719" s="63">
        <v>3.9647577092511015</v>
      </c>
      <c r="M1719" s="59">
        <v>0</v>
      </c>
      <c r="N1719" s="62">
        <v>0</v>
      </c>
    </row>
    <row r="1720" spans="2:14" ht="15" customHeight="1" x14ac:dyDescent="0.25">
      <c r="B1720" s="5" t="s">
        <v>63</v>
      </c>
      <c r="C1720" s="7" t="s">
        <v>1535</v>
      </c>
      <c r="D1720" s="7" t="s">
        <v>63</v>
      </c>
      <c r="E1720" s="3" t="s">
        <v>3274</v>
      </c>
      <c r="F1720" s="17">
        <v>226</v>
      </c>
      <c r="G1720" s="25">
        <v>51</v>
      </c>
      <c r="H1720" s="30">
        <v>22.566371681415927</v>
      </c>
      <c r="I1720" s="25">
        <v>41</v>
      </c>
      <c r="J1720" s="21">
        <v>18.141592920353983</v>
      </c>
      <c r="K1720" s="37">
        <v>10</v>
      </c>
      <c r="L1720" s="31">
        <v>4.4247787610619467</v>
      </c>
      <c r="M1720" s="25">
        <v>0</v>
      </c>
      <c r="N1720" s="30">
        <v>0</v>
      </c>
    </row>
    <row r="1721" spans="2:14" ht="15" customHeight="1" x14ac:dyDescent="0.25">
      <c r="B1721" s="5" t="s">
        <v>63</v>
      </c>
      <c r="C1721" s="7" t="s">
        <v>1535</v>
      </c>
      <c r="D1721" s="7" t="s">
        <v>146</v>
      </c>
      <c r="E1721" s="3" t="s">
        <v>3275</v>
      </c>
      <c r="F1721" s="17">
        <v>100</v>
      </c>
      <c r="G1721" s="25">
        <v>14</v>
      </c>
      <c r="H1721" s="30">
        <v>14.000000000000002</v>
      </c>
      <c r="I1721" s="25">
        <v>14</v>
      </c>
      <c r="J1721" s="21">
        <v>14.000000000000002</v>
      </c>
      <c r="K1721" s="37">
        <v>0</v>
      </c>
      <c r="L1721" s="31">
        <v>0</v>
      </c>
      <c r="M1721" s="25">
        <v>0</v>
      </c>
      <c r="N1721" s="30">
        <v>0</v>
      </c>
    </row>
    <row r="1722" spans="2:14" ht="15" customHeight="1" x14ac:dyDescent="0.25">
      <c r="B1722" s="5" t="s">
        <v>63</v>
      </c>
      <c r="C1722" s="7" t="s">
        <v>1535</v>
      </c>
      <c r="D1722" s="7" t="s">
        <v>1538</v>
      </c>
      <c r="E1722" s="3" t="s">
        <v>3276</v>
      </c>
      <c r="F1722" s="17">
        <v>55</v>
      </c>
      <c r="G1722" s="25">
        <v>26</v>
      </c>
      <c r="H1722" s="30">
        <v>47.272727272727273</v>
      </c>
      <c r="I1722" s="25">
        <v>23</v>
      </c>
      <c r="J1722" s="21">
        <v>41.818181818181813</v>
      </c>
      <c r="K1722" s="37">
        <v>3</v>
      </c>
      <c r="L1722" s="31">
        <v>5.4545454545454541</v>
      </c>
      <c r="M1722" s="25">
        <v>0</v>
      </c>
      <c r="N1722" s="30">
        <v>0</v>
      </c>
    </row>
    <row r="1723" spans="2:14" ht="15" customHeight="1" x14ac:dyDescent="0.25">
      <c r="B1723" s="5" t="s">
        <v>63</v>
      </c>
      <c r="C1723" s="7" t="s">
        <v>1534</v>
      </c>
      <c r="D1723" s="7" t="s">
        <v>1539</v>
      </c>
      <c r="E1723" s="3" t="s">
        <v>3277</v>
      </c>
      <c r="F1723" s="17">
        <v>49</v>
      </c>
      <c r="G1723" s="25">
        <v>5</v>
      </c>
      <c r="H1723" s="30">
        <v>10.204081632653061</v>
      </c>
      <c r="I1723" s="25">
        <v>3</v>
      </c>
      <c r="J1723" s="21">
        <v>6.1224489795918364</v>
      </c>
      <c r="K1723" s="37">
        <v>2</v>
      </c>
      <c r="L1723" s="31">
        <v>4.0816326530612246</v>
      </c>
      <c r="M1723" s="25">
        <v>0</v>
      </c>
      <c r="N1723" s="30">
        <v>0</v>
      </c>
    </row>
    <row r="1724" spans="2:14" ht="15" customHeight="1" x14ac:dyDescent="0.25">
      <c r="B1724" s="5" t="s">
        <v>63</v>
      </c>
      <c r="C1724" s="7" t="s">
        <v>1534</v>
      </c>
      <c r="D1724" s="7" t="s">
        <v>1540</v>
      </c>
      <c r="E1724" s="3" t="s">
        <v>3278</v>
      </c>
      <c r="F1724" s="17">
        <v>26</v>
      </c>
      <c r="G1724" s="25">
        <v>0</v>
      </c>
      <c r="H1724" s="30">
        <v>0</v>
      </c>
      <c r="I1724" s="25">
        <v>0</v>
      </c>
      <c r="J1724" s="21">
        <v>0</v>
      </c>
      <c r="K1724" s="37">
        <v>0</v>
      </c>
      <c r="L1724" s="31">
        <v>0</v>
      </c>
      <c r="M1724" s="25">
        <v>0</v>
      </c>
      <c r="N1724" s="30">
        <v>0</v>
      </c>
    </row>
    <row r="1725" spans="2:14" ht="15" customHeight="1" x14ac:dyDescent="0.25">
      <c r="B1725" s="5" t="s">
        <v>63</v>
      </c>
      <c r="C1725" s="7" t="s">
        <v>1534</v>
      </c>
      <c r="D1725" s="7" t="s">
        <v>1541</v>
      </c>
      <c r="E1725" s="3" t="s">
        <v>3279</v>
      </c>
      <c r="F1725" s="17">
        <v>38</v>
      </c>
      <c r="G1725" s="25">
        <v>0</v>
      </c>
      <c r="H1725" s="30">
        <v>0</v>
      </c>
      <c r="I1725" s="25">
        <v>0</v>
      </c>
      <c r="J1725" s="21">
        <v>0</v>
      </c>
      <c r="K1725" s="37">
        <v>0</v>
      </c>
      <c r="L1725" s="31">
        <v>0</v>
      </c>
      <c r="M1725" s="25">
        <v>0</v>
      </c>
      <c r="N1725" s="30">
        <v>0</v>
      </c>
    </row>
    <row r="1726" spans="2:14" ht="15" customHeight="1" x14ac:dyDescent="0.25">
      <c r="B1726" s="5" t="s">
        <v>63</v>
      </c>
      <c r="C1726" s="7" t="s">
        <v>1534</v>
      </c>
      <c r="D1726" s="7" t="s">
        <v>1542</v>
      </c>
      <c r="E1726" s="3" t="s">
        <v>3280</v>
      </c>
      <c r="F1726" s="17">
        <v>24</v>
      </c>
      <c r="G1726" s="25">
        <v>2</v>
      </c>
      <c r="H1726" s="30">
        <v>8.3333333333333321</v>
      </c>
      <c r="I1726" s="25">
        <v>2</v>
      </c>
      <c r="J1726" s="21">
        <v>8.3333333333333321</v>
      </c>
      <c r="K1726" s="37">
        <v>0</v>
      </c>
      <c r="L1726" s="31">
        <v>0</v>
      </c>
      <c r="M1726" s="25">
        <v>0</v>
      </c>
      <c r="N1726" s="30">
        <v>0</v>
      </c>
    </row>
    <row r="1727" spans="2:14" ht="15" customHeight="1" x14ac:dyDescent="0.25">
      <c r="B1727" s="5" t="s">
        <v>63</v>
      </c>
      <c r="C1727" s="7" t="s">
        <v>1534</v>
      </c>
      <c r="D1727" s="7" t="s">
        <v>1543</v>
      </c>
      <c r="E1727" s="3" t="s">
        <v>3281</v>
      </c>
      <c r="F1727" s="17">
        <v>165</v>
      </c>
      <c r="G1727" s="25">
        <v>5</v>
      </c>
      <c r="H1727" s="30">
        <v>3.0303030303030303</v>
      </c>
      <c r="I1727" s="25">
        <v>4</v>
      </c>
      <c r="J1727" s="21">
        <v>2.4242424242424243</v>
      </c>
      <c r="K1727" s="37">
        <v>1</v>
      </c>
      <c r="L1727" s="31">
        <v>0.60606060606060608</v>
      </c>
      <c r="M1727" s="25">
        <v>0</v>
      </c>
      <c r="N1727" s="30">
        <v>0</v>
      </c>
    </row>
    <row r="1728" spans="2:14" ht="15" customHeight="1" x14ac:dyDescent="0.25">
      <c r="B1728" s="5" t="s">
        <v>63</v>
      </c>
      <c r="C1728" s="7" t="s">
        <v>1534</v>
      </c>
      <c r="D1728" s="7" t="s">
        <v>1544</v>
      </c>
      <c r="E1728" s="3" t="s">
        <v>3282</v>
      </c>
      <c r="F1728" s="17">
        <v>10</v>
      </c>
      <c r="G1728" s="25">
        <v>0</v>
      </c>
      <c r="H1728" s="30">
        <v>0</v>
      </c>
      <c r="I1728" s="25">
        <v>0</v>
      </c>
      <c r="J1728" s="21">
        <v>0</v>
      </c>
      <c r="K1728" s="37">
        <v>0</v>
      </c>
      <c r="L1728" s="31">
        <v>0</v>
      </c>
      <c r="M1728" s="25">
        <v>0</v>
      </c>
      <c r="N1728" s="30">
        <v>0</v>
      </c>
    </row>
    <row r="1729" spans="2:14" ht="15" customHeight="1" x14ac:dyDescent="0.25">
      <c r="B1729" s="5" t="s">
        <v>63</v>
      </c>
      <c r="C1729" s="7" t="s">
        <v>1545</v>
      </c>
      <c r="D1729" s="7" t="s">
        <v>1546</v>
      </c>
      <c r="E1729" s="3" t="s">
        <v>3283</v>
      </c>
      <c r="F1729" s="17">
        <v>185</v>
      </c>
      <c r="G1729" s="25">
        <v>64</v>
      </c>
      <c r="H1729" s="30">
        <v>34.594594594594597</v>
      </c>
      <c r="I1729" s="25">
        <v>52</v>
      </c>
      <c r="J1729" s="21">
        <v>28.108108108108109</v>
      </c>
      <c r="K1729" s="37">
        <v>12</v>
      </c>
      <c r="L1729" s="31">
        <v>6.4864864864864868</v>
      </c>
      <c r="M1729" s="25">
        <v>0</v>
      </c>
      <c r="N1729" s="30">
        <v>0</v>
      </c>
    </row>
    <row r="1730" spans="2:14" ht="15" customHeight="1" x14ac:dyDescent="0.25">
      <c r="B1730" s="5" t="s">
        <v>63</v>
      </c>
      <c r="C1730" s="7" t="s">
        <v>1545</v>
      </c>
      <c r="D1730" s="7" t="s">
        <v>1547</v>
      </c>
      <c r="E1730" s="3" t="s">
        <v>3284</v>
      </c>
      <c r="F1730" s="17">
        <v>108</v>
      </c>
      <c r="G1730" s="25">
        <v>26</v>
      </c>
      <c r="H1730" s="30">
        <v>24.074074074074073</v>
      </c>
      <c r="I1730" s="25">
        <v>16</v>
      </c>
      <c r="J1730" s="21">
        <v>14.814814814814813</v>
      </c>
      <c r="K1730" s="37">
        <v>10</v>
      </c>
      <c r="L1730" s="31">
        <v>9.2592592592592595</v>
      </c>
      <c r="M1730" s="25">
        <v>0</v>
      </c>
      <c r="N1730" s="30">
        <v>0</v>
      </c>
    </row>
    <row r="1731" spans="2:14" ht="15" customHeight="1" x14ac:dyDescent="0.25">
      <c r="B1731" s="5" t="s">
        <v>63</v>
      </c>
      <c r="C1731" s="7" t="s">
        <v>1545</v>
      </c>
      <c r="D1731" s="7" t="s">
        <v>1548</v>
      </c>
      <c r="E1731" s="3" t="s">
        <v>3285</v>
      </c>
      <c r="F1731" s="17">
        <v>201</v>
      </c>
      <c r="G1731" s="25">
        <v>96</v>
      </c>
      <c r="H1731" s="30">
        <v>47.761194029850742</v>
      </c>
      <c r="I1731" s="25">
        <v>63</v>
      </c>
      <c r="J1731" s="21">
        <v>31.343283582089555</v>
      </c>
      <c r="K1731" s="37">
        <v>33</v>
      </c>
      <c r="L1731" s="31">
        <v>16.417910447761194</v>
      </c>
      <c r="M1731" s="25">
        <v>0</v>
      </c>
      <c r="N1731" s="30">
        <v>0</v>
      </c>
    </row>
    <row r="1732" spans="2:14" ht="15" customHeight="1" x14ac:dyDescent="0.25">
      <c r="B1732" s="5" t="s">
        <v>63</v>
      </c>
      <c r="C1732" s="7" t="s">
        <v>1545</v>
      </c>
      <c r="D1732" s="7" t="s">
        <v>1549</v>
      </c>
      <c r="E1732" s="3" t="s">
        <v>3286</v>
      </c>
      <c r="F1732" s="17">
        <v>52</v>
      </c>
      <c r="G1732" s="25">
        <v>22</v>
      </c>
      <c r="H1732" s="30">
        <v>42.307692307692307</v>
      </c>
      <c r="I1732" s="25">
        <v>20</v>
      </c>
      <c r="J1732" s="21">
        <v>38.461538461538467</v>
      </c>
      <c r="K1732" s="37">
        <v>2</v>
      </c>
      <c r="L1732" s="31">
        <v>3.8461538461538463</v>
      </c>
      <c r="M1732" s="25">
        <v>0</v>
      </c>
      <c r="N1732" s="30">
        <v>0</v>
      </c>
    </row>
    <row r="1733" spans="2:14" ht="15" customHeight="1" x14ac:dyDescent="0.25">
      <c r="B1733" s="5" t="s">
        <v>63</v>
      </c>
      <c r="C1733" s="7" t="s">
        <v>1545</v>
      </c>
      <c r="D1733" s="7" t="s">
        <v>1545</v>
      </c>
      <c r="E1733" s="3" t="s">
        <v>3287</v>
      </c>
      <c r="F1733" s="17">
        <v>118</v>
      </c>
      <c r="G1733" s="25">
        <v>43</v>
      </c>
      <c r="H1733" s="30">
        <v>36.440677966101696</v>
      </c>
      <c r="I1733" s="25">
        <v>38</v>
      </c>
      <c r="J1733" s="21">
        <v>32.20338983050847</v>
      </c>
      <c r="K1733" s="37">
        <v>5</v>
      </c>
      <c r="L1733" s="31">
        <v>4.2372881355932197</v>
      </c>
      <c r="M1733" s="25">
        <v>0</v>
      </c>
      <c r="N1733" s="30">
        <v>0</v>
      </c>
    </row>
    <row r="1734" spans="2:14" ht="15" customHeight="1" x14ac:dyDescent="0.25">
      <c r="B1734" s="5" t="s">
        <v>63</v>
      </c>
      <c r="C1734" s="7" t="s">
        <v>1545</v>
      </c>
      <c r="D1734" s="7" t="s">
        <v>1550</v>
      </c>
      <c r="E1734" s="3" t="s">
        <v>3288</v>
      </c>
      <c r="F1734" s="17">
        <v>108</v>
      </c>
      <c r="G1734" s="25">
        <v>27</v>
      </c>
      <c r="H1734" s="30">
        <v>25</v>
      </c>
      <c r="I1734" s="25">
        <v>22</v>
      </c>
      <c r="J1734" s="21">
        <v>20.37037037037037</v>
      </c>
      <c r="K1734" s="37">
        <v>5</v>
      </c>
      <c r="L1734" s="31">
        <v>4.6296296296296298</v>
      </c>
      <c r="M1734" s="25">
        <v>0</v>
      </c>
      <c r="N1734" s="30">
        <v>0</v>
      </c>
    </row>
    <row r="1735" spans="2:14" ht="15" customHeight="1" x14ac:dyDescent="0.25">
      <c r="B1735" s="5" t="s">
        <v>63</v>
      </c>
      <c r="C1735" s="7" t="s">
        <v>1545</v>
      </c>
      <c r="D1735" s="7" t="s">
        <v>1551</v>
      </c>
      <c r="E1735" s="3" t="s">
        <v>3289</v>
      </c>
      <c r="F1735" s="58">
        <v>32</v>
      </c>
      <c r="G1735" s="59">
        <v>4</v>
      </c>
      <c r="H1735" s="62">
        <v>12.5</v>
      </c>
      <c r="I1735" s="59">
        <v>4</v>
      </c>
      <c r="J1735" s="60">
        <v>12.5</v>
      </c>
      <c r="K1735" s="61">
        <v>0</v>
      </c>
      <c r="L1735" s="63">
        <v>0</v>
      </c>
      <c r="M1735" s="59">
        <v>0</v>
      </c>
      <c r="N1735" s="62">
        <v>0</v>
      </c>
    </row>
    <row r="1736" spans="2:14" ht="15" customHeight="1" x14ac:dyDescent="0.25">
      <c r="B1736" s="5" t="s">
        <v>63</v>
      </c>
      <c r="C1736" s="7" t="s">
        <v>1545</v>
      </c>
      <c r="D1736" s="7" t="s">
        <v>1552</v>
      </c>
      <c r="E1736" s="3" t="s">
        <v>3290</v>
      </c>
      <c r="F1736" s="17">
        <v>37</v>
      </c>
      <c r="G1736" s="25">
        <v>7</v>
      </c>
      <c r="H1736" s="30">
        <v>18.918918918918919</v>
      </c>
      <c r="I1736" s="25">
        <v>5</v>
      </c>
      <c r="J1736" s="21">
        <v>13.513513513513514</v>
      </c>
      <c r="K1736" s="37">
        <v>2</v>
      </c>
      <c r="L1736" s="31">
        <v>5.4054054054054053</v>
      </c>
      <c r="M1736" s="25">
        <v>0</v>
      </c>
      <c r="N1736" s="30">
        <v>0</v>
      </c>
    </row>
    <row r="1737" spans="2:14" ht="15" customHeight="1" x14ac:dyDescent="0.25">
      <c r="B1737" s="5" t="s">
        <v>63</v>
      </c>
      <c r="C1737" s="7" t="s">
        <v>1545</v>
      </c>
      <c r="D1737" s="7" t="s">
        <v>1553</v>
      </c>
      <c r="E1737" s="3" t="s">
        <v>3291</v>
      </c>
      <c r="F1737" s="17">
        <v>11</v>
      </c>
      <c r="G1737" s="25">
        <v>1</v>
      </c>
      <c r="H1737" s="30">
        <v>9.0909090909090917</v>
      </c>
      <c r="I1737" s="25">
        <v>1</v>
      </c>
      <c r="J1737" s="21">
        <v>9.0909090909090917</v>
      </c>
      <c r="K1737" s="37">
        <v>0</v>
      </c>
      <c r="L1737" s="31">
        <v>0</v>
      </c>
      <c r="M1737" s="25">
        <v>0</v>
      </c>
      <c r="N1737" s="30">
        <v>0</v>
      </c>
    </row>
    <row r="1738" spans="2:14" ht="15" customHeight="1" x14ac:dyDescent="0.25">
      <c r="B1738" s="5" t="s">
        <v>63</v>
      </c>
      <c r="C1738" s="7" t="s">
        <v>1545</v>
      </c>
      <c r="D1738" s="7" t="s">
        <v>1554</v>
      </c>
      <c r="E1738" s="3" t="s">
        <v>3292</v>
      </c>
      <c r="F1738" s="17">
        <v>173</v>
      </c>
      <c r="G1738" s="25">
        <v>38</v>
      </c>
      <c r="H1738" s="30">
        <v>21.965317919075144</v>
      </c>
      <c r="I1738" s="25">
        <v>32</v>
      </c>
      <c r="J1738" s="21">
        <v>18.497109826589593</v>
      </c>
      <c r="K1738" s="37">
        <v>6</v>
      </c>
      <c r="L1738" s="31">
        <v>3.4682080924855487</v>
      </c>
      <c r="M1738" s="25">
        <v>0</v>
      </c>
      <c r="N1738" s="30">
        <v>0</v>
      </c>
    </row>
    <row r="1739" spans="2:14" ht="15" customHeight="1" x14ac:dyDescent="0.25">
      <c r="B1739" s="5" t="s">
        <v>63</v>
      </c>
      <c r="C1739" s="7" t="s">
        <v>1545</v>
      </c>
      <c r="D1739" s="7" t="s">
        <v>1555</v>
      </c>
      <c r="E1739" s="3" t="s">
        <v>3293</v>
      </c>
      <c r="F1739" s="17">
        <v>58</v>
      </c>
      <c r="G1739" s="25">
        <v>8</v>
      </c>
      <c r="H1739" s="30">
        <v>13.793103448275861</v>
      </c>
      <c r="I1739" s="25">
        <v>8</v>
      </c>
      <c r="J1739" s="21">
        <v>13.793103448275861</v>
      </c>
      <c r="K1739" s="37">
        <v>0</v>
      </c>
      <c r="L1739" s="31">
        <v>0</v>
      </c>
      <c r="M1739" s="25">
        <v>0</v>
      </c>
      <c r="N1739" s="30">
        <v>0</v>
      </c>
    </row>
    <row r="1740" spans="2:14" ht="15" customHeight="1" x14ac:dyDescent="0.25">
      <c r="B1740" s="5" t="s">
        <v>63</v>
      </c>
      <c r="C1740" s="7" t="s">
        <v>404</v>
      </c>
      <c r="D1740" s="7" t="s">
        <v>1556</v>
      </c>
      <c r="E1740" s="3" t="s">
        <v>3294</v>
      </c>
      <c r="F1740" s="17">
        <v>187</v>
      </c>
      <c r="G1740" s="25">
        <v>9</v>
      </c>
      <c r="H1740" s="30">
        <v>4.8128342245989302</v>
      </c>
      <c r="I1740" s="25">
        <v>7</v>
      </c>
      <c r="J1740" s="21">
        <v>3.7433155080213902</v>
      </c>
      <c r="K1740" s="37">
        <v>2</v>
      </c>
      <c r="L1740" s="31">
        <v>1.0695187165775399</v>
      </c>
      <c r="M1740" s="25">
        <v>0</v>
      </c>
      <c r="N1740" s="30">
        <v>0</v>
      </c>
    </row>
    <row r="1741" spans="2:14" ht="15" customHeight="1" x14ac:dyDescent="0.25">
      <c r="B1741" s="5" t="s">
        <v>63</v>
      </c>
      <c r="C1741" s="7" t="s">
        <v>404</v>
      </c>
      <c r="D1741" s="7" t="s">
        <v>1557</v>
      </c>
      <c r="E1741" s="3" t="s">
        <v>3295</v>
      </c>
      <c r="F1741" s="17">
        <v>101</v>
      </c>
      <c r="G1741" s="25">
        <v>3</v>
      </c>
      <c r="H1741" s="30">
        <v>2.9702970297029703</v>
      </c>
      <c r="I1741" s="25">
        <v>3</v>
      </c>
      <c r="J1741" s="21">
        <v>2.9702970297029703</v>
      </c>
      <c r="K1741" s="37">
        <v>0</v>
      </c>
      <c r="L1741" s="31">
        <v>0</v>
      </c>
      <c r="M1741" s="25">
        <v>0</v>
      </c>
      <c r="N1741" s="30">
        <v>0</v>
      </c>
    </row>
    <row r="1742" spans="2:14" ht="15" customHeight="1" x14ac:dyDescent="0.25">
      <c r="B1742" s="5" t="s">
        <v>63</v>
      </c>
      <c r="C1742" s="7" t="s">
        <v>404</v>
      </c>
      <c r="D1742" s="7" t="s">
        <v>1558</v>
      </c>
      <c r="E1742" s="3" t="s">
        <v>3296</v>
      </c>
      <c r="F1742" s="17">
        <v>259</v>
      </c>
      <c r="G1742" s="25">
        <v>14</v>
      </c>
      <c r="H1742" s="30">
        <v>5.4054054054054053</v>
      </c>
      <c r="I1742" s="25">
        <v>11</v>
      </c>
      <c r="J1742" s="21">
        <v>4.2471042471042466</v>
      </c>
      <c r="K1742" s="37">
        <v>3</v>
      </c>
      <c r="L1742" s="31">
        <v>1.1583011583011582</v>
      </c>
      <c r="M1742" s="25">
        <v>0</v>
      </c>
      <c r="N1742" s="30">
        <v>0</v>
      </c>
    </row>
    <row r="1743" spans="2:14" ht="15" customHeight="1" x14ac:dyDescent="0.25">
      <c r="B1743" s="5" t="s">
        <v>63</v>
      </c>
      <c r="C1743" s="7" t="s">
        <v>404</v>
      </c>
      <c r="D1743" s="7" t="s">
        <v>1559</v>
      </c>
      <c r="E1743" s="3" t="s">
        <v>3297</v>
      </c>
      <c r="F1743" s="17">
        <v>66</v>
      </c>
      <c r="G1743" s="25">
        <v>3</v>
      </c>
      <c r="H1743" s="30">
        <v>4.5454545454545459</v>
      </c>
      <c r="I1743" s="25">
        <v>2</v>
      </c>
      <c r="J1743" s="21">
        <v>3.0303030303030303</v>
      </c>
      <c r="K1743" s="37">
        <v>1</v>
      </c>
      <c r="L1743" s="31">
        <v>1.5151515151515151</v>
      </c>
      <c r="M1743" s="25">
        <v>0</v>
      </c>
      <c r="N1743" s="30">
        <v>0</v>
      </c>
    </row>
    <row r="1744" spans="2:14" ht="15" customHeight="1" x14ac:dyDescent="0.25">
      <c r="B1744" s="5" t="s">
        <v>63</v>
      </c>
      <c r="C1744" s="7" t="s">
        <v>404</v>
      </c>
      <c r="D1744" s="7" t="s">
        <v>1560</v>
      </c>
      <c r="E1744" s="3" t="s">
        <v>3298</v>
      </c>
      <c r="F1744" s="17">
        <v>75</v>
      </c>
      <c r="G1744" s="25">
        <v>10</v>
      </c>
      <c r="H1744" s="30">
        <v>13.333333333333334</v>
      </c>
      <c r="I1744" s="25">
        <v>8</v>
      </c>
      <c r="J1744" s="21">
        <v>10.666666666666668</v>
      </c>
      <c r="K1744" s="37">
        <v>2</v>
      </c>
      <c r="L1744" s="31">
        <v>2.666666666666667</v>
      </c>
      <c r="M1744" s="25">
        <v>0</v>
      </c>
      <c r="N1744" s="30">
        <v>0</v>
      </c>
    </row>
    <row r="1745" spans="2:14" ht="15" customHeight="1" x14ac:dyDescent="0.25">
      <c r="B1745" s="5" t="s">
        <v>63</v>
      </c>
      <c r="C1745" s="7" t="s">
        <v>1561</v>
      </c>
      <c r="D1745" s="7" t="s">
        <v>1562</v>
      </c>
      <c r="E1745" s="3" t="s">
        <v>3299</v>
      </c>
      <c r="F1745" s="17">
        <v>59</v>
      </c>
      <c r="G1745" s="25">
        <v>19</v>
      </c>
      <c r="H1745" s="30">
        <v>32.20338983050847</v>
      </c>
      <c r="I1745" s="25">
        <v>17</v>
      </c>
      <c r="J1745" s="21">
        <v>28.8135593220339</v>
      </c>
      <c r="K1745" s="37">
        <v>2</v>
      </c>
      <c r="L1745" s="31">
        <v>3.3898305084745761</v>
      </c>
      <c r="M1745" s="25">
        <v>0</v>
      </c>
      <c r="N1745" s="30">
        <v>0</v>
      </c>
    </row>
    <row r="1746" spans="2:14" ht="15" customHeight="1" x14ac:dyDescent="0.25">
      <c r="B1746" s="5" t="s">
        <v>63</v>
      </c>
      <c r="C1746" s="7" t="s">
        <v>1561</v>
      </c>
      <c r="D1746" s="7" t="s">
        <v>1563</v>
      </c>
      <c r="E1746" s="3" t="s">
        <v>3300</v>
      </c>
      <c r="F1746" s="17">
        <v>26</v>
      </c>
      <c r="G1746" s="25">
        <v>8</v>
      </c>
      <c r="H1746" s="30">
        <v>30.76923076923077</v>
      </c>
      <c r="I1746" s="25">
        <v>8</v>
      </c>
      <c r="J1746" s="21">
        <v>30.76923076923077</v>
      </c>
      <c r="K1746" s="37">
        <v>0</v>
      </c>
      <c r="L1746" s="31">
        <v>0</v>
      </c>
      <c r="M1746" s="25">
        <v>0</v>
      </c>
      <c r="N1746" s="30">
        <v>0</v>
      </c>
    </row>
    <row r="1747" spans="2:14" ht="15" customHeight="1" x14ac:dyDescent="0.25">
      <c r="B1747" s="5" t="s">
        <v>63</v>
      </c>
      <c r="C1747" s="7" t="s">
        <v>1561</v>
      </c>
      <c r="D1747" s="7" t="s">
        <v>1564</v>
      </c>
      <c r="E1747" s="3" t="s">
        <v>3301</v>
      </c>
      <c r="F1747" s="17">
        <v>147</v>
      </c>
      <c r="G1747" s="25">
        <v>31</v>
      </c>
      <c r="H1747" s="30">
        <v>21.088435374149661</v>
      </c>
      <c r="I1747" s="25">
        <v>28</v>
      </c>
      <c r="J1747" s="21">
        <v>19.047619047619047</v>
      </c>
      <c r="K1747" s="37">
        <v>3</v>
      </c>
      <c r="L1747" s="31">
        <v>2.0408163265306123</v>
      </c>
      <c r="M1747" s="25">
        <v>0</v>
      </c>
      <c r="N1747" s="30">
        <v>0</v>
      </c>
    </row>
    <row r="1748" spans="2:14" ht="15" customHeight="1" x14ac:dyDescent="0.25">
      <c r="B1748" s="5" t="s">
        <v>63</v>
      </c>
      <c r="C1748" s="7" t="s">
        <v>1561</v>
      </c>
      <c r="D1748" s="7" t="s">
        <v>1561</v>
      </c>
      <c r="E1748" s="3" t="s">
        <v>3302</v>
      </c>
      <c r="F1748" s="17">
        <v>749</v>
      </c>
      <c r="G1748" s="25">
        <v>205</v>
      </c>
      <c r="H1748" s="30">
        <v>27.369826435246996</v>
      </c>
      <c r="I1748" s="25">
        <v>174</v>
      </c>
      <c r="J1748" s="21">
        <v>23.230974632843793</v>
      </c>
      <c r="K1748" s="37">
        <v>31</v>
      </c>
      <c r="L1748" s="31">
        <v>4.1388518024032042</v>
      </c>
      <c r="M1748" s="25">
        <v>0</v>
      </c>
      <c r="N1748" s="30">
        <v>0</v>
      </c>
    </row>
    <row r="1749" spans="2:14" ht="15" customHeight="1" x14ac:dyDescent="0.25">
      <c r="B1749" s="5" t="s">
        <v>63</v>
      </c>
      <c r="C1749" s="7" t="s">
        <v>1561</v>
      </c>
      <c r="D1749" s="7" t="s">
        <v>1565</v>
      </c>
      <c r="E1749" s="3" t="s">
        <v>3303</v>
      </c>
      <c r="F1749" s="17">
        <v>229</v>
      </c>
      <c r="G1749" s="25">
        <v>56</v>
      </c>
      <c r="H1749" s="30">
        <v>24.454148471615721</v>
      </c>
      <c r="I1749" s="25">
        <v>55</v>
      </c>
      <c r="J1749" s="21">
        <v>24.017467248908297</v>
      </c>
      <c r="K1749" s="37">
        <v>1</v>
      </c>
      <c r="L1749" s="31">
        <v>0.43668122270742354</v>
      </c>
      <c r="M1749" s="25">
        <v>0</v>
      </c>
      <c r="N1749" s="30">
        <v>0</v>
      </c>
    </row>
    <row r="1750" spans="2:14" ht="15" customHeight="1" x14ac:dyDescent="0.25">
      <c r="B1750" s="5" t="s">
        <v>63</v>
      </c>
      <c r="C1750" s="7" t="s">
        <v>1561</v>
      </c>
      <c r="D1750" s="7" t="s">
        <v>1566</v>
      </c>
      <c r="E1750" s="3" t="s">
        <v>3304</v>
      </c>
      <c r="F1750" s="17">
        <v>40</v>
      </c>
      <c r="G1750" s="25">
        <v>20</v>
      </c>
      <c r="H1750" s="30">
        <v>50</v>
      </c>
      <c r="I1750" s="25">
        <v>17</v>
      </c>
      <c r="J1750" s="21">
        <v>42.5</v>
      </c>
      <c r="K1750" s="37">
        <v>3</v>
      </c>
      <c r="L1750" s="31">
        <v>7.5</v>
      </c>
      <c r="M1750" s="25">
        <v>0</v>
      </c>
      <c r="N1750" s="30">
        <v>0</v>
      </c>
    </row>
    <row r="1751" spans="2:14" ht="15" customHeight="1" x14ac:dyDescent="0.25">
      <c r="B1751" s="5" t="s">
        <v>63</v>
      </c>
      <c r="C1751" s="7" t="s">
        <v>1567</v>
      </c>
      <c r="D1751" s="7" t="s">
        <v>1392</v>
      </c>
      <c r="E1751" s="3" t="s">
        <v>3305</v>
      </c>
      <c r="F1751" s="17">
        <v>74</v>
      </c>
      <c r="G1751" s="25">
        <v>5</v>
      </c>
      <c r="H1751" s="30">
        <v>6.756756756756757</v>
      </c>
      <c r="I1751" s="25">
        <v>3</v>
      </c>
      <c r="J1751" s="21">
        <v>4.0540540540540544</v>
      </c>
      <c r="K1751" s="37">
        <v>2</v>
      </c>
      <c r="L1751" s="31">
        <v>2.7027027027027026</v>
      </c>
      <c r="M1751" s="25">
        <v>0</v>
      </c>
      <c r="N1751" s="30">
        <v>0</v>
      </c>
    </row>
    <row r="1752" spans="2:14" ht="15" customHeight="1" x14ac:dyDescent="0.25">
      <c r="B1752" s="5" t="s">
        <v>63</v>
      </c>
      <c r="C1752" s="7" t="s">
        <v>1567</v>
      </c>
      <c r="D1752" s="7" t="s">
        <v>3306</v>
      </c>
      <c r="E1752" s="3" t="s">
        <v>3307</v>
      </c>
      <c r="F1752" s="17">
        <v>29</v>
      </c>
      <c r="G1752" s="25">
        <v>6</v>
      </c>
      <c r="H1752" s="30">
        <v>20.689655172413794</v>
      </c>
      <c r="I1752" s="25">
        <v>6</v>
      </c>
      <c r="J1752" s="21">
        <v>20.689655172413794</v>
      </c>
      <c r="K1752" s="37">
        <v>0</v>
      </c>
      <c r="L1752" s="31">
        <v>0</v>
      </c>
      <c r="M1752" s="25">
        <v>0</v>
      </c>
      <c r="N1752" s="30">
        <v>0</v>
      </c>
    </row>
    <row r="1753" spans="2:14" ht="15" customHeight="1" x14ac:dyDescent="0.25">
      <c r="B1753" s="5" t="s">
        <v>63</v>
      </c>
      <c r="C1753" s="7" t="s">
        <v>1567</v>
      </c>
      <c r="D1753" s="7" t="s">
        <v>1567</v>
      </c>
      <c r="E1753" s="3" t="s">
        <v>3308</v>
      </c>
      <c r="F1753" s="17">
        <v>165</v>
      </c>
      <c r="G1753" s="25">
        <v>32</v>
      </c>
      <c r="H1753" s="30">
        <v>19.393939393939394</v>
      </c>
      <c r="I1753" s="25">
        <v>16</v>
      </c>
      <c r="J1753" s="21">
        <v>9.6969696969696972</v>
      </c>
      <c r="K1753" s="37">
        <v>16</v>
      </c>
      <c r="L1753" s="31">
        <v>9.6969696969696972</v>
      </c>
      <c r="M1753" s="25">
        <v>0</v>
      </c>
      <c r="N1753" s="30">
        <v>0</v>
      </c>
    </row>
    <row r="1754" spans="2:14" ht="15" customHeight="1" x14ac:dyDescent="0.25">
      <c r="B1754" s="5" t="s">
        <v>63</v>
      </c>
      <c r="C1754" s="7" t="s">
        <v>1567</v>
      </c>
      <c r="D1754" s="7" t="s">
        <v>1568</v>
      </c>
      <c r="E1754" s="3" t="s">
        <v>3309</v>
      </c>
      <c r="F1754" s="17">
        <v>13</v>
      </c>
      <c r="G1754" s="25">
        <v>0</v>
      </c>
      <c r="H1754" s="30">
        <v>0</v>
      </c>
      <c r="I1754" s="25">
        <v>0</v>
      </c>
      <c r="J1754" s="21">
        <v>0</v>
      </c>
      <c r="K1754" s="37">
        <v>0</v>
      </c>
      <c r="L1754" s="31">
        <v>0</v>
      </c>
      <c r="M1754" s="25">
        <v>0</v>
      </c>
      <c r="N1754" s="30">
        <v>0</v>
      </c>
    </row>
    <row r="1755" spans="2:14" ht="15" customHeight="1" x14ac:dyDescent="0.25">
      <c r="B1755" s="5" t="s">
        <v>63</v>
      </c>
      <c r="C1755" s="7" t="s">
        <v>1567</v>
      </c>
      <c r="D1755" s="7" t="s">
        <v>1569</v>
      </c>
      <c r="E1755" s="3" t="s">
        <v>3310</v>
      </c>
      <c r="F1755" s="17">
        <v>66</v>
      </c>
      <c r="G1755" s="25">
        <v>17</v>
      </c>
      <c r="H1755" s="30">
        <v>25.757575757575758</v>
      </c>
      <c r="I1755" s="25">
        <v>10</v>
      </c>
      <c r="J1755" s="21">
        <v>15.151515151515152</v>
      </c>
      <c r="K1755" s="37">
        <v>7</v>
      </c>
      <c r="L1755" s="31">
        <v>10.606060606060606</v>
      </c>
      <c r="M1755" s="25">
        <v>0</v>
      </c>
      <c r="N1755" s="30">
        <v>0</v>
      </c>
    </row>
    <row r="1756" spans="2:14" ht="15" customHeight="1" x14ac:dyDescent="0.25">
      <c r="B1756" s="5" t="s">
        <v>63</v>
      </c>
      <c r="C1756" s="7" t="s">
        <v>1567</v>
      </c>
      <c r="D1756" s="7" t="s">
        <v>130</v>
      </c>
      <c r="E1756" s="3" t="s">
        <v>3596</v>
      </c>
      <c r="F1756" s="17">
        <v>15</v>
      </c>
      <c r="G1756" s="25">
        <v>0</v>
      </c>
      <c r="H1756" s="30">
        <v>0</v>
      </c>
      <c r="I1756" s="25">
        <v>0</v>
      </c>
      <c r="J1756" s="21">
        <v>0</v>
      </c>
      <c r="K1756" s="37">
        <v>0</v>
      </c>
      <c r="L1756" s="31">
        <v>0</v>
      </c>
      <c r="M1756" s="25">
        <v>0</v>
      </c>
      <c r="N1756" s="30">
        <v>0</v>
      </c>
    </row>
    <row r="1757" spans="2:14" ht="15" customHeight="1" x14ac:dyDescent="0.25">
      <c r="B1757" s="5" t="s">
        <v>63</v>
      </c>
      <c r="C1757" s="7" t="s">
        <v>1567</v>
      </c>
      <c r="D1757" s="7" t="s">
        <v>1570</v>
      </c>
      <c r="E1757" s="3" t="s">
        <v>3311</v>
      </c>
      <c r="F1757" s="17">
        <v>42</v>
      </c>
      <c r="G1757" s="25">
        <v>0</v>
      </c>
      <c r="H1757" s="30">
        <v>0</v>
      </c>
      <c r="I1757" s="25">
        <v>0</v>
      </c>
      <c r="J1757" s="21">
        <v>0</v>
      </c>
      <c r="K1757" s="37">
        <v>0</v>
      </c>
      <c r="L1757" s="31">
        <v>0</v>
      </c>
      <c r="M1757" s="25">
        <v>0</v>
      </c>
      <c r="N1757" s="30">
        <v>0</v>
      </c>
    </row>
    <row r="1758" spans="2:14" ht="15" customHeight="1" x14ac:dyDescent="0.25">
      <c r="B1758" s="5" t="s">
        <v>63</v>
      </c>
      <c r="C1758" s="7" t="s">
        <v>1567</v>
      </c>
      <c r="D1758" s="7" t="s">
        <v>1571</v>
      </c>
      <c r="E1758" s="3" t="s">
        <v>3312</v>
      </c>
      <c r="F1758" s="17">
        <v>169</v>
      </c>
      <c r="G1758" s="25">
        <v>37</v>
      </c>
      <c r="H1758" s="30">
        <v>21.893491124260358</v>
      </c>
      <c r="I1758" s="25">
        <v>27</v>
      </c>
      <c r="J1758" s="21">
        <v>15.976331360946746</v>
      </c>
      <c r="K1758" s="37">
        <v>10</v>
      </c>
      <c r="L1758" s="31">
        <v>5.9171597633136095</v>
      </c>
      <c r="M1758" s="25">
        <v>0</v>
      </c>
      <c r="N1758" s="30">
        <v>0</v>
      </c>
    </row>
    <row r="1759" spans="2:14" ht="15" customHeight="1" x14ac:dyDescent="0.25">
      <c r="B1759" s="5" t="s">
        <v>63</v>
      </c>
      <c r="C1759" s="7" t="s">
        <v>1567</v>
      </c>
      <c r="D1759" s="7" t="s">
        <v>1572</v>
      </c>
      <c r="E1759" s="3" t="s">
        <v>3313</v>
      </c>
      <c r="F1759" s="17">
        <v>45</v>
      </c>
      <c r="G1759" s="25">
        <v>2</v>
      </c>
      <c r="H1759" s="30">
        <v>4.4444444444444446</v>
      </c>
      <c r="I1759" s="25">
        <v>2</v>
      </c>
      <c r="J1759" s="21">
        <v>4.4444444444444446</v>
      </c>
      <c r="K1759" s="37">
        <v>0</v>
      </c>
      <c r="L1759" s="31">
        <v>0</v>
      </c>
      <c r="M1759" s="25">
        <v>0</v>
      </c>
      <c r="N1759" s="30">
        <v>0</v>
      </c>
    </row>
    <row r="1760" spans="2:14" ht="15" customHeight="1" x14ac:dyDescent="0.25">
      <c r="B1760" s="5" t="s">
        <v>63</v>
      </c>
      <c r="C1760" s="7" t="s">
        <v>1567</v>
      </c>
      <c r="D1760" s="7" t="s">
        <v>3511</v>
      </c>
      <c r="E1760" s="3" t="s">
        <v>3512</v>
      </c>
      <c r="F1760" s="17">
        <v>69</v>
      </c>
      <c r="G1760" s="25">
        <v>37</v>
      </c>
      <c r="H1760" s="30">
        <v>53.623188405797109</v>
      </c>
      <c r="I1760" s="25">
        <v>33</v>
      </c>
      <c r="J1760" s="21">
        <v>47.826086956521742</v>
      </c>
      <c r="K1760" s="37">
        <v>4</v>
      </c>
      <c r="L1760" s="31">
        <v>5.7971014492753623</v>
      </c>
      <c r="M1760" s="25">
        <v>0</v>
      </c>
      <c r="N1760" s="30">
        <v>0</v>
      </c>
    </row>
    <row r="1761" spans="2:14" ht="15" customHeight="1" x14ac:dyDescent="0.25">
      <c r="B1761" s="5" t="s">
        <v>63</v>
      </c>
      <c r="C1761" s="7" t="s">
        <v>1573</v>
      </c>
      <c r="D1761" s="7" t="s">
        <v>1574</v>
      </c>
      <c r="E1761" s="3" t="s">
        <v>3314</v>
      </c>
      <c r="F1761" s="17">
        <v>212</v>
      </c>
      <c r="G1761" s="25">
        <v>95</v>
      </c>
      <c r="H1761" s="30">
        <v>44.811320754716981</v>
      </c>
      <c r="I1761" s="25">
        <v>78</v>
      </c>
      <c r="J1761" s="21">
        <v>36.79245283018868</v>
      </c>
      <c r="K1761" s="37">
        <v>16</v>
      </c>
      <c r="L1761" s="31">
        <v>7.5471698113207548</v>
      </c>
      <c r="M1761" s="25">
        <v>1</v>
      </c>
      <c r="N1761" s="30">
        <v>0.47169811320754718</v>
      </c>
    </row>
    <row r="1762" spans="2:14" ht="15" customHeight="1" x14ac:dyDescent="0.25">
      <c r="B1762" s="5" t="s">
        <v>63</v>
      </c>
      <c r="C1762" s="7" t="s">
        <v>1573</v>
      </c>
      <c r="D1762" s="7" t="s">
        <v>1575</v>
      </c>
      <c r="E1762" s="3" t="s">
        <v>3315</v>
      </c>
      <c r="F1762" s="17">
        <v>329</v>
      </c>
      <c r="G1762" s="25">
        <v>176</v>
      </c>
      <c r="H1762" s="30">
        <v>53.495440729483278</v>
      </c>
      <c r="I1762" s="25">
        <v>114</v>
      </c>
      <c r="J1762" s="21">
        <v>34.650455927051674</v>
      </c>
      <c r="K1762" s="37">
        <v>62</v>
      </c>
      <c r="L1762" s="31">
        <v>18.844984802431611</v>
      </c>
      <c r="M1762" s="25">
        <v>0</v>
      </c>
      <c r="N1762" s="30">
        <v>0</v>
      </c>
    </row>
    <row r="1763" spans="2:14" ht="15" customHeight="1" x14ac:dyDescent="0.25">
      <c r="B1763" s="5" t="s">
        <v>63</v>
      </c>
      <c r="C1763" s="7" t="s">
        <v>1573</v>
      </c>
      <c r="D1763" s="7" t="s">
        <v>1576</v>
      </c>
      <c r="E1763" s="3" t="s">
        <v>3316</v>
      </c>
      <c r="F1763" s="17">
        <v>1202</v>
      </c>
      <c r="G1763" s="25">
        <v>506</v>
      </c>
      <c r="H1763" s="30">
        <v>42.09650582362729</v>
      </c>
      <c r="I1763" s="25">
        <v>422</v>
      </c>
      <c r="J1763" s="21">
        <v>35.108153078202996</v>
      </c>
      <c r="K1763" s="37">
        <v>84</v>
      </c>
      <c r="L1763" s="31">
        <v>6.988352745424292</v>
      </c>
      <c r="M1763" s="25">
        <v>0</v>
      </c>
      <c r="N1763" s="30">
        <v>0</v>
      </c>
    </row>
    <row r="1764" spans="2:14" ht="15" customHeight="1" x14ac:dyDescent="0.25">
      <c r="B1764" s="5" t="s">
        <v>63</v>
      </c>
      <c r="C1764" s="7" t="s">
        <v>1573</v>
      </c>
      <c r="D1764" s="7" t="s">
        <v>1577</v>
      </c>
      <c r="E1764" s="3" t="s">
        <v>3317</v>
      </c>
      <c r="F1764" s="17">
        <v>334</v>
      </c>
      <c r="G1764" s="25">
        <v>110</v>
      </c>
      <c r="H1764" s="30">
        <v>32.934131736526943</v>
      </c>
      <c r="I1764" s="25">
        <v>88</v>
      </c>
      <c r="J1764" s="21">
        <v>26.34730538922156</v>
      </c>
      <c r="K1764" s="37">
        <v>22</v>
      </c>
      <c r="L1764" s="31">
        <v>6.5868263473053901</v>
      </c>
      <c r="M1764" s="25">
        <v>0</v>
      </c>
      <c r="N1764" s="30">
        <v>0</v>
      </c>
    </row>
    <row r="1765" spans="2:14" ht="15" customHeight="1" x14ac:dyDescent="0.25">
      <c r="B1765" s="5" t="s">
        <v>63</v>
      </c>
      <c r="C1765" s="7" t="s">
        <v>1573</v>
      </c>
      <c r="D1765" s="7" t="s">
        <v>3622</v>
      </c>
      <c r="E1765" s="3" t="s">
        <v>3623</v>
      </c>
      <c r="F1765" s="17">
        <v>46</v>
      </c>
      <c r="G1765" s="25">
        <v>23</v>
      </c>
      <c r="H1765" s="30">
        <v>50</v>
      </c>
      <c r="I1765" s="25">
        <v>18</v>
      </c>
      <c r="J1765" s="21">
        <v>39.130434782608695</v>
      </c>
      <c r="K1765" s="37">
        <v>5</v>
      </c>
      <c r="L1765" s="31">
        <v>10.869565217391305</v>
      </c>
      <c r="M1765" s="25">
        <v>0</v>
      </c>
      <c r="N1765" s="30">
        <v>0</v>
      </c>
    </row>
    <row r="1766" spans="2:14" ht="15" customHeight="1" x14ac:dyDescent="0.25">
      <c r="B1766" s="5" t="s">
        <v>63</v>
      </c>
      <c r="C1766" s="7" t="s">
        <v>1573</v>
      </c>
      <c r="D1766" s="7" t="s">
        <v>1573</v>
      </c>
      <c r="E1766" s="3" t="s">
        <v>3318</v>
      </c>
      <c r="F1766" s="17">
        <v>316</v>
      </c>
      <c r="G1766" s="25">
        <v>122</v>
      </c>
      <c r="H1766" s="30">
        <v>38.607594936708864</v>
      </c>
      <c r="I1766" s="25">
        <v>96</v>
      </c>
      <c r="J1766" s="21">
        <v>30.37974683544304</v>
      </c>
      <c r="K1766" s="37">
        <v>26</v>
      </c>
      <c r="L1766" s="31">
        <v>8.2278481012658222</v>
      </c>
      <c r="M1766" s="25">
        <v>0</v>
      </c>
      <c r="N1766" s="30">
        <v>0</v>
      </c>
    </row>
    <row r="1767" spans="2:14" ht="15" customHeight="1" x14ac:dyDescent="0.25">
      <c r="B1767" s="5" t="s">
        <v>63</v>
      </c>
      <c r="C1767" s="7" t="s">
        <v>1573</v>
      </c>
      <c r="D1767" s="7" t="s">
        <v>3656</v>
      </c>
      <c r="E1767" s="3" t="s">
        <v>3657</v>
      </c>
      <c r="F1767" s="17">
        <v>52</v>
      </c>
      <c r="G1767" s="25">
        <v>3</v>
      </c>
      <c r="H1767" s="30">
        <v>5.7692307692307692</v>
      </c>
      <c r="I1767" s="25">
        <v>1</v>
      </c>
      <c r="J1767" s="21">
        <v>1.9230769230769231</v>
      </c>
      <c r="K1767" s="37">
        <v>2</v>
      </c>
      <c r="L1767" s="31">
        <v>3.8461538461538463</v>
      </c>
      <c r="M1767" s="25">
        <v>0</v>
      </c>
      <c r="N1767" s="30">
        <v>0</v>
      </c>
    </row>
    <row r="1768" spans="2:14" ht="15" customHeight="1" x14ac:dyDescent="0.25">
      <c r="B1768" s="5" t="s">
        <v>63</v>
      </c>
      <c r="C1768" s="7" t="s">
        <v>1573</v>
      </c>
      <c r="D1768" s="7" t="s">
        <v>3664</v>
      </c>
      <c r="E1768" s="3" t="s">
        <v>3665</v>
      </c>
      <c r="F1768" s="17">
        <v>50</v>
      </c>
      <c r="G1768" s="25">
        <v>35</v>
      </c>
      <c r="H1768" s="30">
        <v>70</v>
      </c>
      <c r="I1768" s="25">
        <v>31</v>
      </c>
      <c r="J1768" s="21">
        <v>62</v>
      </c>
      <c r="K1768" s="37">
        <v>4</v>
      </c>
      <c r="L1768" s="31">
        <v>8</v>
      </c>
      <c r="M1768" s="25">
        <v>0</v>
      </c>
      <c r="N1768" s="30">
        <v>0</v>
      </c>
    </row>
    <row r="1769" spans="2:14" ht="15" customHeight="1" x14ac:dyDescent="0.25">
      <c r="B1769" s="5" t="s">
        <v>63</v>
      </c>
      <c r="C1769" s="7" t="s">
        <v>1573</v>
      </c>
      <c r="D1769" s="7" t="s">
        <v>1578</v>
      </c>
      <c r="E1769" s="3" t="s">
        <v>3319</v>
      </c>
      <c r="F1769" s="17">
        <v>25</v>
      </c>
      <c r="G1769" s="25">
        <v>9</v>
      </c>
      <c r="H1769" s="30">
        <v>36</v>
      </c>
      <c r="I1769" s="25">
        <v>7</v>
      </c>
      <c r="J1769" s="21">
        <v>28.000000000000004</v>
      </c>
      <c r="K1769" s="37">
        <v>2</v>
      </c>
      <c r="L1769" s="31">
        <v>8</v>
      </c>
      <c r="M1769" s="25">
        <v>0</v>
      </c>
      <c r="N1769" s="30">
        <v>0</v>
      </c>
    </row>
    <row r="1770" spans="2:14" ht="15" customHeight="1" x14ac:dyDescent="0.25">
      <c r="B1770" s="5" t="s">
        <v>63</v>
      </c>
      <c r="C1770" s="7" t="s">
        <v>63</v>
      </c>
      <c r="D1770" s="7" t="s">
        <v>1579</v>
      </c>
      <c r="E1770" s="3" t="s">
        <v>3320</v>
      </c>
      <c r="F1770" s="17">
        <v>4</v>
      </c>
      <c r="G1770" s="25">
        <v>1</v>
      </c>
      <c r="H1770" s="30">
        <v>25</v>
      </c>
      <c r="I1770" s="25">
        <v>1</v>
      </c>
      <c r="J1770" s="21">
        <v>25</v>
      </c>
      <c r="K1770" s="37">
        <v>0</v>
      </c>
      <c r="L1770" s="31">
        <v>0</v>
      </c>
      <c r="M1770" s="25">
        <v>0</v>
      </c>
      <c r="N1770" s="30">
        <v>0</v>
      </c>
    </row>
    <row r="1771" spans="2:14" ht="15" customHeight="1" x14ac:dyDescent="0.25">
      <c r="B1771" s="5" t="s">
        <v>63</v>
      </c>
      <c r="C1771" s="7" t="s">
        <v>63</v>
      </c>
      <c r="D1771" s="7" t="s">
        <v>1580</v>
      </c>
      <c r="E1771" s="3" t="s">
        <v>3321</v>
      </c>
      <c r="F1771" s="17">
        <v>51</v>
      </c>
      <c r="G1771" s="25">
        <v>16</v>
      </c>
      <c r="H1771" s="30">
        <v>31.372549019607842</v>
      </c>
      <c r="I1771" s="25">
        <v>12</v>
      </c>
      <c r="J1771" s="21">
        <v>23.52941176470588</v>
      </c>
      <c r="K1771" s="37">
        <v>4</v>
      </c>
      <c r="L1771" s="31">
        <v>7.8431372549019605</v>
      </c>
      <c r="M1771" s="25">
        <v>0</v>
      </c>
      <c r="N1771" s="30">
        <v>0</v>
      </c>
    </row>
    <row r="1772" spans="2:14" ht="15" customHeight="1" x14ac:dyDescent="0.25">
      <c r="B1772" s="5" t="s">
        <v>63</v>
      </c>
      <c r="C1772" s="7" t="s">
        <v>63</v>
      </c>
      <c r="D1772" s="7" t="s">
        <v>1581</v>
      </c>
      <c r="E1772" s="3" t="s">
        <v>3322</v>
      </c>
      <c r="F1772" s="17">
        <v>186</v>
      </c>
      <c r="G1772" s="25">
        <v>55</v>
      </c>
      <c r="H1772" s="30">
        <v>29.56989247311828</v>
      </c>
      <c r="I1772" s="25">
        <v>44</v>
      </c>
      <c r="J1772" s="21">
        <v>23.655913978494624</v>
      </c>
      <c r="K1772" s="37">
        <v>10</v>
      </c>
      <c r="L1772" s="31">
        <v>5.376344086021505</v>
      </c>
      <c r="M1772" s="25">
        <v>1</v>
      </c>
      <c r="N1772" s="30">
        <v>0.53763440860215062</v>
      </c>
    </row>
    <row r="1773" spans="2:14" ht="15" customHeight="1" x14ac:dyDescent="0.25">
      <c r="B1773" s="5" t="s">
        <v>63</v>
      </c>
      <c r="C1773" s="7" t="s">
        <v>63</v>
      </c>
      <c r="D1773" s="7" t="s">
        <v>3537</v>
      </c>
      <c r="E1773" s="3" t="s">
        <v>3538</v>
      </c>
      <c r="F1773" s="17">
        <v>58</v>
      </c>
      <c r="G1773" s="25">
        <v>23</v>
      </c>
      <c r="H1773" s="30">
        <v>39.655172413793103</v>
      </c>
      <c r="I1773" s="25">
        <v>18</v>
      </c>
      <c r="J1773" s="21">
        <v>31.03448275862069</v>
      </c>
      <c r="K1773" s="37">
        <v>5</v>
      </c>
      <c r="L1773" s="31">
        <v>8.6206896551724146</v>
      </c>
      <c r="M1773" s="25">
        <v>0</v>
      </c>
      <c r="N1773" s="30">
        <v>0</v>
      </c>
    </row>
    <row r="1774" spans="2:14" ht="15" customHeight="1" x14ac:dyDescent="0.25">
      <c r="B1774" s="5" t="s">
        <v>63</v>
      </c>
      <c r="C1774" s="7" t="s">
        <v>63</v>
      </c>
      <c r="D1774" s="7" t="s">
        <v>354</v>
      </c>
      <c r="E1774" s="3" t="s">
        <v>3323</v>
      </c>
      <c r="F1774" s="17">
        <v>41</v>
      </c>
      <c r="G1774" s="25">
        <v>16</v>
      </c>
      <c r="H1774" s="30">
        <v>39.024390243902438</v>
      </c>
      <c r="I1774" s="25">
        <v>10</v>
      </c>
      <c r="J1774" s="21">
        <v>24.390243902439025</v>
      </c>
      <c r="K1774" s="37">
        <v>6</v>
      </c>
      <c r="L1774" s="31">
        <v>14.634146341463413</v>
      </c>
      <c r="M1774" s="25">
        <v>0</v>
      </c>
      <c r="N1774" s="30">
        <v>0</v>
      </c>
    </row>
    <row r="1775" spans="2:14" ht="15" customHeight="1" x14ac:dyDescent="0.25">
      <c r="B1775" s="5" t="s">
        <v>63</v>
      </c>
      <c r="C1775" s="7" t="s">
        <v>63</v>
      </c>
      <c r="D1775" s="7" t="s">
        <v>1582</v>
      </c>
      <c r="E1775" s="3" t="s">
        <v>3420</v>
      </c>
      <c r="F1775" s="17">
        <v>79</v>
      </c>
      <c r="G1775" s="25">
        <v>18</v>
      </c>
      <c r="H1775" s="30">
        <v>22.784810126582279</v>
      </c>
      <c r="I1775" s="25">
        <v>12</v>
      </c>
      <c r="J1775" s="21">
        <v>15.18987341772152</v>
      </c>
      <c r="K1775" s="37">
        <v>6</v>
      </c>
      <c r="L1775" s="31">
        <v>7.59493670886076</v>
      </c>
      <c r="M1775" s="25">
        <v>0</v>
      </c>
      <c r="N1775" s="30">
        <v>0</v>
      </c>
    </row>
    <row r="1776" spans="2:14" ht="15" customHeight="1" x14ac:dyDescent="0.25">
      <c r="B1776" s="5" t="s">
        <v>63</v>
      </c>
      <c r="C1776" s="7" t="s">
        <v>63</v>
      </c>
      <c r="D1776" s="7" t="s">
        <v>1583</v>
      </c>
      <c r="E1776" s="3" t="s">
        <v>3324</v>
      </c>
      <c r="F1776" s="17">
        <v>36</v>
      </c>
      <c r="G1776" s="25">
        <v>12</v>
      </c>
      <c r="H1776" s="30">
        <v>33.333333333333329</v>
      </c>
      <c r="I1776" s="25">
        <v>9</v>
      </c>
      <c r="J1776" s="21">
        <v>25</v>
      </c>
      <c r="K1776" s="37">
        <v>3</v>
      </c>
      <c r="L1776" s="31">
        <v>8.3333333333333321</v>
      </c>
      <c r="M1776" s="25">
        <v>0</v>
      </c>
      <c r="N1776" s="30">
        <v>0</v>
      </c>
    </row>
    <row r="1777" spans="2:14" ht="15" customHeight="1" x14ac:dyDescent="0.25">
      <c r="B1777" s="5" t="s">
        <v>63</v>
      </c>
      <c r="C1777" s="7" t="s">
        <v>63</v>
      </c>
      <c r="D1777" s="7" t="s">
        <v>1584</v>
      </c>
      <c r="E1777" s="3" t="s">
        <v>3325</v>
      </c>
      <c r="F1777" s="17">
        <v>435</v>
      </c>
      <c r="G1777" s="25">
        <v>46</v>
      </c>
      <c r="H1777" s="30">
        <v>10.574712643678161</v>
      </c>
      <c r="I1777" s="25">
        <v>39</v>
      </c>
      <c r="J1777" s="21">
        <v>8.9655172413793096</v>
      </c>
      <c r="K1777" s="37">
        <v>7</v>
      </c>
      <c r="L1777" s="31">
        <v>1.6091954022988506</v>
      </c>
      <c r="M1777" s="25">
        <v>0</v>
      </c>
      <c r="N1777" s="30">
        <v>0</v>
      </c>
    </row>
    <row r="1778" spans="2:14" ht="15" customHeight="1" x14ac:dyDescent="0.25">
      <c r="B1778" s="5" t="s">
        <v>63</v>
      </c>
      <c r="C1778" s="7" t="s">
        <v>63</v>
      </c>
      <c r="D1778" s="7" t="s">
        <v>1585</v>
      </c>
      <c r="E1778" s="3" t="s">
        <v>3326</v>
      </c>
      <c r="F1778" s="17">
        <v>417</v>
      </c>
      <c r="G1778" s="25">
        <v>95</v>
      </c>
      <c r="H1778" s="30">
        <v>22.781774580335732</v>
      </c>
      <c r="I1778" s="25">
        <v>72</v>
      </c>
      <c r="J1778" s="21">
        <v>17.266187050359711</v>
      </c>
      <c r="K1778" s="37">
        <v>23</v>
      </c>
      <c r="L1778" s="31">
        <v>5.5155875299760186</v>
      </c>
      <c r="M1778" s="25">
        <v>0</v>
      </c>
      <c r="N1778" s="30">
        <v>0</v>
      </c>
    </row>
    <row r="1779" spans="2:14" ht="15" customHeight="1" x14ac:dyDescent="0.25">
      <c r="B1779" s="5" t="s">
        <v>63</v>
      </c>
      <c r="C1779" s="7" t="s">
        <v>63</v>
      </c>
      <c r="D1779" s="7" t="s">
        <v>1586</v>
      </c>
      <c r="E1779" s="3" t="s">
        <v>3327</v>
      </c>
      <c r="F1779" s="17">
        <v>40</v>
      </c>
      <c r="G1779" s="25">
        <v>17</v>
      </c>
      <c r="H1779" s="30">
        <v>42.5</v>
      </c>
      <c r="I1779" s="25">
        <v>14</v>
      </c>
      <c r="J1779" s="21">
        <v>35</v>
      </c>
      <c r="K1779" s="37">
        <v>3</v>
      </c>
      <c r="L1779" s="31">
        <v>7.5</v>
      </c>
      <c r="M1779" s="25">
        <v>0</v>
      </c>
      <c r="N1779" s="30">
        <v>0</v>
      </c>
    </row>
    <row r="1780" spans="2:14" ht="15" customHeight="1" x14ac:dyDescent="0.25">
      <c r="B1780" s="5" t="s">
        <v>63</v>
      </c>
      <c r="C1780" s="7" t="s">
        <v>63</v>
      </c>
      <c r="D1780" s="7" t="s">
        <v>376</v>
      </c>
      <c r="E1780" s="3" t="s">
        <v>3328</v>
      </c>
      <c r="F1780" s="17">
        <v>15</v>
      </c>
      <c r="G1780" s="25">
        <v>3</v>
      </c>
      <c r="H1780" s="30">
        <v>20</v>
      </c>
      <c r="I1780" s="25">
        <v>1</v>
      </c>
      <c r="J1780" s="21">
        <v>6.666666666666667</v>
      </c>
      <c r="K1780" s="37">
        <v>2</v>
      </c>
      <c r="L1780" s="31">
        <v>13.333333333333334</v>
      </c>
      <c r="M1780" s="25">
        <v>0</v>
      </c>
      <c r="N1780" s="30">
        <v>0</v>
      </c>
    </row>
    <row r="1781" spans="2:14" ht="15" customHeight="1" x14ac:dyDescent="0.25">
      <c r="B1781" s="5" t="s">
        <v>63</v>
      </c>
      <c r="C1781" s="7" t="s">
        <v>63</v>
      </c>
      <c r="D1781" s="7" t="s">
        <v>1587</v>
      </c>
      <c r="E1781" s="3" t="s">
        <v>3329</v>
      </c>
      <c r="F1781" s="17">
        <v>94</v>
      </c>
      <c r="G1781" s="25">
        <v>25</v>
      </c>
      <c r="H1781" s="30">
        <v>26.595744680851062</v>
      </c>
      <c r="I1781" s="25">
        <v>21</v>
      </c>
      <c r="J1781" s="21">
        <v>22.340425531914892</v>
      </c>
      <c r="K1781" s="37">
        <v>3</v>
      </c>
      <c r="L1781" s="31">
        <v>3.1914893617021276</v>
      </c>
      <c r="M1781" s="25">
        <v>1</v>
      </c>
      <c r="N1781" s="30">
        <v>1.0638297872340425</v>
      </c>
    </row>
    <row r="1782" spans="2:14" ht="15" customHeight="1" x14ac:dyDescent="0.25">
      <c r="B1782" s="5" t="s">
        <v>63</v>
      </c>
      <c r="C1782" s="7" t="s">
        <v>63</v>
      </c>
      <c r="D1782" s="7" t="s">
        <v>1588</v>
      </c>
      <c r="E1782" s="3" t="s">
        <v>3330</v>
      </c>
      <c r="F1782" s="17">
        <v>21</v>
      </c>
      <c r="G1782" s="25">
        <v>3</v>
      </c>
      <c r="H1782" s="30">
        <v>14.285714285714285</v>
      </c>
      <c r="I1782" s="25">
        <v>2</v>
      </c>
      <c r="J1782" s="21">
        <v>9.5238095238095237</v>
      </c>
      <c r="K1782" s="37">
        <v>1</v>
      </c>
      <c r="L1782" s="31">
        <v>4.7619047619047619</v>
      </c>
      <c r="M1782" s="25">
        <v>0</v>
      </c>
      <c r="N1782" s="30">
        <v>0</v>
      </c>
    </row>
    <row r="1783" spans="2:14" ht="15" customHeight="1" x14ac:dyDescent="0.25">
      <c r="B1783" s="5" t="s">
        <v>63</v>
      </c>
      <c r="C1783" s="7" t="s">
        <v>63</v>
      </c>
      <c r="D1783" s="7" t="s">
        <v>1589</v>
      </c>
      <c r="E1783" s="3" t="s">
        <v>3331</v>
      </c>
      <c r="F1783" s="17">
        <v>660</v>
      </c>
      <c r="G1783" s="25">
        <v>215</v>
      </c>
      <c r="H1783" s="30">
        <v>32.575757575757578</v>
      </c>
      <c r="I1783" s="25">
        <v>163</v>
      </c>
      <c r="J1783" s="21">
        <v>24.696969696969699</v>
      </c>
      <c r="K1783" s="37">
        <v>52</v>
      </c>
      <c r="L1783" s="31">
        <v>7.878787878787878</v>
      </c>
      <c r="M1783" s="25">
        <v>0</v>
      </c>
      <c r="N1783" s="30">
        <v>0</v>
      </c>
    </row>
    <row r="1784" spans="2:14" ht="15" customHeight="1" x14ac:dyDescent="0.25">
      <c r="B1784" s="5" t="s">
        <v>63</v>
      </c>
      <c r="C1784" s="7" t="s">
        <v>1590</v>
      </c>
      <c r="D1784" s="7" t="s">
        <v>1591</v>
      </c>
      <c r="E1784" s="3" t="s">
        <v>3332</v>
      </c>
      <c r="F1784" s="17">
        <v>175</v>
      </c>
      <c r="G1784" s="25">
        <v>77</v>
      </c>
      <c r="H1784" s="30">
        <v>44</v>
      </c>
      <c r="I1784" s="25">
        <v>63</v>
      </c>
      <c r="J1784" s="21">
        <v>36</v>
      </c>
      <c r="K1784" s="37">
        <v>14</v>
      </c>
      <c r="L1784" s="31">
        <v>8</v>
      </c>
      <c r="M1784" s="25">
        <v>0</v>
      </c>
      <c r="N1784" s="30">
        <v>0</v>
      </c>
    </row>
    <row r="1785" spans="2:14" ht="15" customHeight="1" x14ac:dyDescent="0.25">
      <c r="B1785" s="5" t="s">
        <v>63</v>
      </c>
      <c r="C1785" s="7" t="s">
        <v>1590</v>
      </c>
      <c r="D1785" s="7" t="s">
        <v>1592</v>
      </c>
      <c r="E1785" s="3" t="s">
        <v>3333</v>
      </c>
      <c r="F1785" s="17">
        <v>103</v>
      </c>
      <c r="G1785" s="25">
        <v>48</v>
      </c>
      <c r="H1785" s="30">
        <v>46.601941747572816</v>
      </c>
      <c r="I1785" s="25">
        <v>40</v>
      </c>
      <c r="J1785" s="21">
        <v>38.834951456310677</v>
      </c>
      <c r="K1785" s="37">
        <v>8</v>
      </c>
      <c r="L1785" s="31">
        <v>7.7669902912621351</v>
      </c>
      <c r="M1785" s="25">
        <v>0</v>
      </c>
      <c r="N1785" s="30">
        <v>0</v>
      </c>
    </row>
    <row r="1786" spans="2:14" ht="15" customHeight="1" x14ac:dyDescent="0.25">
      <c r="B1786" s="5" t="s">
        <v>63</v>
      </c>
      <c r="C1786" s="7" t="s">
        <v>1590</v>
      </c>
      <c r="D1786" s="7" t="s">
        <v>3564</v>
      </c>
      <c r="E1786" s="3" t="s">
        <v>3565</v>
      </c>
      <c r="F1786" s="17">
        <v>43</v>
      </c>
      <c r="G1786" s="25">
        <v>18</v>
      </c>
      <c r="H1786" s="30">
        <v>41.860465116279073</v>
      </c>
      <c r="I1786" s="25">
        <v>16</v>
      </c>
      <c r="J1786" s="21">
        <v>37.209302325581397</v>
      </c>
      <c r="K1786" s="37">
        <v>2</v>
      </c>
      <c r="L1786" s="31">
        <v>4.6511627906976747</v>
      </c>
      <c r="M1786" s="25">
        <v>0</v>
      </c>
      <c r="N1786" s="30">
        <v>0</v>
      </c>
    </row>
    <row r="1787" spans="2:14" ht="15" customHeight="1" x14ac:dyDescent="0.25">
      <c r="B1787" s="5" t="s">
        <v>63</v>
      </c>
      <c r="C1787" s="7" t="s">
        <v>1590</v>
      </c>
      <c r="D1787" s="7" t="s">
        <v>1590</v>
      </c>
      <c r="E1787" s="3" t="s">
        <v>3334</v>
      </c>
      <c r="F1787" s="17">
        <v>373</v>
      </c>
      <c r="G1787" s="25">
        <v>124</v>
      </c>
      <c r="H1787" s="30">
        <v>33.243967828418228</v>
      </c>
      <c r="I1787" s="25">
        <v>101</v>
      </c>
      <c r="J1787" s="21">
        <v>27.077747989276141</v>
      </c>
      <c r="K1787" s="37">
        <v>22</v>
      </c>
      <c r="L1787" s="31">
        <v>5.8981233243967823</v>
      </c>
      <c r="M1787" s="25">
        <v>1</v>
      </c>
      <c r="N1787" s="30">
        <v>0.26809651474530832</v>
      </c>
    </row>
    <row r="1788" spans="2:14" ht="15" customHeight="1" x14ac:dyDescent="0.25">
      <c r="B1788" s="5" t="s">
        <v>63</v>
      </c>
      <c r="C1788" s="7" t="s">
        <v>1590</v>
      </c>
      <c r="D1788" s="7" t="s">
        <v>1593</v>
      </c>
      <c r="E1788" s="3" t="s">
        <v>3335</v>
      </c>
      <c r="F1788" s="17">
        <v>153</v>
      </c>
      <c r="G1788" s="25">
        <v>37</v>
      </c>
      <c r="H1788" s="30">
        <v>24.183006535947712</v>
      </c>
      <c r="I1788" s="25">
        <v>30</v>
      </c>
      <c r="J1788" s="21">
        <v>19.607843137254903</v>
      </c>
      <c r="K1788" s="37">
        <v>7</v>
      </c>
      <c r="L1788" s="31">
        <v>4.5751633986928102</v>
      </c>
      <c r="M1788" s="25">
        <v>0</v>
      </c>
      <c r="N1788" s="30">
        <v>0</v>
      </c>
    </row>
    <row r="1789" spans="2:14" ht="15" customHeight="1" x14ac:dyDescent="0.25">
      <c r="B1789" s="5" t="s">
        <v>64</v>
      </c>
      <c r="C1789" s="7" t="s">
        <v>1594</v>
      </c>
      <c r="D1789" s="7" t="s">
        <v>1595</v>
      </c>
      <c r="E1789" s="3" t="s">
        <v>3336</v>
      </c>
      <c r="F1789" s="17">
        <v>2</v>
      </c>
      <c r="G1789" s="25">
        <v>2</v>
      </c>
      <c r="H1789" s="30">
        <v>100</v>
      </c>
      <c r="I1789" s="25">
        <v>1</v>
      </c>
      <c r="J1789" s="21">
        <v>50</v>
      </c>
      <c r="K1789" s="37">
        <v>1</v>
      </c>
      <c r="L1789" s="31">
        <v>50</v>
      </c>
      <c r="M1789" s="25">
        <v>0</v>
      </c>
      <c r="N1789" s="30">
        <v>0</v>
      </c>
    </row>
    <row r="1790" spans="2:14" ht="15" customHeight="1" x14ac:dyDescent="0.25">
      <c r="B1790" s="5" t="s">
        <v>64</v>
      </c>
      <c r="C1790" s="7" t="s">
        <v>1594</v>
      </c>
      <c r="D1790" s="7" t="s">
        <v>1596</v>
      </c>
      <c r="E1790" s="3" t="s">
        <v>3337</v>
      </c>
      <c r="F1790" s="17">
        <v>2</v>
      </c>
      <c r="G1790" s="25">
        <v>2</v>
      </c>
      <c r="H1790" s="30">
        <v>100</v>
      </c>
      <c r="I1790" s="25">
        <v>0</v>
      </c>
      <c r="J1790" s="21">
        <v>0</v>
      </c>
      <c r="K1790" s="37">
        <v>2</v>
      </c>
      <c r="L1790" s="31">
        <v>100</v>
      </c>
      <c r="M1790" s="25">
        <v>0</v>
      </c>
      <c r="N1790" s="30">
        <v>0</v>
      </c>
    </row>
    <row r="1791" spans="2:14" ht="15" customHeight="1" x14ac:dyDescent="0.25">
      <c r="B1791" s="5" t="s">
        <v>64</v>
      </c>
      <c r="C1791" s="7" t="s">
        <v>1594</v>
      </c>
      <c r="D1791" s="7" t="s">
        <v>1594</v>
      </c>
      <c r="E1791" s="3" t="s">
        <v>3338</v>
      </c>
      <c r="F1791" s="17">
        <v>10</v>
      </c>
      <c r="G1791" s="25">
        <v>7</v>
      </c>
      <c r="H1791" s="30">
        <v>70</v>
      </c>
      <c r="I1791" s="25">
        <v>1</v>
      </c>
      <c r="J1791" s="21">
        <v>10</v>
      </c>
      <c r="K1791" s="37">
        <v>4</v>
      </c>
      <c r="L1791" s="31">
        <v>40</v>
      </c>
      <c r="M1791" s="25">
        <v>2</v>
      </c>
      <c r="N1791" s="30">
        <v>20</v>
      </c>
    </row>
    <row r="1792" spans="2:14" ht="15" customHeight="1" x14ac:dyDescent="0.25">
      <c r="B1792" s="5" t="s">
        <v>64</v>
      </c>
      <c r="C1792" s="7" t="s">
        <v>1594</v>
      </c>
      <c r="D1792" s="7" t="s">
        <v>1597</v>
      </c>
      <c r="E1792" s="3" t="s">
        <v>3339</v>
      </c>
      <c r="F1792" s="17">
        <v>1</v>
      </c>
      <c r="G1792" s="25">
        <v>0</v>
      </c>
      <c r="H1792" s="30">
        <v>0</v>
      </c>
      <c r="I1792" s="25">
        <v>0</v>
      </c>
      <c r="J1792" s="21">
        <v>0</v>
      </c>
      <c r="K1792" s="37">
        <v>0</v>
      </c>
      <c r="L1792" s="31">
        <v>0</v>
      </c>
      <c r="M1792" s="25">
        <v>0</v>
      </c>
      <c r="N1792" s="30">
        <v>0</v>
      </c>
    </row>
    <row r="1793" spans="2:14" ht="15" customHeight="1" x14ac:dyDescent="0.25">
      <c r="B1793" s="5" t="s">
        <v>64</v>
      </c>
      <c r="C1793" s="7" t="s">
        <v>1594</v>
      </c>
      <c r="D1793" s="7" t="s">
        <v>1598</v>
      </c>
      <c r="E1793" s="3" t="s">
        <v>3421</v>
      </c>
      <c r="F1793" s="17">
        <v>4</v>
      </c>
      <c r="G1793" s="25">
        <v>3</v>
      </c>
      <c r="H1793" s="30">
        <v>75</v>
      </c>
      <c r="I1793" s="25">
        <v>1</v>
      </c>
      <c r="J1793" s="21">
        <v>25</v>
      </c>
      <c r="K1793" s="37">
        <v>2</v>
      </c>
      <c r="L1793" s="31">
        <v>50</v>
      </c>
      <c r="M1793" s="25">
        <v>0</v>
      </c>
      <c r="N1793" s="30">
        <v>0</v>
      </c>
    </row>
    <row r="1794" spans="2:14" ht="15" customHeight="1" x14ac:dyDescent="0.25">
      <c r="B1794" s="5" t="s">
        <v>64</v>
      </c>
      <c r="C1794" s="7" t="s">
        <v>1594</v>
      </c>
      <c r="D1794" s="7" t="s">
        <v>1599</v>
      </c>
      <c r="E1794" s="3" t="s">
        <v>3340</v>
      </c>
      <c r="F1794" s="17">
        <v>10</v>
      </c>
      <c r="G1794" s="25">
        <v>8</v>
      </c>
      <c r="H1794" s="30">
        <v>80</v>
      </c>
      <c r="I1794" s="25">
        <v>3</v>
      </c>
      <c r="J1794" s="21">
        <v>30</v>
      </c>
      <c r="K1794" s="37">
        <v>5</v>
      </c>
      <c r="L1794" s="31">
        <v>50</v>
      </c>
      <c r="M1794" s="25">
        <v>0</v>
      </c>
      <c r="N1794" s="30">
        <v>0</v>
      </c>
    </row>
    <row r="1795" spans="2:14" ht="15" customHeight="1" x14ac:dyDescent="0.25">
      <c r="B1795" s="5" t="s">
        <v>64</v>
      </c>
      <c r="C1795" s="7" t="s">
        <v>1600</v>
      </c>
      <c r="D1795" s="7" t="s">
        <v>1601</v>
      </c>
      <c r="E1795" s="3" t="s">
        <v>3341</v>
      </c>
      <c r="F1795" s="17">
        <v>30</v>
      </c>
      <c r="G1795" s="25">
        <v>15</v>
      </c>
      <c r="H1795" s="30">
        <v>50</v>
      </c>
      <c r="I1795" s="25">
        <v>13</v>
      </c>
      <c r="J1795" s="21">
        <v>43.333333333333336</v>
      </c>
      <c r="K1795" s="37">
        <v>2</v>
      </c>
      <c r="L1795" s="31">
        <v>6.666666666666667</v>
      </c>
      <c r="M1795" s="25">
        <v>0</v>
      </c>
      <c r="N1795" s="30">
        <v>0</v>
      </c>
    </row>
    <row r="1796" spans="2:14" ht="15" customHeight="1" x14ac:dyDescent="0.25">
      <c r="B1796" s="5" t="s">
        <v>64</v>
      </c>
      <c r="C1796" s="7" t="s">
        <v>1600</v>
      </c>
      <c r="D1796" s="7" t="s">
        <v>1602</v>
      </c>
      <c r="E1796" s="3" t="s">
        <v>3342</v>
      </c>
      <c r="F1796" s="17">
        <v>23</v>
      </c>
      <c r="G1796" s="25">
        <v>0</v>
      </c>
      <c r="H1796" s="30">
        <v>0</v>
      </c>
      <c r="I1796" s="25">
        <v>0</v>
      </c>
      <c r="J1796" s="21">
        <v>0</v>
      </c>
      <c r="K1796" s="37">
        <v>0</v>
      </c>
      <c r="L1796" s="31">
        <v>0</v>
      </c>
      <c r="M1796" s="25">
        <v>0</v>
      </c>
      <c r="N1796" s="30">
        <v>0</v>
      </c>
    </row>
    <row r="1797" spans="2:14" ht="15" customHeight="1" x14ac:dyDescent="0.25">
      <c r="B1797" s="5" t="s">
        <v>64</v>
      </c>
      <c r="C1797" s="7" t="s">
        <v>1600</v>
      </c>
      <c r="D1797" s="7" t="s">
        <v>1603</v>
      </c>
      <c r="E1797" s="3" t="s">
        <v>3343</v>
      </c>
      <c r="F1797" s="17">
        <v>15</v>
      </c>
      <c r="G1797" s="25">
        <v>5</v>
      </c>
      <c r="H1797" s="30">
        <v>33.333333333333329</v>
      </c>
      <c r="I1797" s="25">
        <v>5</v>
      </c>
      <c r="J1797" s="21">
        <v>33.333333333333329</v>
      </c>
      <c r="K1797" s="37">
        <v>0</v>
      </c>
      <c r="L1797" s="31">
        <v>0</v>
      </c>
      <c r="M1797" s="25">
        <v>0</v>
      </c>
      <c r="N1797" s="30">
        <v>0</v>
      </c>
    </row>
    <row r="1798" spans="2:14" ht="15" customHeight="1" x14ac:dyDescent="0.25">
      <c r="B1798" s="5" t="s">
        <v>64</v>
      </c>
      <c r="C1798" s="7" t="s">
        <v>64</v>
      </c>
      <c r="D1798" s="7" t="s">
        <v>1604</v>
      </c>
      <c r="E1798" s="3" t="s">
        <v>3344</v>
      </c>
      <c r="F1798" s="17">
        <v>271</v>
      </c>
      <c r="G1798" s="25">
        <v>62</v>
      </c>
      <c r="H1798" s="30">
        <v>22.878228782287824</v>
      </c>
      <c r="I1798" s="25">
        <v>59</v>
      </c>
      <c r="J1798" s="21">
        <v>21.771217712177123</v>
      </c>
      <c r="K1798" s="37">
        <v>3</v>
      </c>
      <c r="L1798" s="31">
        <v>1.107011070110701</v>
      </c>
      <c r="M1798" s="25">
        <v>0</v>
      </c>
      <c r="N1798" s="30">
        <v>0</v>
      </c>
    </row>
    <row r="1799" spans="2:14" ht="15" customHeight="1" x14ac:dyDescent="0.25">
      <c r="B1799" s="5" t="s">
        <v>64</v>
      </c>
      <c r="C1799" s="7" t="s">
        <v>64</v>
      </c>
      <c r="D1799" s="7" t="s">
        <v>1605</v>
      </c>
      <c r="E1799" s="3" t="s">
        <v>3345</v>
      </c>
      <c r="F1799" s="17">
        <v>32</v>
      </c>
      <c r="G1799" s="25">
        <v>4</v>
      </c>
      <c r="H1799" s="30">
        <v>12.5</v>
      </c>
      <c r="I1799" s="25">
        <v>3</v>
      </c>
      <c r="J1799" s="21">
        <v>9.375</v>
      </c>
      <c r="K1799" s="37">
        <v>1</v>
      </c>
      <c r="L1799" s="31">
        <v>3.125</v>
      </c>
      <c r="M1799" s="25">
        <v>0</v>
      </c>
      <c r="N1799" s="30">
        <v>0</v>
      </c>
    </row>
    <row r="1800" spans="2:14" ht="15" customHeight="1" x14ac:dyDescent="0.25">
      <c r="B1800" s="5" t="s">
        <v>64</v>
      </c>
      <c r="C1800" s="7" t="s">
        <v>64</v>
      </c>
      <c r="D1800" s="7" t="s">
        <v>1606</v>
      </c>
      <c r="E1800" s="3" t="s">
        <v>3346</v>
      </c>
      <c r="F1800" s="17">
        <v>322</v>
      </c>
      <c r="G1800" s="25">
        <v>82</v>
      </c>
      <c r="H1800" s="30">
        <v>25.465838509316768</v>
      </c>
      <c r="I1800" s="25">
        <v>66</v>
      </c>
      <c r="J1800" s="21">
        <v>20.496894409937887</v>
      </c>
      <c r="K1800" s="37">
        <v>16</v>
      </c>
      <c r="L1800" s="31">
        <v>4.9689440993788816</v>
      </c>
      <c r="M1800" s="25">
        <v>0</v>
      </c>
      <c r="N1800" s="30">
        <v>0</v>
      </c>
    </row>
    <row r="1801" spans="2:14" ht="15" customHeight="1" x14ac:dyDescent="0.25">
      <c r="B1801" s="5" t="s">
        <v>64</v>
      </c>
      <c r="C1801" s="7" t="s">
        <v>64</v>
      </c>
      <c r="D1801" s="7" t="s">
        <v>3347</v>
      </c>
      <c r="E1801" s="3" t="s">
        <v>3348</v>
      </c>
      <c r="F1801" s="17">
        <v>1107</v>
      </c>
      <c r="G1801" s="25">
        <v>349</v>
      </c>
      <c r="H1801" s="30">
        <v>31.526648599819328</v>
      </c>
      <c r="I1801" s="25">
        <v>313</v>
      </c>
      <c r="J1801" s="21">
        <v>28.27461607949413</v>
      </c>
      <c r="K1801" s="37">
        <v>36</v>
      </c>
      <c r="L1801" s="31">
        <v>3.2520325203252036</v>
      </c>
      <c r="M1801" s="25">
        <v>0</v>
      </c>
      <c r="N1801" s="30">
        <v>0</v>
      </c>
    </row>
    <row r="1802" spans="2:14" ht="15" customHeight="1" x14ac:dyDescent="0.25">
      <c r="B1802" s="5" t="s">
        <v>64</v>
      </c>
      <c r="C1802" s="7" t="s">
        <v>64</v>
      </c>
      <c r="D1802" s="7" t="s">
        <v>1607</v>
      </c>
      <c r="E1802" s="3" t="s">
        <v>3349</v>
      </c>
      <c r="F1802" s="17">
        <v>45</v>
      </c>
      <c r="G1802" s="25">
        <v>12</v>
      </c>
      <c r="H1802" s="30">
        <v>26.666666666666668</v>
      </c>
      <c r="I1802" s="25">
        <v>12</v>
      </c>
      <c r="J1802" s="21">
        <v>26.666666666666668</v>
      </c>
      <c r="K1802" s="37">
        <v>0</v>
      </c>
      <c r="L1802" s="31">
        <v>0</v>
      </c>
      <c r="M1802" s="25">
        <v>0</v>
      </c>
      <c r="N1802" s="30">
        <v>0</v>
      </c>
    </row>
    <row r="1803" spans="2:14" ht="15" customHeight="1" x14ac:dyDescent="0.25">
      <c r="B1803" s="5" t="s">
        <v>64</v>
      </c>
      <c r="C1803" s="7" t="s">
        <v>64</v>
      </c>
      <c r="D1803" s="7" t="s">
        <v>1608</v>
      </c>
      <c r="E1803" s="3" t="s">
        <v>3350</v>
      </c>
      <c r="F1803" s="17">
        <v>87</v>
      </c>
      <c r="G1803" s="25">
        <v>21</v>
      </c>
      <c r="H1803" s="30">
        <v>24.137931034482758</v>
      </c>
      <c r="I1803" s="25">
        <v>18</v>
      </c>
      <c r="J1803" s="21">
        <v>20.689655172413794</v>
      </c>
      <c r="K1803" s="37">
        <v>3</v>
      </c>
      <c r="L1803" s="31">
        <v>3.4482758620689653</v>
      </c>
      <c r="M1803" s="25">
        <v>0</v>
      </c>
      <c r="N1803" s="30">
        <v>0</v>
      </c>
    </row>
    <row r="1804" spans="2:14" ht="15" customHeight="1" x14ac:dyDescent="0.25">
      <c r="B1804" s="5" t="s">
        <v>64</v>
      </c>
      <c r="C1804" s="7" t="s">
        <v>64</v>
      </c>
      <c r="D1804" s="7" t="s">
        <v>1609</v>
      </c>
      <c r="E1804" s="3" t="s">
        <v>3351</v>
      </c>
      <c r="F1804" s="17">
        <v>16</v>
      </c>
      <c r="G1804" s="25">
        <v>4</v>
      </c>
      <c r="H1804" s="30">
        <v>25</v>
      </c>
      <c r="I1804" s="25">
        <v>4</v>
      </c>
      <c r="J1804" s="21">
        <v>25</v>
      </c>
      <c r="K1804" s="37">
        <v>0</v>
      </c>
      <c r="L1804" s="31">
        <v>0</v>
      </c>
      <c r="M1804" s="25">
        <v>0</v>
      </c>
      <c r="N1804" s="30">
        <v>0</v>
      </c>
    </row>
    <row r="1805" spans="2:14" ht="15" customHeight="1" x14ac:dyDescent="0.25">
      <c r="B1805" s="5" t="s">
        <v>64</v>
      </c>
      <c r="C1805" s="7" t="s">
        <v>64</v>
      </c>
      <c r="D1805" s="7" t="s">
        <v>824</v>
      </c>
      <c r="E1805" s="3" t="s">
        <v>3352</v>
      </c>
      <c r="F1805" s="17">
        <v>11</v>
      </c>
      <c r="G1805" s="25">
        <v>11</v>
      </c>
      <c r="H1805" s="30">
        <v>100</v>
      </c>
      <c r="I1805" s="25">
        <v>2</v>
      </c>
      <c r="J1805" s="21">
        <v>18.181818181818183</v>
      </c>
      <c r="K1805" s="37">
        <v>7</v>
      </c>
      <c r="L1805" s="31">
        <v>63.636363636363633</v>
      </c>
      <c r="M1805" s="25">
        <v>2</v>
      </c>
      <c r="N1805" s="30">
        <v>18.181818181818183</v>
      </c>
    </row>
    <row r="1806" spans="2:14" ht="15" customHeight="1" x14ac:dyDescent="0.25">
      <c r="B1806" s="5" t="s">
        <v>64</v>
      </c>
      <c r="C1806" s="7" t="s">
        <v>64</v>
      </c>
      <c r="D1806" s="7" t="s">
        <v>1610</v>
      </c>
      <c r="E1806" s="3" t="s">
        <v>3353</v>
      </c>
      <c r="F1806" s="17">
        <v>182</v>
      </c>
      <c r="G1806" s="25">
        <v>30</v>
      </c>
      <c r="H1806" s="30">
        <v>16.483516483516482</v>
      </c>
      <c r="I1806" s="25">
        <v>27</v>
      </c>
      <c r="J1806" s="21">
        <v>14.835164835164836</v>
      </c>
      <c r="K1806" s="37">
        <v>3</v>
      </c>
      <c r="L1806" s="31">
        <v>1.6483516483516485</v>
      </c>
      <c r="M1806" s="25">
        <v>0</v>
      </c>
      <c r="N1806" s="30">
        <v>0</v>
      </c>
    </row>
    <row r="1807" spans="2:14" ht="15" customHeight="1" x14ac:dyDescent="0.25">
      <c r="B1807" s="5" t="s">
        <v>64</v>
      </c>
      <c r="C1807" s="7" t="s">
        <v>64</v>
      </c>
      <c r="D1807" s="7" t="s">
        <v>1611</v>
      </c>
      <c r="E1807" s="3" t="s">
        <v>3354</v>
      </c>
      <c r="F1807" s="17">
        <v>27</v>
      </c>
      <c r="G1807" s="25">
        <v>6</v>
      </c>
      <c r="H1807" s="30">
        <v>22.222222222222221</v>
      </c>
      <c r="I1807" s="25">
        <v>0</v>
      </c>
      <c r="J1807" s="21">
        <v>0</v>
      </c>
      <c r="K1807" s="37">
        <v>6</v>
      </c>
      <c r="L1807" s="31">
        <v>22.222222222222221</v>
      </c>
      <c r="M1807" s="25">
        <v>0</v>
      </c>
      <c r="N1807" s="30">
        <v>0</v>
      </c>
    </row>
    <row r="1808" spans="2:14" ht="15" customHeight="1" x14ac:dyDescent="0.25">
      <c r="B1808" s="5" t="s">
        <v>64</v>
      </c>
      <c r="C1808" s="7" t="s">
        <v>64</v>
      </c>
      <c r="D1808" s="7" t="s">
        <v>64</v>
      </c>
      <c r="E1808" s="3" t="s">
        <v>3355</v>
      </c>
      <c r="F1808" s="17">
        <v>780</v>
      </c>
      <c r="G1808" s="25">
        <v>158</v>
      </c>
      <c r="H1808" s="30">
        <v>20.256410256410255</v>
      </c>
      <c r="I1808" s="25">
        <v>134</v>
      </c>
      <c r="J1808" s="21">
        <v>17.179487179487179</v>
      </c>
      <c r="K1808" s="37">
        <v>24</v>
      </c>
      <c r="L1808" s="31">
        <v>3.0769230769230771</v>
      </c>
      <c r="M1808" s="25">
        <v>0</v>
      </c>
      <c r="N1808" s="30">
        <v>0</v>
      </c>
    </row>
    <row r="1809" spans="2:14" ht="15" customHeight="1" x14ac:dyDescent="0.25">
      <c r="B1809" s="5" t="s">
        <v>64</v>
      </c>
      <c r="C1809" s="7" t="s">
        <v>1612</v>
      </c>
      <c r="D1809" s="7" t="s">
        <v>1613</v>
      </c>
      <c r="E1809" s="3" t="s">
        <v>3356</v>
      </c>
      <c r="F1809" s="17">
        <v>1</v>
      </c>
      <c r="G1809" s="25">
        <v>1</v>
      </c>
      <c r="H1809" s="30">
        <v>100</v>
      </c>
      <c r="I1809" s="25">
        <v>1</v>
      </c>
      <c r="J1809" s="21">
        <v>100</v>
      </c>
      <c r="K1809" s="37">
        <v>0</v>
      </c>
      <c r="L1809" s="31">
        <v>0</v>
      </c>
      <c r="M1809" s="25">
        <v>0</v>
      </c>
      <c r="N1809" s="30">
        <v>0</v>
      </c>
    </row>
    <row r="1810" spans="2:14" ht="15" customHeight="1" x14ac:dyDescent="0.25">
      <c r="B1810" s="5" t="s">
        <v>64</v>
      </c>
      <c r="C1810" s="7" t="s">
        <v>1612</v>
      </c>
      <c r="D1810" s="7" t="s">
        <v>3644</v>
      </c>
      <c r="E1810" s="3" t="s">
        <v>3645</v>
      </c>
      <c r="F1810" s="17">
        <v>2</v>
      </c>
      <c r="G1810" s="25">
        <v>2</v>
      </c>
      <c r="H1810" s="30">
        <v>100</v>
      </c>
      <c r="I1810" s="25">
        <v>1</v>
      </c>
      <c r="J1810" s="21">
        <v>50</v>
      </c>
      <c r="K1810" s="37">
        <v>1</v>
      </c>
      <c r="L1810" s="31">
        <v>50</v>
      </c>
      <c r="M1810" s="25">
        <v>0</v>
      </c>
      <c r="N1810" s="30">
        <v>0</v>
      </c>
    </row>
    <row r="1811" spans="2:14" ht="15" customHeight="1" x14ac:dyDescent="0.25">
      <c r="B1811" s="5" t="s">
        <v>64</v>
      </c>
      <c r="C1811" s="7" t="s">
        <v>1612</v>
      </c>
      <c r="D1811" s="7" t="s">
        <v>1615</v>
      </c>
      <c r="E1811" s="3" t="s">
        <v>3360</v>
      </c>
      <c r="F1811" s="17">
        <v>1</v>
      </c>
      <c r="G1811" s="25">
        <v>1</v>
      </c>
      <c r="H1811" s="30">
        <v>100</v>
      </c>
      <c r="I1811" s="25">
        <v>0</v>
      </c>
      <c r="J1811" s="21">
        <v>0</v>
      </c>
      <c r="K1811" s="37">
        <v>1</v>
      </c>
      <c r="L1811" s="31">
        <v>100</v>
      </c>
      <c r="M1811" s="25">
        <v>0</v>
      </c>
      <c r="N1811" s="30">
        <v>0</v>
      </c>
    </row>
    <row r="1812" spans="2:14" ht="15" customHeight="1" x14ac:dyDescent="0.25">
      <c r="B1812" s="5" t="s">
        <v>64</v>
      </c>
      <c r="C1812" s="7" t="s">
        <v>1612</v>
      </c>
      <c r="D1812" s="7" t="s">
        <v>1612</v>
      </c>
      <c r="E1812" s="3" t="s">
        <v>3361</v>
      </c>
      <c r="F1812" s="17">
        <v>4</v>
      </c>
      <c r="G1812" s="25">
        <v>4</v>
      </c>
      <c r="H1812" s="30">
        <v>100</v>
      </c>
      <c r="I1812" s="25">
        <v>1</v>
      </c>
      <c r="J1812" s="21">
        <v>25</v>
      </c>
      <c r="K1812" s="37">
        <v>3</v>
      </c>
      <c r="L1812" s="31">
        <v>75</v>
      </c>
      <c r="M1812" s="25">
        <v>0</v>
      </c>
      <c r="N1812" s="30">
        <v>0</v>
      </c>
    </row>
    <row r="1813" spans="2:14" ht="15" customHeight="1" x14ac:dyDescent="0.25">
      <c r="B1813" s="5" t="s">
        <v>64</v>
      </c>
      <c r="C1813" s="7" t="s">
        <v>1612</v>
      </c>
      <c r="D1813" s="7" t="s">
        <v>1617</v>
      </c>
      <c r="E1813" s="3" t="s">
        <v>3363</v>
      </c>
      <c r="F1813" s="17">
        <v>6</v>
      </c>
      <c r="G1813" s="25">
        <v>5</v>
      </c>
      <c r="H1813" s="30">
        <v>83.333333333333343</v>
      </c>
      <c r="I1813" s="25">
        <v>1</v>
      </c>
      <c r="J1813" s="21">
        <v>16.666666666666664</v>
      </c>
      <c r="K1813" s="37">
        <v>2</v>
      </c>
      <c r="L1813" s="31">
        <v>33.333333333333329</v>
      </c>
      <c r="M1813" s="25">
        <v>2</v>
      </c>
      <c r="N1813" s="30">
        <v>33.333333333333329</v>
      </c>
    </row>
    <row r="1814" spans="2:14" ht="15" customHeight="1" x14ac:dyDescent="0.25">
      <c r="B1814" s="5" t="s">
        <v>65</v>
      </c>
      <c r="C1814" s="7" t="s">
        <v>1618</v>
      </c>
      <c r="D1814" s="7" t="s">
        <v>1619</v>
      </c>
      <c r="E1814" s="3" t="s">
        <v>3364</v>
      </c>
      <c r="F1814" s="17">
        <v>181</v>
      </c>
      <c r="G1814" s="25">
        <v>8</v>
      </c>
      <c r="H1814" s="30">
        <v>4.4198895027624303</v>
      </c>
      <c r="I1814" s="25">
        <v>6</v>
      </c>
      <c r="J1814" s="21">
        <v>3.3149171270718232</v>
      </c>
      <c r="K1814" s="37">
        <v>2</v>
      </c>
      <c r="L1814" s="31">
        <v>1.1049723756906076</v>
      </c>
      <c r="M1814" s="25">
        <v>0</v>
      </c>
      <c r="N1814" s="30">
        <v>0</v>
      </c>
    </row>
    <row r="1815" spans="2:14" ht="15" customHeight="1" x14ac:dyDescent="0.25">
      <c r="B1815" s="5" t="s">
        <v>65</v>
      </c>
      <c r="C1815" s="7" t="s">
        <v>1618</v>
      </c>
      <c r="D1815" s="7" t="s">
        <v>1620</v>
      </c>
      <c r="E1815" s="3" t="s">
        <v>3365</v>
      </c>
      <c r="F1815" s="17">
        <v>40</v>
      </c>
      <c r="G1815" s="25">
        <v>11</v>
      </c>
      <c r="H1815" s="30">
        <v>27.500000000000004</v>
      </c>
      <c r="I1815" s="25">
        <v>6</v>
      </c>
      <c r="J1815" s="21">
        <v>15</v>
      </c>
      <c r="K1815" s="37">
        <v>5</v>
      </c>
      <c r="L1815" s="31">
        <v>12.5</v>
      </c>
      <c r="M1815" s="25">
        <v>0</v>
      </c>
      <c r="N1815" s="30">
        <v>0</v>
      </c>
    </row>
    <row r="1816" spans="2:14" ht="15" customHeight="1" x14ac:dyDescent="0.25">
      <c r="B1816" s="5" t="s">
        <v>65</v>
      </c>
      <c r="C1816" s="7" t="s">
        <v>1618</v>
      </c>
      <c r="D1816" s="7" t="s">
        <v>1621</v>
      </c>
      <c r="E1816" s="3" t="s">
        <v>3366</v>
      </c>
      <c r="F1816" s="17">
        <v>238</v>
      </c>
      <c r="G1816" s="25">
        <v>55</v>
      </c>
      <c r="H1816" s="30">
        <v>23.109243697478991</v>
      </c>
      <c r="I1816" s="25">
        <v>39</v>
      </c>
      <c r="J1816" s="21">
        <v>16.386554621848738</v>
      </c>
      <c r="K1816" s="37">
        <v>16</v>
      </c>
      <c r="L1816" s="31">
        <v>6.7226890756302522</v>
      </c>
      <c r="M1816" s="25">
        <v>0</v>
      </c>
      <c r="N1816" s="30">
        <v>0</v>
      </c>
    </row>
    <row r="1817" spans="2:14" ht="15" customHeight="1" x14ac:dyDescent="0.25">
      <c r="B1817" s="5" t="s">
        <v>65</v>
      </c>
      <c r="C1817" s="7" t="s">
        <v>65</v>
      </c>
      <c r="D1817" s="7" t="s">
        <v>1622</v>
      </c>
      <c r="E1817" s="3" t="s">
        <v>3367</v>
      </c>
      <c r="F1817" s="17">
        <v>362</v>
      </c>
      <c r="G1817" s="25">
        <v>82</v>
      </c>
      <c r="H1817" s="30">
        <v>22.651933701657459</v>
      </c>
      <c r="I1817" s="25">
        <v>57</v>
      </c>
      <c r="J1817" s="21">
        <v>15.745856353591158</v>
      </c>
      <c r="K1817" s="37">
        <v>25</v>
      </c>
      <c r="L1817" s="31">
        <v>6.9060773480662991</v>
      </c>
      <c r="M1817" s="25">
        <v>0</v>
      </c>
      <c r="N1817" s="30">
        <v>0</v>
      </c>
    </row>
    <row r="1818" spans="2:14" ht="15" customHeight="1" x14ac:dyDescent="0.25">
      <c r="B1818" s="5" t="s">
        <v>65</v>
      </c>
      <c r="C1818" s="7" t="s">
        <v>65</v>
      </c>
      <c r="D1818" s="7" t="s">
        <v>1623</v>
      </c>
      <c r="E1818" s="3" t="s">
        <v>3368</v>
      </c>
      <c r="F1818" s="17">
        <v>329</v>
      </c>
      <c r="G1818" s="25">
        <v>46</v>
      </c>
      <c r="H1818" s="30">
        <v>13.98176291793313</v>
      </c>
      <c r="I1818" s="25">
        <v>39</v>
      </c>
      <c r="J1818" s="21">
        <v>11.854103343465045</v>
      </c>
      <c r="K1818" s="37">
        <v>7</v>
      </c>
      <c r="L1818" s="31">
        <v>2.1276595744680851</v>
      </c>
      <c r="M1818" s="25">
        <v>0</v>
      </c>
      <c r="N1818" s="30">
        <v>0</v>
      </c>
    </row>
    <row r="1819" spans="2:14" ht="15" customHeight="1" x14ac:dyDescent="0.25">
      <c r="B1819" s="5" t="s">
        <v>65</v>
      </c>
      <c r="C1819" s="7" t="s">
        <v>65</v>
      </c>
      <c r="D1819" s="7" t="s">
        <v>1624</v>
      </c>
      <c r="E1819" s="3" t="s">
        <v>3369</v>
      </c>
      <c r="F1819" s="17">
        <v>55</v>
      </c>
      <c r="G1819" s="25">
        <v>6</v>
      </c>
      <c r="H1819" s="30">
        <v>10.909090909090908</v>
      </c>
      <c r="I1819" s="25">
        <v>5</v>
      </c>
      <c r="J1819" s="21">
        <v>9.0909090909090917</v>
      </c>
      <c r="K1819" s="37">
        <v>1</v>
      </c>
      <c r="L1819" s="31">
        <v>1.8181818181818181</v>
      </c>
      <c r="M1819" s="25">
        <v>0</v>
      </c>
      <c r="N1819" s="30">
        <v>0</v>
      </c>
    </row>
    <row r="1820" spans="2:14" ht="15" customHeight="1" x14ac:dyDescent="0.25">
      <c r="B1820" s="5" t="s">
        <v>65</v>
      </c>
      <c r="C1820" s="7" t="s">
        <v>65</v>
      </c>
      <c r="D1820" s="7" t="s">
        <v>1625</v>
      </c>
      <c r="E1820" s="3" t="s">
        <v>3370</v>
      </c>
      <c r="F1820" s="17">
        <v>104</v>
      </c>
      <c r="G1820" s="25">
        <v>19</v>
      </c>
      <c r="H1820" s="30">
        <v>18.269230769230766</v>
      </c>
      <c r="I1820" s="25">
        <v>15</v>
      </c>
      <c r="J1820" s="21">
        <v>14.423076923076922</v>
      </c>
      <c r="K1820" s="37">
        <v>4</v>
      </c>
      <c r="L1820" s="31">
        <v>3.8461538461538463</v>
      </c>
      <c r="M1820" s="25">
        <v>0</v>
      </c>
      <c r="N1820" s="30">
        <v>0</v>
      </c>
    </row>
    <row r="1821" spans="2:14" ht="15" customHeight="1" x14ac:dyDescent="0.25">
      <c r="B1821" s="5" t="s">
        <v>65</v>
      </c>
      <c r="C1821" s="7" t="s">
        <v>65</v>
      </c>
      <c r="D1821" s="7" t="s">
        <v>1626</v>
      </c>
      <c r="E1821" s="3" t="s">
        <v>3371</v>
      </c>
      <c r="F1821" s="17">
        <v>76</v>
      </c>
      <c r="G1821" s="25">
        <v>4</v>
      </c>
      <c r="H1821" s="30">
        <v>5.2631578947368416</v>
      </c>
      <c r="I1821" s="25">
        <v>2</v>
      </c>
      <c r="J1821" s="21">
        <v>2.6315789473684208</v>
      </c>
      <c r="K1821" s="37">
        <v>2</v>
      </c>
      <c r="L1821" s="31">
        <v>2.6315789473684208</v>
      </c>
      <c r="M1821" s="25">
        <v>0</v>
      </c>
      <c r="N1821" s="30">
        <v>0</v>
      </c>
    </row>
    <row r="1822" spans="2:14" ht="15" customHeight="1" x14ac:dyDescent="0.25">
      <c r="B1822" s="5" t="s">
        <v>65</v>
      </c>
      <c r="C1822" s="7" t="s">
        <v>65</v>
      </c>
      <c r="D1822" s="7" t="s">
        <v>65</v>
      </c>
      <c r="E1822" s="3" t="s">
        <v>3372</v>
      </c>
      <c r="F1822" s="17">
        <v>1119</v>
      </c>
      <c r="G1822" s="25">
        <v>171</v>
      </c>
      <c r="H1822" s="30">
        <v>15.281501340482572</v>
      </c>
      <c r="I1822" s="25">
        <v>113</v>
      </c>
      <c r="J1822" s="21">
        <v>10.098302055406613</v>
      </c>
      <c r="K1822" s="37">
        <v>58</v>
      </c>
      <c r="L1822" s="31">
        <v>5.1831992850759612</v>
      </c>
      <c r="M1822" s="25">
        <v>0</v>
      </c>
      <c r="N1822" s="30">
        <v>0</v>
      </c>
    </row>
    <row r="1823" spans="2:14" ht="15" customHeight="1" x14ac:dyDescent="0.25">
      <c r="B1823" s="5" t="s">
        <v>65</v>
      </c>
      <c r="C1823" s="7" t="s">
        <v>1627</v>
      </c>
      <c r="D1823" s="7" t="s">
        <v>1628</v>
      </c>
      <c r="E1823" s="3" t="s">
        <v>3373</v>
      </c>
      <c r="F1823" s="17">
        <v>425</v>
      </c>
      <c r="G1823" s="25">
        <v>88</v>
      </c>
      <c r="H1823" s="30">
        <v>20.705882352941178</v>
      </c>
      <c r="I1823" s="25">
        <v>69</v>
      </c>
      <c r="J1823" s="21">
        <v>16.235294117647058</v>
      </c>
      <c r="K1823" s="37">
        <v>19</v>
      </c>
      <c r="L1823" s="31">
        <v>4.4705882352941178</v>
      </c>
      <c r="M1823" s="25">
        <v>0</v>
      </c>
      <c r="N1823" s="30">
        <v>0</v>
      </c>
    </row>
    <row r="1824" spans="2:14" ht="15" customHeight="1" x14ac:dyDescent="0.25">
      <c r="B1824" s="5" t="s">
        <v>65</v>
      </c>
      <c r="C1824" s="7" t="s">
        <v>1627</v>
      </c>
      <c r="D1824" s="7" t="s">
        <v>1629</v>
      </c>
      <c r="E1824" s="3" t="s">
        <v>3374</v>
      </c>
      <c r="F1824" s="17">
        <v>183</v>
      </c>
      <c r="G1824" s="25">
        <v>28</v>
      </c>
      <c r="H1824" s="30">
        <v>15.300546448087433</v>
      </c>
      <c r="I1824" s="25">
        <v>16</v>
      </c>
      <c r="J1824" s="21">
        <v>8.7431693989071047</v>
      </c>
      <c r="K1824" s="37">
        <v>12</v>
      </c>
      <c r="L1824" s="31">
        <v>6.557377049180328</v>
      </c>
      <c r="M1824" s="25">
        <v>0</v>
      </c>
      <c r="N1824" s="30">
        <v>0</v>
      </c>
    </row>
    <row r="1825" spans="2:14" ht="15" customHeight="1" x14ac:dyDescent="0.25">
      <c r="B1825" s="5" t="s">
        <v>65</v>
      </c>
      <c r="C1825" s="7" t="s">
        <v>1627</v>
      </c>
      <c r="D1825" s="7" t="s">
        <v>1630</v>
      </c>
      <c r="E1825" s="3" t="s">
        <v>3375</v>
      </c>
      <c r="F1825" s="17">
        <v>134</v>
      </c>
      <c r="G1825" s="25">
        <v>18</v>
      </c>
      <c r="H1825" s="30">
        <v>13.432835820895523</v>
      </c>
      <c r="I1825" s="25">
        <v>11</v>
      </c>
      <c r="J1825" s="21">
        <v>8.2089552238805972</v>
      </c>
      <c r="K1825" s="37">
        <v>7</v>
      </c>
      <c r="L1825" s="31">
        <v>5.2238805970149249</v>
      </c>
      <c r="M1825" s="25">
        <v>0</v>
      </c>
      <c r="N1825" s="30">
        <v>0</v>
      </c>
    </row>
    <row r="1826" spans="2:14" ht="15" customHeight="1" x14ac:dyDescent="0.25">
      <c r="B1826" s="5" t="s">
        <v>65</v>
      </c>
      <c r="C1826" s="7" t="s">
        <v>1627</v>
      </c>
      <c r="D1826" s="7" t="s">
        <v>1627</v>
      </c>
      <c r="E1826" s="3" t="s">
        <v>3376</v>
      </c>
      <c r="F1826" s="17">
        <v>326</v>
      </c>
      <c r="G1826" s="25">
        <v>87</v>
      </c>
      <c r="H1826" s="30">
        <v>26.687116564417181</v>
      </c>
      <c r="I1826" s="25">
        <v>62</v>
      </c>
      <c r="J1826" s="21">
        <v>19.018404907975462</v>
      </c>
      <c r="K1826" s="37">
        <v>25</v>
      </c>
      <c r="L1826" s="31">
        <v>7.6687116564417179</v>
      </c>
      <c r="M1826" s="25">
        <v>0</v>
      </c>
      <c r="N1826" s="30">
        <v>0</v>
      </c>
    </row>
    <row r="1827" spans="2:14" ht="15" customHeight="1" x14ac:dyDescent="0.25">
      <c r="B1827" s="5" t="s">
        <v>66</v>
      </c>
      <c r="C1827" s="7" t="s">
        <v>1631</v>
      </c>
      <c r="D1827" s="7" t="s">
        <v>3377</v>
      </c>
      <c r="E1827" s="3" t="s">
        <v>3378</v>
      </c>
      <c r="F1827" s="17">
        <v>1086</v>
      </c>
      <c r="G1827" s="25">
        <v>645</v>
      </c>
      <c r="H1827" s="30">
        <v>59.392265193370164</v>
      </c>
      <c r="I1827" s="25">
        <v>394</v>
      </c>
      <c r="J1827" s="21">
        <v>36.279926335174956</v>
      </c>
      <c r="K1827" s="37">
        <v>251</v>
      </c>
      <c r="L1827" s="31">
        <v>23.112338858195212</v>
      </c>
      <c r="M1827" s="25">
        <v>0</v>
      </c>
      <c r="N1827" s="30">
        <v>0</v>
      </c>
    </row>
    <row r="1828" spans="2:14" ht="15" customHeight="1" x14ac:dyDescent="0.25">
      <c r="B1828" s="5" t="s">
        <v>66</v>
      </c>
      <c r="C1828" s="7" t="s">
        <v>1631</v>
      </c>
      <c r="D1828" s="7" t="s">
        <v>1632</v>
      </c>
      <c r="E1828" s="3" t="s">
        <v>3379</v>
      </c>
      <c r="F1828" s="17">
        <v>228</v>
      </c>
      <c r="G1828" s="25">
        <v>54</v>
      </c>
      <c r="H1828" s="30">
        <v>23.684210526315788</v>
      </c>
      <c r="I1828" s="25">
        <v>36</v>
      </c>
      <c r="J1828" s="21">
        <v>15.789473684210526</v>
      </c>
      <c r="K1828" s="37">
        <v>17</v>
      </c>
      <c r="L1828" s="31">
        <v>7.4561403508771926</v>
      </c>
      <c r="M1828" s="25">
        <v>1</v>
      </c>
      <c r="N1828" s="30">
        <v>0.43859649122807015</v>
      </c>
    </row>
    <row r="1829" spans="2:14" ht="15" customHeight="1" x14ac:dyDescent="0.25">
      <c r="B1829" s="5" t="s">
        <v>66</v>
      </c>
      <c r="C1829" s="7" t="s">
        <v>1631</v>
      </c>
      <c r="D1829" s="7" t="s">
        <v>1633</v>
      </c>
      <c r="E1829" s="3" t="s">
        <v>3380</v>
      </c>
      <c r="F1829" s="75">
        <v>353</v>
      </c>
      <c r="G1829" s="76">
        <v>94</v>
      </c>
      <c r="H1829" s="77">
        <v>26.628895184135974</v>
      </c>
      <c r="I1829" s="76">
        <v>60</v>
      </c>
      <c r="J1829" s="78">
        <v>16.997167138810198</v>
      </c>
      <c r="K1829" s="79">
        <v>34</v>
      </c>
      <c r="L1829" s="80">
        <v>9.6317280453257776</v>
      </c>
      <c r="M1829" s="76">
        <v>0</v>
      </c>
      <c r="N1829" s="77">
        <v>0</v>
      </c>
    </row>
    <row r="1830" spans="2:14" ht="15" customHeight="1" x14ac:dyDescent="0.25">
      <c r="B1830" s="5" t="s">
        <v>66</v>
      </c>
      <c r="C1830" s="7" t="s">
        <v>1631</v>
      </c>
      <c r="D1830" s="7" t="s">
        <v>3517</v>
      </c>
      <c r="E1830" s="3" t="s">
        <v>3518</v>
      </c>
      <c r="F1830" s="17">
        <v>53</v>
      </c>
      <c r="G1830" s="25">
        <v>34</v>
      </c>
      <c r="H1830" s="30">
        <v>64.15094339622641</v>
      </c>
      <c r="I1830" s="25">
        <v>17</v>
      </c>
      <c r="J1830" s="21">
        <v>32.075471698113205</v>
      </c>
      <c r="K1830" s="37">
        <v>17</v>
      </c>
      <c r="L1830" s="31">
        <v>32.075471698113205</v>
      </c>
      <c r="M1830" s="25">
        <v>0</v>
      </c>
      <c r="N1830" s="30">
        <v>0</v>
      </c>
    </row>
    <row r="1831" spans="2:14" ht="15" customHeight="1" x14ac:dyDescent="0.25">
      <c r="B1831" s="5" t="s">
        <v>66</v>
      </c>
      <c r="C1831" s="7" t="s">
        <v>1634</v>
      </c>
      <c r="D1831" s="7" t="s">
        <v>1635</v>
      </c>
      <c r="E1831" s="3" t="s">
        <v>3381</v>
      </c>
      <c r="F1831" s="17">
        <v>2363</v>
      </c>
      <c r="G1831" s="25">
        <v>826</v>
      </c>
      <c r="H1831" s="30">
        <v>34.955564959796867</v>
      </c>
      <c r="I1831" s="25">
        <v>600</v>
      </c>
      <c r="J1831" s="21">
        <v>25.391451544646635</v>
      </c>
      <c r="K1831" s="37">
        <v>226</v>
      </c>
      <c r="L1831" s="31">
        <v>9.5641134151502332</v>
      </c>
      <c r="M1831" s="25">
        <v>0</v>
      </c>
      <c r="N1831" s="30">
        <v>0</v>
      </c>
    </row>
    <row r="1832" spans="2:14" ht="15" customHeight="1" x14ac:dyDescent="0.25">
      <c r="B1832" s="5" t="s">
        <v>66</v>
      </c>
      <c r="C1832" s="7" t="s">
        <v>1634</v>
      </c>
      <c r="D1832" s="7" t="s">
        <v>1636</v>
      </c>
      <c r="E1832" s="3" t="s">
        <v>3382</v>
      </c>
      <c r="F1832" s="17">
        <v>418</v>
      </c>
      <c r="G1832" s="25">
        <v>120</v>
      </c>
      <c r="H1832" s="30">
        <v>28.708133971291865</v>
      </c>
      <c r="I1832" s="25">
        <v>89</v>
      </c>
      <c r="J1832" s="21">
        <v>21.291866028708135</v>
      </c>
      <c r="K1832" s="37">
        <v>31</v>
      </c>
      <c r="L1832" s="31">
        <v>7.4162679425837315</v>
      </c>
      <c r="M1832" s="25">
        <v>0</v>
      </c>
      <c r="N1832" s="30">
        <v>0</v>
      </c>
    </row>
    <row r="1833" spans="2:14" ht="15" customHeight="1" x14ac:dyDescent="0.25">
      <c r="B1833" s="5" t="s">
        <v>66</v>
      </c>
      <c r="C1833" s="7" t="s">
        <v>1634</v>
      </c>
      <c r="D1833" s="7" t="s">
        <v>1637</v>
      </c>
      <c r="E1833" s="3" t="s">
        <v>3383</v>
      </c>
      <c r="F1833" s="17">
        <v>326</v>
      </c>
      <c r="G1833" s="25">
        <v>58</v>
      </c>
      <c r="H1833" s="30">
        <v>17.791411042944784</v>
      </c>
      <c r="I1833" s="25">
        <v>30</v>
      </c>
      <c r="J1833" s="21">
        <v>9.2024539877300615</v>
      </c>
      <c r="K1833" s="37">
        <v>26</v>
      </c>
      <c r="L1833" s="31">
        <v>7.9754601226993866</v>
      </c>
      <c r="M1833" s="25">
        <v>2</v>
      </c>
      <c r="N1833" s="30">
        <v>0.61349693251533743</v>
      </c>
    </row>
    <row r="1834" spans="2:14" ht="15" customHeight="1" x14ac:dyDescent="0.25">
      <c r="B1834" s="5" t="s">
        <v>66</v>
      </c>
      <c r="C1834" s="7" t="s">
        <v>1634</v>
      </c>
      <c r="D1834" s="7" t="s">
        <v>1638</v>
      </c>
      <c r="E1834" s="3" t="s">
        <v>3384</v>
      </c>
      <c r="F1834" s="17">
        <v>1788</v>
      </c>
      <c r="G1834" s="25">
        <v>582</v>
      </c>
      <c r="H1834" s="30">
        <v>32.550335570469798</v>
      </c>
      <c r="I1834" s="25">
        <v>391</v>
      </c>
      <c r="J1834" s="21">
        <v>21.86800894854586</v>
      </c>
      <c r="K1834" s="37">
        <v>187</v>
      </c>
      <c r="L1834" s="31">
        <v>10.458612975391498</v>
      </c>
      <c r="M1834" s="25">
        <v>4</v>
      </c>
      <c r="N1834" s="30">
        <v>0.22371364653243847</v>
      </c>
    </row>
    <row r="1835" spans="2:14" ht="15" customHeight="1" x14ac:dyDescent="0.25">
      <c r="B1835" s="5" t="s">
        <v>66</v>
      </c>
      <c r="C1835" s="7" t="s">
        <v>1634</v>
      </c>
      <c r="D1835" s="7" t="s">
        <v>1639</v>
      </c>
      <c r="E1835" s="3" t="s">
        <v>3385</v>
      </c>
      <c r="F1835" s="17">
        <v>357</v>
      </c>
      <c r="G1835" s="25">
        <v>125</v>
      </c>
      <c r="H1835" s="30">
        <v>35.014005602240893</v>
      </c>
      <c r="I1835" s="25">
        <v>85</v>
      </c>
      <c r="J1835" s="21">
        <v>23.809523809523807</v>
      </c>
      <c r="K1835" s="37">
        <v>40</v>
      </c>
      <c r="L1835" s="31">
        <v>11.204481792717088</v>
      </c>
      <c r="M1835" s="25">
        <v>0</v>
      </c>
      <c r="N1835" s="30">
        <v>0</v>
      </c>
    </row>
    <row r="1836" spans="2:14" ht="15" customHeight="1" x14ac:dyDescent="0.25">
      <c r="B1836" s="5" t="s">
        <v>66</v>
      </c>
      <c r="C1836" s="7" t="s">
        <v>1634</v>
      </c>
      <c r="D1836" s="7" t="s">
        <v>1640</v>
      </c>
      <c r="E1836" s="3" t="s">
        <v>3386</v>
      </c>
      <c r="F1836" s="17">
        <v>147</v>
      </c>
      <c r="G1836" s="25">
        <v>48</v>
      </c>
      <c r="H1836" s="30">
        <v>32.653061224489797</v>
      </c>
      <c r="I1836" s="25">
        <v>28</v>
      </c>
      <c r="J1836" s="21">
        <v>19.047619047619047</v>
      </c>
      <c r="K1836" s="37">
        <v>20</v>
      </c>
      <c r="L1836" s="31">
        <v>13.605442176870749</v>
      </c>
      <c r="M1836" s="25">
        <v>0</v>
      </c>
      <c r="N1836" s="30">
        <v>0</v>
      </c>
    </row>
    <row r="1837" spans="2:14" ht="15" customHeight="1" x14ac:dyDescent="0.25">
      <c r="B1837" s="5" t="s">
        <v>66</v>
      </c>
      <c r="C1837" s="7" t="s">
        <v>1634</v>
      </c>
      <c r="D1837" s="7" t="s">
        <v>1641</v>
      </c>
      <c r="E1837" s="3" t="s">
        <v>3387</v>
      </c>
      <c r="F1837" s="17">
        <v>2125</v>
      </c>
      <c r="G1837" s="25">
        <v>1113</v>
      </c>
      <c r="H1837" s="30">
        <v>52.376470588235293</v>
      </c>
      <c r="I1837" s="25">
        <v>693</v>
      </c>
      <c r="J1837" s="21">
        <v>32.611764705882351</v>
      </c>
      <c r="K1837" s="37">
        <v>419</v>
      </c>
      <c r="L1837" s="31">
        <v>19.71764705882353</v>
      </c>
      <c r="M1837" s="25">
        <v>1</v>
      </c>
      <c r="N1837" s="30">
        <v>4.7058823529411757E-2</v>
      </c>
    </row>
    <row r="1838" spans="2:14" ht="15" customHeight="1" x14ac:dyDescent="0.25">
      <c r="B1838" s="5" t="s">
        <v>66</v>
      </c>
      <c r="C1838" s="7" t="s">
        <v>1642</v>
      </c>
      <c r="D1838" s="7" t="s">
        <v>1643</v>
      </c>
      <c r="E1838" s="3" t="s">
        <v>3388</v>
      </c>
      <c r="F1838" s="17">
        <v>46</v>
      </c>
      <c r="G1838" s="25">
        <v>19</v>
      </c>
      <c r="H1838" s="30">
        <v>41.304347826086953</v>
      </c>
      <c r="I1838" s="25">
        <v>13</v>
      </c>
      <c r="J1838" s="21">
        <v>28.260869565217391</v>
      </c>
      <c r="K1838" s="37">
        <v>6</v>
      </c>
      <c r="L1838" s="31">
        <v>13.043478260869565</v>
      </c>
      <c r="M1838" s="25">
        <v>0</v>
      </c>
      <c r="N1838" s="30">
        <v>0</v>
      </c>
    </row>
    <row r="1839" spans="2:14" ht="15" customHeight="1" x14ac:dyDescent="0.25">
      <c r="B1839" s="5" t="s">
        <v>66</v>
      </c>
      <c r="C1839" s="7" t="s">
        <v>1642</v>
      </c>
      <c r="D1839" s="7" t="s">
        <v>1644</v>
      </c>
      <c r="E1839" s="3" t="s">
        <v>3389</v>
      </c>
      <c r="F1839" s="17">
        <v>167</v>
      </c>
      <c r="G1839" s="25">
        <v>46</v>
      </c>
      <c r="H1839" s="30">
        <v>27.54491017964072</v>
      </c>
      <c r="I1839" s="25">
        <v>30</v>
      </c>
      <c r="J1839" s="21">
        <v>17.964071856287426</v>
      </c>
      <c r="K1839" s="37">
        <v>16</v>
      </c>
      <c r="L1839" s="31">
        <v>9.5808383233532943</v>
      </c>
      <c r="M1839" s="25">
        <v>0</v>
      </c>
      <c r="N1839" s="30">
        <v>0</v>
      </c>
    </row>
    <row r="1840" spans="2:14" ht="15" customHeight="1" x14ac:dyDescent="0.25">
      <c r="B1840" s="5" t="s">
        <v>66</v>
      </c>
      <c r="C1840" s="7" t="s">
        <v>1642</v>
      </c>
      <c r="D1840" s="7" t="s">
        <v>1645</v>
      </c>
      <c r="E1840" s="3" t="s">
        <v>3390</v>
      </c>
      <c r="F1840" s="17">
        <v>321</v>
      </c>
      <c r="G1840" s="25">
        <v>154</v>
      </c>
      <c r="H1840" s="30">
        <v>47.975077881619939</v>
      </c>
      <c r="I1840" s="25">
        <v>96</v>
      </c>
      <c r="J1840" s="21">
        <v>29.906542056074763</v>
      </c>
      <c r="K1840" s="37">
        <v>57</v>
      </c>
      <c r="L1840" s="31">
        <v>17.75700934579439</v>
      </c>
      <c r="M1840" s="25">
        <v>1</v>
      </c>
      <c r="N1840" s="30">
        <v>0.3115264797507788</v>
      </c>
    </row>
    <row r="1841" spans="2:14" ht="15" customHeight="1" x14ac:dyDescent="0.25">
      <c r="B1841" s="5" t="s">
        <v>66</v>
      </c>
      <c r="C1841" s="7" t="s">
        <v>1642</v>
      </c>
      <c r="D1841" s="7" t="s">
        <v>1646</v>
      </c>
      <c r="E1841" s="3" t="s">
        <v>3391</v>
      </c>
      <c r="F1841" s="17">
        <v>199</v>
      </c>
      <c r="G1841" s="25">
        <v>107</v>
      </c>
      <c r="H1841" s="30">
        <v>53.768844221105525</v>
      </c>
      <c r="I1841" s="25">
        <v>69</v>
      </c>
      <c r="J1841" s="21">
        <v>34.673366834170857</v>
      </c>
      <c r="K1841" s="37">
        <v>38</v>
      </c>
      <c r="L1841" s="31">
        <v>19.095477386934672</v>
      </c>
      <c r="M1841" s="25">
        <v>0</v>
      </c>
      <c r="N1841" s="30">
        <v>0</v>
      </c>
    </row>
    <row r="1842" spans="2:14" ht="15" customHeight="1" x14ac:dyDescent="0.25">
      <c r="B1842" s="5" t="s">
        <v>66</v>
      </c>
      <c r="C1842" s="7" t="s">
        <v>1642</v>
      </c>
      <c r="D1842" s="7" t="s">
        <v>1642</v>
      </c>
      <c r="E1842" s="3" t="s">
        <v>3392</v>
      </c>
      <c r="F1842" s="17">
        <v>544</v>
      </c>
      <c r="G1842" s="25">
        <v>162</v>
      </c>
      <c r="H1842" s="30">
        <v>29.77941176470588</v>
      </c>
      <c r="I1842" s="25">
        <v>94</v>
      </c>
      <c r="J1842" s="21">
        <v>17.27941176470588</v>
      </c>
      <c r="K1842" s="37">
        <v>66</v>
      </c>
      <c r="L1842" s="31">
        <v>12.132352941176471</v>
      </c>
      <c r="M1842" s="25">
        <v>2</v>
      </c>
      <c r="N1842" s="30">
        <v>0.36764705882352938</v>
      </c>
    </row>
    <row r="1843" spans="2:14" ht="15" customHeight="1" thickBot="1" x14ac:dyDescent="0.3">
      <c r="B1843" s="5" t="s">
        <v>66</v>
      </c>
      <c r="C1843" s="7" t="s">
        <v>3446</v>
      </c>
      <c r="D1843" s="7" t="s">
        <v>3446</v>
      </c>
      <c r="E1843" s="3" t="s">
        <v>3447</v>
      </c>
      <c r="F1843" s="17">
        <v>57</v>
      </c>
      <c r="G1843" s="25">
        <v>15</v>
      </c>
      <c r="H1843" s="30">
        <v>26.315789473684209</v>
      </c>
      <c r="I1843" s="25">
        <v>12</v>
      </c>
      <c r="J1843" s="21">
        <v>21.052631578947366</v>
      </c>
      <c r="K1843" s="37">
        <v>3</v>
      </c>
      <c r="L1843" s="31">
        <v>5.2631578947368416</v>
      </c>
      <c r="M1843" s="25">
        <v>0</v>
      </c>
      <c r="N1843" s="30">
        <v>0</v>
      </c>
    </row>
    <row r="1844" spans="2:14" ht="15" customHeight="1" thickBot="1" x14ac:dyDescent="0.3">
      <c r="B1844" s="95" t="s">
        <v>5</v>
      </c>
      <c r="C1844" s="96"/>
      <c r="D1844" s="96"/>
      <c r="E1844" s="97"/>
      <c r="F1844" s="19">
        <f>SUM(F7:F1843)</f>
        <v>349835</v>
      </c>
      <c r="G1844" s="27">
        <f>SUM(G7:G1843)</f>
        <v>103430</v>
      </c>
      <c r="H1844" s="34">
        <f>G1844/F1844*100</f>
        <v>29.565366529935538</v>
      </c>
      <c r="I1844" s="27">
        <f>SUM(I7:I1843)</f>
        <v>68230</v>
      </c>
      <c r="J1844" s="23">
        <f>I1844/F1844*100</f>
        <v>19.503480212099991</v>
      </c>
      <c r="K1844" s="39">
        <f>SUM(K7:K1843)</f>
        <v>34499</v>
      </c>
      <c r="L1844" s="35">
        <f>K1844/F1844*100</f>
        <v>9.8615061386082008</v>
      </c>
      <c r="M1844" s="27">
        <f>SUM(M7:M1843)</f>
        <v>701</v>
      </c>
      <c r="N1844" s="34">
        <f>M1844/F1844*100</f>
        <v>0.20038017922735002</v>
      </c>
    </row>
    <row r="1845" spans="2:14" ht="15" customHeight="1" x14ac:dyDescent="0.25">
      <c r="B1845" s="2" t="s">
        <v>3704</v>
      </c>
      <c r="C1845" s="12"/>
      <c r="D1845" s="12"/>
      <c r="E1845" s="12"/>
    </row>
    <row r="1846" spans="2:14" ht="15" customHeight="1" x14ac:dyDescent="0.25">
      <c r="B1846" s="2" t="s">
        <v>6</v>
      </c>
      <c r="C1846" s="12"/>
      <c r="D1846" s="12"/>
      <c r="E1846" s="12"/>
    </row>
    <row r="1847" spans="2:14" ht="15" customHeight="1" x14ac:dyDescent="0.25">
      <c r="B1847" s="2" t="s">
        <v>3422</v>
      </c>
    </row>
    <row r="1848" spans="2:14" ht="15" customHeight="1" x14ac:dyDescent="0.25">
      <c r="B1848" s="2" t="s">
        <v>3423</v>
      </c>
    </row>
  </sheetData>
  <mergeCells count="12">
    <mergeCell ref="B1844:E1844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B2:K34"/>
  <sheetViews>
    <sheetView showGridLines="0" topLeftCell="A19" workbookViewId="0">
      <selection activeCell="B34" sqref="B34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2" t="s">
        <v>3433</v>
      </c>
      <c r="C2" s="92"/>
      <c r="D2" s="92"/>
      <c r="E2" s="92"/>
      <c r="F2" s="92"/>
      <c r="G2" s="92"/>
      <c r="H2" s="92"/>
      <c r="I2" s="92"/>
      <c r="J2" s="92"/>
      <c r="K2" s="92"/>
    </row>
    <row r="3" spans="2:1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</row>
    <row r="4" spans="2:11" ht="15" customHeight="1" thickBot="1" x14ac:dyDescent="0.3"/>
    <row r="5" spans="2:11" ht="15" customHeight="1" thickBot="1" x14ac:dyDescent="0.3">
      <c r="B5" s="98" t="s">
        <v>0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9501</v>
      </c>
      <c r="D7" s="36">
        <v>1787</v>
      </c>
      <c r="E7" s="28">
        <v>18.808546468792759</v>
      </c>
      <c r="F7" s="26">
        <v>1331</v>
      </c>
      <c r="G7" s="22">
        <v>14.009051678770657</v>
      </c>
      <c r="H7" s="36">
        <v>453</v>
      </c>
      <c r="I7" s="29">
        <v>4.7679191664035363</v>
      </c>
      <c r="J7" s="26">
        <v>3</v>
      </c>
      <c r="K7" s="32">
        <v>3.1575623618566473E-2</v>
      </c>
    </row>
    <row r="8" spans="2:11" ht="15" customHeight="1" x14ac:dyDescent="0.25">
      <c r="B8" s="5" t="s">
        <v>43</v>
      </c>
      <c r="C8" s="41">
        <v>25937</v>
      </c>
      <c r="D8" s="37">
        <v>8928</v>
      </c>
      <c r="E8" s="30">
        <v>34.42186837336623</v>
      </c>
      <c r="F8" s="25">
        <v>5367</v>
      </c>
      <c r="G8" s="21">
        <v>20.692447083317269</v>
      </c>
      <c r="H8" s="37">
        <v>3494</v>
      </c>
      <c r="I8" s="31">
        <v>13.471103057408335</v>
      </c>
      <c r="J8" s="25">
        <v>67</v>
      </c>
      <c r="K8" s="30">
        <v>0.2583182326406292</v>
      </c>
    </row>
    <row r="9" spans="2:11" ht="15" customHeight="1" x14ac:dyDescent="0.25">
      <c r="B9" s="5" t="s">
        <v>44</v>
      </c>
      <c r="C9" s="41">
        <v>10907</v>
      </c>
      <c r="D9" s="37">
        <v>2946</v>
      </c>
      <c r="E9" s="30">
        <v>27.010176950582192</v>
      </c>
      <c r="F9" s="25">
        <v>1882</v>
      </c>
      <c r="G9" s="21">
        <v>17.254973869991748</v>
      </c>
      <c r="H9" s="37">
        <v>1046</v>
      </c>
      <c r="I9" s="31">
        <v>9.5901714495278263</v>
      </c>
      <c r="J9" s="25">
        <v>18</v>
      </c>
      <c r="K9" s="30">
        <v>0.16503163106262034</v>
      </c>
    </row>
    <row r="10" spans="2:11" ht="15" customHeight="1" x14ac:dyDescent="0.25">
      <c r="B10" s="5" t="s">
        <v>45</v>
      </c>
      <c r="C10" s="41">
        <v>18927</v>
      </c>
      <c r="D10" s="37">
        <v>4434</v>
      </c>
      <c r="E10" s="30">
        <v>23.42685053098748</v>
      </c>
      <c r="F10" s="25">
        <v>2992</v>
      </c>
      <c r="G10" s="21">
        <v>15.808104823796693</v>
      </c>
      <c r="H10" s="37">
        <v>1404</v>
      </c>
      <c r="I10" s="31">
        <v>7.4179743223965771</v>
      </c>
      <c r="J10" s="25">
        <v>38</v>
      </c>
      <c r="K10" s="30">
        <v>0.20077138479420933</v>
      </c>
    </row>
    <row r="11" spans="2:11" ht="15" customHeight="1" x14ac:dyDescent="0.25">
      <c r="B11" s="5" t="s">
        <v>46</v>
      </c>
      <c r="C11" s="41">
        <v>19031</v>
      </c>
      <c r="D11" s="37">
        <v>4863</v>
      </c>
      <c r="E11" s="30">
        <v>25.553045031790241</v>
      </c>
      <c r="F11" s="25">
        <v>3224</v>
      </c>
      <c r="G11" s="21">
        <v>16.940780831275287</v>
      </c>
      <c r="H11" s="37">
        <v>1627</v>
      </c>
      <c r="I11" s="31">
        <v>8.5492091850139236</v>
      </c>
      <c r="J11" s="25">
        <v>12</v>
      </c>
      <c r="K11" s="30">
        <v>6.3055015501024644E-2</v>
      </c>
    </row>
    <row r="12" spans="2:11" ht="15" customHeight="1" x14ac:dyDescent="0.25">
      <c r="B12" s="5" t="s">
        <v>47</v>
      </c>
      <c r="C12" s="41">
        <v>26145</v>
      </c>
      <c r="D12" s="37">
        <v>5849</v>
      </c>
      <c r="E12" s="30">
        <v>22.371390323197552</v>
      </c>
      <c r="F12" s="25">
        <v>4343</v>
      </c>
      <c r="G12" s="21">
        <v>16.611206731688661</v>
      </c>
      <c r="H12" s="37">
        <v>1486</v>
      </c>
      <c r="I12" s="31">
        <v>5.683687129470262</v>
      </c>
      <c r="J12" s="25">
        <v>20</v>
      </c>
      <c r="K12" s="30">
        <v>7.6496462038630711E-2</v>
      </c>
    </row>
    <row r="13" spans="2:11" ht="15" customHeight="1" x14ac:dyDescent="0.25">
      <c r="B13" s="5" t="s">
        <v>48</v>
      </c>
      <c r="C13" s="41">
        <v>15240</v>
      </c>
      <c r="D13" s="37">
        <v>2516</v>
      </c>
      <c r="E13" s="30">
        <v>16.509186351706038</v>
      </c>
      <c r="F13" s="25">
        <v>1735</v>
      </c>
      <c r="G13" s="21">
        <v>11.384514435695538</v>
      </c>
      <c r="H13" s="37">
        <v>777</v>
      </c>
      <c r="I13" s="31">
        <v>5.0984251968503935</v>
      </c>
      <c r="J13" s="25">
        <v>4</v>
      </c>
      <c r="K13" s="30">
        <v>2.624671916010499E-2</v>
      </c>
    </row>
    <row r="14" spans="2:11" ht="15" customHeight="1" x14ac:dyDescent="0.25">
      <c r="B14" s="5" t="s">
        <v>49</v>
      </c>
      <c r="C14" s="41">
        <v>24795</v>
      </c>
      <c r="D14" s="37">
        <v>8886</v>
      </c>
      <c r="E14" s="30">
        <v>35.837870538415004</v>
      </c>
      <c r="F14" s="25">
        <v>5263</v>
      </c>
      <c r="G14" s="21">
        <v>21.226053639846743</v>
      </c>
      <c r="H14" s="37">
        <v>3472</v>
      </c>
      <c r="I14" s="31">
        <v>14.002823149828595</v>
      </c>
      <c r="J14" s="25">
        <v>151</v>
      </c>
      <c r="K14" s="30">
        <v>0.60899374873966527</v>
      </c>
    </row>
    <row r="15" spans="2:11" ht="15" customHeight="1" x14ac:dyDescent="0.25">
      <c r="B15" s="5" t="s">
        <v>50</v>
      </c>
      <c r="C15" s="41">
        <v>6801</v>
      </c>
      <c r="D15" s="37">
        <v>2625</v>
      </c>
      <c r="E15" s="30">
        <v>38.597265108072342</v>
      </c>
      <c r="F15" s="25">
        <v>1514</v>
      </c>
      <c r="G15" s="21">
        <v>22.261432142332012</v>
      </c>
      <c r="H15" s="37">
        <v>1054</v>
      </c>
      <c r="I15" s="31">
        <v>15.497720923393619</v>
      </c>
      <c r="J15" s="25">
        <v>57</v>
      </c>
      <c r="K15" s="30">
        <v>0.83811204234671366</v>
      </c>
    </row>
    <row r="16" spans="2:11" ht="15" customHeight="1" x14ac:dyDescent="0.25">
      <c r="B16" s="5" t="s">
        <v>51</v>
      </c>
      <c r="C16" s="41">
        <v>15415</v>
      </c>
      <c r="D16" s="37">
        <v>3263</v>
      </c>
      <c r="E16" s="30">
        <v>21.167693804735645</v>
      </c>
      <c r="F16" s="25">
        <v>2215</v>
      </c>
      <c r="G16" s="21">
        <v>14.369120986052547</v>
      </c>
      <c r="H16" s="37">
        <v>1039</v>
      </c>
      <c r="I16" s="31">
        <v>6.7401881284463183</v>
      </c>
      <c r="J16" s="25">
        <v>9</v>
      </c>
      <c r="K16" s="30">
        <v>5.8384690236782347E-2</v>
      </c>
    </row>
    <row r="17" spans="2:11" ht="15" customHeight="1" x14ac:dyDescent="0.25">
      <c r="B17" s="5" t="s">
        <v>52</v>
      </c>
      <c r="C17" s="41">
        <v>14028</v>
      </c>
      <c r="D17" s="37">
        <v>3123</v>
      </c>
      <c r="E17" s="30">
        <v>22.262617621899057</v>
      </c>
      <c r="F17" s="25">
        <v>2223</v>
      </c>
      <c r="G17" s="21">
        <v>15.846877673224979</v>
      </c>
      <c r="H17" s="37">
        <v>898</v>
      </c>
      <c r="I17" s="31">
        <v>6.4014827487881387</v>
      </c>
      <c r="J17" s="25">
        <v>2</v>
      </c>
      <c r="K17" s="30">
        <v>1.4257199885942399E-2</v>
      </c>
    </row>
    <row r="18" spans="2:11" ht="15" customHeight="1" x14ac:dyDescent="0.25">
      <c r="B18" s="5" t="s">
        <v>53</v>
      </c>
      <c r="C18" s="41">
        <v>29202</v>
      </c>
      <c r="D18" s="37">
        <v>8188</v>
      </c>
      <c r="E18" s="30">
        <v>28.039175398945275</v>
      </c>
      <c r="F18" s="25">
        <v>5622</v>
      </c>
      <c r="G18" s="21">
        <v>19.252106020135606</v>
      </c>
      <c r="H18" s="37">
        <v>2507</v>
      </c>
      <c r="I18" s="31">
        <v>8.5850284227107743</v>
      </c>
      <c r="J18" s="25">
        <v>59</v>
      </c>
      <c r="K18" s="30">
        <v>0.20204095609889736</v>
      </c>
    </row>
    <row r="19" spans="2:11" ht="15" customHeight="1" x14ac:dyDescent="0.25">
      <c r="B19" s="5" t="s">
        <v>54</v>
      </c>
      <c r="C19" s="41">
        <v>39204</v>
      </c>
      <c r="D19" s="37">
        <v>9172</v>
      </c>
      <c r="E19" s="30">
        <v>23.395571880420366</v>
      </c>
      <c r="F19" s="25">
        <v>5441</v>
      </c>
      <c r="G19" s="21">
        <v>13.878685848382819</v>
      </c>
      <c r="H19" s="37">
        <v>3653</v>
      </c>
      <c r="I19" s="31">
        <v>9.3179267421691669</v>
      </c>
      <c r="J19" s="25">
        <v>78</v>
      </c>
      <c r="K19" s="30">
        <v>0.19895928986838077</v>
      </c>
    </row>
    <row r="20" spans="2:11" ht="15" customHeight="1" x14ac:dyDescent="0.25">
      <c r="B20" s="5" t="s">
        <v>55</v>
      </c>
      <c r="C20" s="41">
        <v>18044</v>
      </c>
      <c r="D20" s="37">
        <v>4752</v>
      </c>
      <c r="E20" s="30">
        <v>26.335624030148523</v>
      </c>
      <c r="F20" s="25">
        <v>2966</v>
      </c>
      <c r="G20" s="21">
        <v>16.437596985147419</v>
      </c>
      <c r="H20" s="37">
        <v>1754</v>
      </c>
      <c r="I20" s="31">
        <v>9.7206827754378189</v>
      </c>
      <c r="J20" s="25">
        <v>32</v>
      </c>
      <c r="K20" s="30">
        <v>0.17734426956328972</v>
      </c>
    </row>
    <row r="21" spans="2:11" ht="15" customHeight="1" x14ac:dyDescent="0.25">
      <c r="B21" s="5" t="s">
        <v>56</v>
      </c>
      <c r="C21" s="41">
        <v>109552</v>
      </c>
      <c r="D21" s="37">
        <v>23407</v>
      </c>
      <c r="E21" s="30">
        <v>21.366109244924786</v>
      </c>
      <c r="F21" s="25">
        <v>17238</v>
      </c>
      <c r="G21" s="21">
        <v>15.734993427778591</v>
      </c>
      <c r="H21" s="37">
        <v>6100</v>
      </c>
      <c r="I21" s="31">
        <v>5.5681320286256755</v>
      </c>
      <c r="J21" s="25">
        <v>69</v>
      </c>
      <c r="K21" s="30">
        <v>6.2983788520519932E-2</v>
      </c>
    </row>
    <row r="22" spans="2:11" ht="15" customHeight="1" x14ac:dyDescent="0.25">
      <c r="B22" s="5" t="s">
        <v>57</v>
      </c>
      <c r="C22" s="41">
        <v>25820</v>
      </c>
      <c r="D22" s="37">
        <v>8511</v>
      </c>
      <c r="E22" s="30">
        <v>32.962819519752131</v>
      </c>
      <c r="F22" s="25">
        <v>5566</v>
      </c>
      <c r="G22" s="21">
        <v>21.556932610379551</v>
      </c>
      <c r="H22" s="37">
        <v>2922</v>
      </c>
      <c r="I22" s="31">
        <v>11.316808675445392</v>
      </c>
      <c r="J22" s="25">
        <v>23</v>
      </c>
      <c r="K22" s="30">
        <v>8.9078233927188236E-2</v>
      </c>
    </row>
    <row r="23" spans="2:11" ht="15" customHeight="1" x14ac:dyDescent="0.25">
      <c r="B23" s="5" t="s">
        <v>58</v>
      </c>
      <c r="C23" s="41">
        <v>3649</v>
      </c>
      <c r="D23" s="37">
        <v>1168</v>
      </c>
      <c r="E23" s="30">
        <v>32.008769525897506</v>
      </c>
      <c r="F23" s="25">
        <v>743</v>
      </c>
      <c r="G23" s="21">
        <v>20.36174294327213</v>
      </c>
      <c r="H23" s="37">
        <v>421</v>
      </c>
      <c r="I23" s="31">
        <v>11.537407508906551</v>
      </c>
      <c r="J23" s="25">
        <v>4</v>
      </c>
      <c r="K23" s="30">
        <v>0.10961907371882709</v>
      </c>
    </row>
    <row r="24" spans="2:11" ht="15" customHeight="1" x14ac:dyDescent="0.25">
      <c r="B24" s="5" t="s">
        <v>59</v>
      </c>
      <c r="C24" s="41">
        <v>1765</v>
      </c>
      <c r="D24" s="37">
        <v>381</v>
      </c>
      <c r="E24" s="30">
        <v>21.58640226628895</v>
      </c>
      <c r="F24" s="25">
        <v>235</v>
      </c>
      <c r="G24" s="21">
        <v>13.314447592067987</v>
      </c>
      <c r="H24" s="37">
        <v>144</v>
      </c>
      <c r="I24" s="31">
        <v>8.1586402266288953</v>
      </c>
      <c r="J24" s="25">
        <v>2</v>
      </c>
      <c r="K24" s="30">
        <v>0.11331444759206798</v>
      </c>
    </row>
    <row r="25" spans="2:11" ht="15" customHeight="1" x14ac:dyDescent="0.25">
      <c r="B25" s="5" t="s">
        <v>60</v>
      </c>
      <c r="C25" s="41">
        <v>5159</v>
      </c>
      <c r="D25" s="37">
        <v>1848</v>
      </c>
      <c r="E25" s="30">
        <v>35.820895522388057</v>
      </c>
      <c r="F25" s="25">
        <v>1212</v>
      </c>
      <c r="G25" s="21">
        <v>23.492924985462299</v>
      </c>
      <c r="H25" s="37">
        <v>614</v>
      </c>
      <c r="I25" s="31">
        <v>11.901531304516379</v>
      </c>
      <c r="J25" s="25">
        <v>22</v>
      </c>
      <c r="K25" s="30">
        <v>0.42643923240938164</v>
      </c>
    </row>
    <row r="26" spans="2:11" ht="15" customHeight="1" x14ac:dyDescent="0.25">
      <c r="B26" s="5" t="s">
        <v>61</v>
      </c>
      <c r="C26" s="41">
        <v>41352</v>
      </c>
      <c r="D26" s="37">
        <v>6758</v>
      </c>
      <c r="E26" s="30">
        <v>16.342619462178369</v>
      </c>
      <c r="F26" s="25">
        <v>4965</v>
      </c>
      <c r="G26" s="21">
        <v>12.00667440510737</v>
      </c>
      <c r="H26" s="37">
        <v>1781</v>
      </c>
      <c r="I26" s="31">
        <v>4.3069259044302575</v>
      </c>
      <c r="J26" s="25">
        <v>12</v>
      </c>
      <c r="K26" s="30">
        <v>2.9019152640742889E-2</v>
      </c>
    </row>
    <row r="27" spans="2:11" ht="15" customHeight="1" x14ac:dyDescent="0.25">
      <c r="B27" s="5" t="s">
        <v>62</v>
      </c>
      <c r="C27" s="41">
        <v>17971</v>
      </c>
      <c r="D27" s="37">
        <v>6020</v>
      </c>
      <c r="E27" s="30">
        <v>33.498414111624285</v>
      </c>
      <c r="F27" s="25">
        <v>3647</v>
      </c>
      <c r="G27" s="21">
        <v>20.293806688553779</v>
      </c>
      <c r="H27" s="37">
        <v>2281</v>
      </c>
      <c r="I27" s="31">
        <v>12.692671526348004</v>
      </c>
      <c r="J27" s="25">
        <v>92</v>
      </c>
      <c r="K27" s="30">
        <v>0.5119358967224974</v>
      </c>
    </row>
    <row r="28" spans="2:11" ht="15" customHeight="1" x14ac:dyDescent="0.25">
      <c r="B28" s="5" t="s">
        <v>63</v>
      </c>
      <c r="C28" s="41">
        <v>18411</v>
      </c>
      <c r="D28" s="37">
        <v>3936</v>
      </c>
      <c r="E28" s="30">
        <v>21.378523708652438</v>
      </c>
      <c r="F28" s="25">
        <v>3245</v>
      </c>
      <c r="G28" s="21">
        <v>17.625332681549075</v>
      </c>
      <c r="H28" s="37">
        <v>685</v>
      </c>
      <c r="I28" s="31">
        <v>3.7206018141328552</v>
      </c>
      <c r="J28" s="25">
        <v>6</v>
      </c>
      <c r="K28" s="30">
        <v>3.2589212970506772E-2</v>
      </c>
    </row>
    <row r="29" spans="2:11" ht="15" customHeight="1" x14ac:dyDescent="0.25">
      <c r="B29" s="5" t="s">
        <v>64</v>
      </c>
      <c r="C29" s="41">
        <v>4633</v>
      </c>
      <c r="D29" s="37">
        <v>1032</v>
      </c>
      <c r="E29" s="30">
        <v>22.27498381178502</v>
      </c>
      <c r="F29" s="25">
        <v>869</v>
      </c>
      <c r="G29" s="21">
        <v>18.756745089574789</v>
      </c>
      <c r="H29" s="37">
        <v>157</v>
      </c>
      <c r="I29" s="31">
        <v>3.3887330023742717</v>
      </c>
      <c r="J29" s="25">
        <v>6</v>
      </c>
      <c r="K29" s="30">
        <v>0.12950571983595943</v>
      </c>
    </row>
    <row r="30" spans="2:11" ht="15" customHeight="1" x14ac:dyDescent="0.25">
      <c r="B30" s="5" t="s">
        <v>65</v>
      </c>
      <c r="C30" s="41">
        <v>4778</v>
      </c>
      <c r="D30" s="37">
        <v>697</v>
      </c>
      <c r="E30" s="30">
        <v>14.587693595646714</v>
      </c>
      <c r="F30" s="25">
        <v>500</v>
      </c>
      <c r="G30" s="21">
        <v>10.464629552113855</v>
      </c>
      <c r="H30" s="37">
        <v>197</v>
      </c>
      <c r="I30" s="31">
        <v>4.1230640435328594</v>
      </c>
      <c r="J30" s="25">
        <v>0</v>
      </c>
      <c r="K30" s="30">
        <v>0</v>
      </c>
    </row>
    <row r="31" spans="2:11" ht="15" customHeight="1" thickBot="1" x14ac:dyDescent="0.3">
      <c r="B31" s="4" t="s">
        <v>66</v>
      </c>
      <c r="C31" s="40">
        <v>14045</v>
      </c>
      <c r="D31" s="38">
        <v>4830</v>
      </c>
      <c r="E31" s="32">
        <v>34.389462442150233</v>
      </c>
      <c r="F31" s="26">
        <v>3225</v>
      </c>
      <c r="G31" s="22">
        <v>22.961908152367393</v>
      </c>
      <c r="H31" s="38">
        <v>1591</v>
      </c>
      <c r="I31" s="33">
        <v>11.327874688501247</v>
      </c>
      <c r="J31" s="26">
        <v>14</v>
      </c>
      <c r="K31" s="32">
        <v>9.9679601281594865E-2</v>
      </c>
    </row>
    <row r="32" spans="2:11" ht="15" customHeight="1" thickBot="1" x14ac:dyDescent="0.3">
      <c r="B32" s="11" t="s">
        <v>5</v>
      </c>
      <c r="C32" s="42">
        <f>SUM(C7:C31)</f>
        <v>520312</v>
      </c>
      <c r="D32" s="39">
        <f>SUM(D7:D31)</f>
        <v>129920</v>
      </c>
      <c r="E32" s="34">
        <f>D32/C32*100</f>
        <v>24.969633604452714</v>
      </c>
      <c r="F32" s="27">
        <f>SUM(F7:F31)</f>
        <v>87563</v>
      </c>
      <c r="G32" s="23">
        <f>F32/C32*100</f>
        <v>16.828941096880335</v>
      </c>
      <c r="H32" s="39">
        <f>SUM(H7:H31)</f>
        <v>41557</v>
      </c>
      <c r="I32" s="35">
        <f>H32/C32*100</f>
        <v>7.9869386060671292</v>
      </c>
      <c r="J32" s="27">
        <f>SUM(J7:J31)</f>
        <v>800</v>
      </c>
      <c r="K32" s="34">
        <f>J32/C32*100</f>
        <v>0.15375390150525067</v>
      </c>
    </row>
    <row r="33" spans="2:2" ht="15" customHeight="1" x14ac:dyDescent="0.25">
      <c r="B33" s="2" t="s">
        <v>3704</v>
      </c>
    </row>
    <row r="34" spans="2:2" ht="15" customHeight="1" x14ac:dyDescent="0.25">
      <c r="B34" s="2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B2:K38"/>
  <sheetViews>
    <sheetView showGridLines="0" workbookViewId="0">
      <selection activeCell="B38" sqref="B38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2" t="s">
        <v>3434</v>
      </c>
      <c r="C2" s="92"/>
      <c r="D2" s="92"/>
      <c r="E2" s="92"/>
      <c r="F2" s="92"/>
      <c r="G2" s="92"/>
      <c r="H2" s="92"/>
      <c r="I2" s="92"/>
      <c r="J2" s="92"/>
      <c r="K2" s="92"/>
    </row>
    <row r="3" spans="2:1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</row>
    <row r="4" spans="2:11" ht="15" customHeight="1" thickBot="1" x14ac:dyDescent="0.3"/>
    <row r="5" spans="2:11" ht="15" customHeight="1" thickBot="1" x14ac:dyDescent="0.3">
      <c r="B5" s="98" t="s">
        <v>26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9501</v>
      </c>
      <c r="D7" s="36">
        <v>1787</v>
      </c>
      <c r="E7" s="28">
        <v>18.808546468792759</v>
      </c>
      <c r="F7" s="26">
        <v>1331</v>
      </c>
      <c r="G7" s="22">
        <v>14.009051678770657</v>
      </c>
      <c r="H7" s="36">
        <v>453</v>
      </c>
      <c r="I7" s="29">
        <v>4.7679191664035363</v>
      </c>
      <c r="J7" s="26">
        <v>3</v>
      </c>
      <c r="K7" s="32">
        <v>3.1575623618566473E-2</v>
      </c>
    </row>
    <row r="8" spans="2:11" ht="15" customHeight="1" x14ac:dyDescent="0.25">
      <c r="B8" s="5" t="s">
        <v>43</v>
      </c>
      <c r="C8" s="41">
        <v>25937</v>
      </c>
      <c r="D8" s="37">
        <v>8928</v>
      </c>
      <c r="E8" s="30">
        <v>34.42186837336623</v>
      </c>
      <c r="F8" s="25">
        <v>5367</v>
      </c>
      <c r="G8" s="21">
        <v>20.692447083317269</v>
      </c>
      <c r="H8" s="37">
        <v>3494</v>
      </c>
      <c r="I8" s="31">
        <v>13.471103057408335</v>
      </c>
      <c r="J8" s="25">
        <v>67</v>
      </c>
      <c r="K8" s="30">
        <v>0.2583182326406292</v>
      </c>
    </row>
    <row r="9" spans="2:11" ht="15" customHeight="1" x14ac:dyDescent="0.25">
      <c r="B9" s="5" t="s">
        <v>44</v>
      </c>
      <c r="C9" s="41">
        <v>10907</v>
      </c>
      <c r="D9" s="37">
        <v>2946</v>
      </c>
      <c r="E9" s="30">
        <v>27.010176950582192</v>
      </c>
      <c r="F9" s="25">
        <v>1882</v>
      </c>
      <c r="G9" s="21">
        <v>17.254973869991748</v>
      </c>
      <c r="H9" s="37">
        <v>1046</v>
      </c>
      <c r="I9" s="31">
        <v>9.5901714495278263</v>
      </c>
      <c r="J9" s="25">
        <v>18</v>
      </c>
      <c r="K9" s="30">
        <v>0.16503163106262034</v>
      </c>
    </row>
    <row r="10" spans="2:11" ht="15" customHeight="1" x14ac:dyDescent="0.25">
      <c r="B10" s="5" t="s">
        <v>45</v>
      </c>
      <c r="C10" s="41">
        <v>18927</v>
      </c>
      <c r="D10" s="37">
        <v>4434</v>
      </c>
      <c r="E10" s="30">
        <v>23.42685053098748</v>
      </c>
      <c r="F10" s="25">
        <v>2992</v>
      </c>
      <c r="G10" s="21">
        <v>15.808104823796693</v>
      </c>
      <c r="H10" s="37">
        <v>1404</v>
      </c>
      <c r="I10" s="31">
        <v>7.4179743223965771</v>
      </c>
      <c r="J10" s="25">
        <v>38</v>
      </c>
      <c r="K10" s="30">
        <v>0.20077138479420933</v>
      </c>
    </row>
    <row r="11" spans="2:11" ht="15" customHeight="1" x14ac:dyDescent="0.25">
      <c r="B11" s="5" t="s">
        <v>46</v>
      </c>
      <c r="C11" s="41">
        <v>19031</v>
      </c>
      <c r="D11" s="37">
        <v>4863</v>
      </c>
      <c r="E11" s="30">
        <v>25.553045031790241</v>
      </c>
      <c r="F11" s="25">
        <v>3224</v>
      </c>
      <c r="G11" s="21">
        <v>16.940780831275287</v>
      </c>
      <c r="H11" s="37">
        <v>1627</v>
      </c>
      <c r="I11" s="31">
        <v>8.5492091850139236</v>
      </c>
      <c r="J11" s="25">
        <v>12</v>
      </c>
      <c r="K11" s="30">
        <v>6.3055015501024644E-2</v>
      </c>
    </row>
    <row r="12" spans="2:11" ht="15" customHeight="1" x14ac:dyDescent="0.25">
      <c r="B12" s="5" t="s">
        <v>47</v>
      </c>
      <c r="C12" s="41">
        <v>26145</v>
      </c>
      <c r="D12" s="37">
        <v>5849</v>
      </c>
      <c r="E12" s="30">
        <v>22.371390323197552</v>
      </c>
      <c r="F12" s="25">
        <v>4343</v>
      </c>
      <c r="G12" s="21">
        <v>16.611206731688661</v>
      </c>
      <c r="H12" s="37">
        <v>1486</v>
      </c>
      <c r="I12" s="31">
        <v>5.683687129470262</v>
      </c>
      <c r="J12" s="25">
        <v>20</v>
      </c>
      <c r="K12" s="30">
        <v>7.6496462038630711E-2</v>
      </c>
    </row>
    <row r="13" spans="2:11" ht="15" customHeight="1" x14ac:dyDescent="0.25">
      <c r="B13" s="5" t="s">
        <v>48</v>
      </c>
      <c r="C13" s="41">
        <v>15240</v>
      </c>
      <c r="D13" s="37">
        <v>2516</v>
      </c>
      <c r="E13" s="30">
        <v>16.509186351706038</v>
      </c>
      <c r="F13" s="25">
        <v>1735</v>
      </c>
      <c r="G13" s="21">
        <v>11.384514435695538</v>
      </c>
      <c r="H13" s="37">
        <v>777</v>
      </c>
      <c r="I13" s="31">
        <v>5.0984251968503935</v>
      </c>
      <c r="J13" s="25">
        <v>4</v>
      </c>
      <c r="K13" s="30">
        <v>2.624671916010499E-2</v>
      </c>
    </row>
    <row r="14" spans="2:11" ht="15" customHeight="1" x14ac:dyDescent="0.25">
      <c r="B14" s="5" t="s">
        <v>49</v>
      </c>
      <c r="C14" s="41">
        <v>24795</v>
      </c>
      <c r="D14" s="37">
        <v>8886</v>
      </c>
      <c r="E14" s="30">
        <v>35.837870538415004</v>
      </c>
      <c r="F14" s="25">
        <v>5263</v>
      </c>
      <c r="G14" s="21">
        <v>21.226053639846743</v>
      </c>
      <c r="H14" s="37">
        <v>3472</v>
      </c>
      <c r="I14" s="31">
        <v>14.002823149828595</v>
      </c>
      <c r="J14" s="25">
        <v>151</v>
      </c>
      <c r="K14" s="30">
        <v>0.60899374873966527</v>
      </c>
    </row>
    <row r="15" spans="2:11" ht="15" customHeight="1" x14ac:dyDescent="0.25">
      <c r="B15" s="5" t="s">
        <v>50</v>
      </c>
      <c r="C15" s="41">
        <v>6801</v>
      </c>
      <c r="D15" s="37">
        <v>2625</v>
      </c>
      <c r="E15" s="30">
        <v>38.597265108072342</v>
      </c>
      <c r="F15" s="25">
        <v>1514</v>
      </c>
      <c r="G15" s="21">
        <v>22.261432142332012</v>
      </c>
      <c r="H15" s="37">
        <v>1054</v>
      </c>
      <c r="I15" s="31">
        <v>15.497720923393619</v>
      </c>
      <c r="J15" s="25">
        <v>57</v>
      </c>
      <c r="K15" s="30">
        <v>0.83811204234671366</v>
      </c>
    </row>
    <row r="16" spans="2:11" ht="15" customHeight="1" x14ac:dyDescent="0.25">
      <c r="B16" s="5" t="s">
        <v>51</v>
      </c>
      <c r="C16" s="41">
        <v>15415</v>
      </c>
      <c r="D16" s="37">
        <v>3263</v>
      </c>
      <c r="E16" s="30">
        <v>21.167693804735645</v>
      </c>
      <c r="F16" s="25">
        <v>2215</v>
      </c>
      <c r="G16" s="21">
        <v>14.369120986052547</v>
      </c>
      <c r="H16" s="37">
        <v>1039</v>
      </c>
      <c r="I16" s="31">
        <v>6.7401881284463183</v>
      </c>
      <c r="J16" s="25">
        <v>9</v>
      </c>
      <c r="K16" s="30">
        <v>5.8384690236782347E-2</v>
      </c>
    </row>
    <row r="17" spans="2:11" ht="15" customHeight="1" x14ac:dyDescent="0.25">
      <c r="B17" s="5" t="s">
        <v>52</v>
      </c>
      <c r="C17" s="41">
        <v>14028</v>
      </c>
      <c r="D17" s="37">
        <v>3123</v>
      </c>
      <c r="E17" s="30">
        <v>22.262617621899057</v>
      </c>
      <c r="F17" s="25">
        <v>2223</v>
      </c>
      <c r="G17" s="21">
        <v>15.846877673224979</v>
      </c>
      <c r="H17" s="37">
        <v>898</v>
      </c>
      <c r="I17" s="31">
        <v>6.4014827487881387</v>
      </c>
      <c r="J17" s="25">
        <v>2</v>
      </c>
      <c r="K17" s="30">
        <v>1.4257199885942399E-2</v>
      </c>
    </row>
    <row r="18" spans="2:11" ht="15" customHeight="1" x14ac:dyDescent="0.25">
      <c r="B18" s="5" t="s">
        <v>53</v>
      </c>
      <c r="C18" s="41">
        <v>29202</v>
      </c>
      <c r="D18" s="37">
        <v>8188</v>
      </c>
      <c r="E18" s="30">
        <v>28.039175398945275</v>
      </c>
      <c r="F18" s="25">
        <v>5622</v>
      </c>
      <c r="G18" s="21">
        <v>19.252106020135606</v>
      </c>
      <c r="H18" s="37">
        <v>2507</v>
      </c>
      <c r="I18" s="31">
        <v>8.5850284227107743</v>
      </c>
      <c r="J18" s="25">
        <v>59</v>
      </c>
      <c r="K18" s="30">
        <v>0.20204095609889736</v>
      </c>
    </row>
    <row r="19" spans="2:11" ht="15" customHeight="1" x14ac:dyDescent="0.25">
      <c r="B19" s="5" t="s">
        <v>54</v>
      </c>
      <c r="C19" s="41">
        <v>39204</v>
      </c>
      <c r="D19" s="37">
        <v>9172</v>
      </c>
      <c r="E19" s="30">
        <v>23.395571880420366</v>
      </c>
      <c r="F19" s="25">
        <v>5441</v>
      </c>
      <c r="G19" s="21">
        <v>13.878685848382819</v>
      </c>
      <c r="H19" s="37">
        <v>3653</v>
      </c>
      <c r="I19" s="31">
        <v>9.3179267421691669</v>
      </c>
      <c r="J19" s="25">
        <v>78</v>
      </c>
      <c r="K19" s="30">
        <v>0.19895928986838077</v>
      </c>
    </row>
    <row r="20" spans="2:11" ht="15" customHeight="1" x14ac:dyDescent="0.25">
      <c r="B20" s="5" t="s">
        <v>55</v>
      </c>
      <c r="C20" s="41">
        <v>18044</v>
      </c>
      <c r="D20" s="37">
        <v>4752</v>
      </c>
      <c r="E20" s="30">
        <v>26.335624030148523</v>
      </c>
      <c r="F20" s="25">
        <v>2966</v>
      </c>
      <c r="G20" s="21">
        <v>16.437596985147419</v>
      </c>
      <c r="H20" s="37">
        <v>1754</v>
      </c>
      <c r="I20" s="31">
        <v>9.7206827754378189</v>
      </c>
      <c r="J20" s="25">
        <v>32</v>
      </c>
      <c r="K20" s="30">
        <v>0.17734426956328972</v>
      </c>
    </row>
    <row r="21" spans="2:11" ht="15" customHeight="1" x14ac:dyDescent="0.25">
      <c r="B21" s="5" t="s">
        <v>67</v>
      </c>
      <c r="C21" s="41">
        <v>27553</v>
      </c>
      <c r="D21" s="37">
        <v>4515</v>
      </c>
      <c r="E21" s="30">
        <v>16.386600370195623</v>
      </c>
      <c r="F21" s="25">
        <v>3375</v>
      </c>
      <c r="G21" s="21">
        <v>12.249119878053207</v>
      </c>
      <c r="H21" s="37">
        <v>1129</v>
      </c>
      <c r="I21" s="31">
        <v>4.0975574347620949</v>
      </c>
      <c r="J21" s="25">
        <v>11</v>
      </c>
      <c r="K21" s="30">
        <v>3.9923057380321557E-2</v>
      </c>
    </row>
    <row r="22" spans="2:11" ht="15" customHeight="1" x14ac:dyDescent="0.25">
      <c r="B22" s="5" t="s">
        <v>68</v>
      </c>
      <c r="C22" s="41">
        <v>14394</v>
      </c>
      <c r="D22" s="37">
        <v>3690</v>
      </c>
      <c r="E22" s="30">
        <v>25.635681533972488</v>
      </c>
      <c r="F22" s="25">
        <v>2699</v>
      </c>
      <c r="G22" s="21">
        <v>18.750868417396138</v>
      </c>
      <c r="H22" s="37">
        <v>983</v>
      </c>
      <c r="I22" s="31">
        <v>6.8292344032235652</v>
      </c>
      <c r="J22" s="25">
        <v>8</v>
      </c>
      <c r="K22" s="30">
        <v>5.5578713352785893E-2</v>
      </c>
    </row>
    <row r="23" spans="2:11" ht="15" customHeight="1" x14ac:dyDescent="0.25">
      <c r="B23" s="5" t="s">
        <v>69</v>
      </c>
      <c r="C23" s="41">
        <v>25074</v>
      </c>
      <c r="D23" s="37">
        <v>6468</v>
      </c>
      <c r="E23" s="30">
        <v>25.795644891122276</v>
      </c>
      <c r="F23" s="25">
        <v>4975</v>
      </c>
      <c r="G23" s="21">
        <v>19.841269841269842</v>
      </c>
      <c r="H23" s="37">
        <v>1487</v>
      </c>
      <c r="I23" s="31">
        <v>5.9304458801946236</v>
      </c>
      <c r="J23" s="25">
        <v>6</v>
      </c>
      <c r="K23" s="30">
        <v>2.392916965781287E-2</v>
      </c>
    </row>
    <row r="24" spans="2:11" ht="15" customHeight="1" x14ac:dyDescent="0.25">
      <c r="B24" s="5" t="s">
        <v>70</v>
      </c>
      <c r="C24" s="41">
        <v>26719</v>
      </c>
      <c r="D24" s="37">
        <v>6011</v>
      </c>
      <c r="E24" s="30">
        <v>22.4970994423444</v>
      </c>
      <c r="F24" s="25">
        <v>4442</v>
      </c>
      <c r="G24" s="21">
        <v>16.624873685392416</v>
      </c>
      <c r="H24" s="37">
        <v>1556</v>
      </c>
      <c r="I24" s="31">
        <v>5.8235712414386764</v>
      </c>
      <c r="J24" s="25">
        <v>13</v>
      </c>
      <c r="K24" s="30">
        <v>4.8654515513305137E-2</v>
      </c>
    </row>
    <row r="25" spans="2:11" ht="15" customHeight="1" x14ac:dyDescent="0.25">
      <c r="B25" s="5" t="s">
        <v>3576</v>
      </c>
      <c r="C25" s="41">
        <v>15812</v>
      </c>
      <c r="D25" s="37">
        <v>2723</v>
      </c>
      <c r="E25" s="30">
        <v>17.221097900328864</v>
      </c>
      <c r="F25" s="25">
        <v>1747</v>
      </c>
      <c r="G25" s="21">
        <v>11.048570705793068</v>
      </c>
      <c r="H25" s="37">
        <v>945</v>
      </c>
      <c r="I25" s="31">
        <v>5.9764735643814824</v>
      </c>
      <c r="J25" s="25">
        <v>31</v>
      </c>
      <c r="K25" s="30">
        <v>0.19605363015431318</v>
      </c>
    </row>
    <row r="26" spans="2:11" ht="15" customHeight="1" x14ac:dyDescent="0.25">
      <c r="B26" s="5" t="s">
        <v>57</v>
      </c>
      <c r="C26" s="41">
        <v>25820</v>
      </c>
      <c r="D26" s="37">
        <v>8511</v>
      </c>
      <c r="E26" s="30">
        <v>32.962819519752131</v>
      </c>
      <c r="F26" s="25">
        <v>5566</v>
      </c>
      <c r="G26" s="21">
        <v>21.556932610379551</v>
      </c>
      <c r="H26" s="37">
        <v>2922</v>
      </c>
      <c r="I26" s="31">
        <v>11.316808675445392</v>
      </c>
      <c r="J26" s="25">
        <v>23</v>
      </c>
      <c r="K26" s="30">
        <v>8.9078233927188236E-2</v>
      </c>
    </row>
    <row r="27" spans="2:11" ht="15" customHeight="1" x14ac:dyDescent="0.25">
      <c r="B27" s="5" t="s">
        <v>58</v>
      </c>
      <c r="C27" s="41">
        <v>3649</v>
      </c>
      <c r="D27" s="37">
        <v>1168</v>
      </c>
      <c r="E27" s="30">
        <v>32.008769525897506</v>
      </c>
      <c r="F27" s="25">
        <v>743</v>
      </c>
      <c r="G27" s="21">
        <v>20.36174294327213</v>
      </c>
      <c r="H27" s="37">
        <v>421</v>
      </c>
      <c r="I27" s="31">
        <v>11.537407508906551</v>
      </c>
      <c r="J27" s="25">
        <v>4</v>
      </c>
      <c r="K27" s="30">
        <v>0.10961907371882709</v>
      </c>
    </row>
    <row r="28" spans="2:11" ht="15" customHeight="1" x14ac:dyDescent="0.25">
      <c r="B28" s="5" t="s">
        <v>59</v>
      </c>
      <c r="C28" s="41">
        <v>1765</v>
      </c>
      <c r="D28" s="37">
        <v>381</v>
      </c>
      <c r="E28" s="30">
        <v>21.58640226628895</v>
      </c>
      <c r="F28" s="25">
        <v>235</v>
      </c>
      <c r="G28" s="21">
        <v>13.314447592067987</v>
      </c>
      <c r="H28" s="37">
        <v>144</v>
      </c>
      <c r="I28" s="31">
        <v>8.1586402266288953</v>
      </c>
      <c r="J28" s="25">
        <v>2</v>
      </c>
      <c r="K28" s="30">
        <v>0.11331444759206798</v>
      </c>
    </row>
    <row r="29" spans="2:11" ht="15" customHeight="1" x14ac:dyDescent="0.25">
      <c r="B29" s="5" t="s">
        <v>60</v>
      </c>
      <c r="C29" s="41">
        <v>5159</v>
      </c>
      <c r="D29" s="37">
        <v>1848</v>
      </c>
      <c r="E29" s="30">
        <v>35.820895522388057</v>
      </c>
      <c r="F29" s="25">
        <v>1212</v>
      </c>
      <c r="G29" s="21">
        <v>23.492924985462299</v>
      </c>
      <c r="H29" s="37">
        <v>614</v>
      </c>
      <c r="I29" s="31">
        <v>11.901531304516379</v>
      </c>
      <c r="J29" s="25">
        <v>22</v>
      </c>
      <c r="K29" s="30">
        <v>0.42643923240938164</v>
      </c>
    </row>
    <row r="30" spans="2:11" ht="15" customHeight="1" x14ac:dyDescent="0.25">
      <c r="B30" s="5" t="s">
        <v>61</v>
      </c>
      <c r="C30" s="41">
        <v>41352</v>
      </c>
      <c r="D30" s="37">
        <v>6758</v>
      </c>
      <c r="E30" s="30">
        <v>16.342619462178369</v>
      </c>
      <c r="F30" s="25">
        <v>4965</v>
      </c>
      <c r="G30" s="21">
        <v>12.00667440510737</v>
      </c>
      <c r="H30" s="37">
        <v>1781</v>
      </c>
      <c r="I30" s="31">
        <v>4.3069259044302575</v>
      </c>
      <c r="J30" s="25">
        <v>12</v>
      </c>
      <c r="K30" s="30">
        <v>2.9019152640742889E-2</v>
      </c>
    </row>
    <row r="31" spans="2:11" ht="15" customHeight="1" x14ac:dyDescent="0.25">
      <c r="B31" s="5" t="s">
        <v>62</v>
      </c>
      <c r="C31" s="41">
        <v>17971</v>
      </c>
      <c r="D31" s="37">
        <v>6020</v>
      </c>
      <c r="E31" s="30">
        <v>33.498414111624285</v>
      </c>
      <c r="F31" s="25">
        <v>3647</v>
      </c>
      <c r="G31" s="21">
        <v>20.293806688553779</v>
      </c>
      <c r="H31" s="37">
        <v>2281</v>
      </c>
      <c r="I31" s="31">
        <v>12.692671526348004</v>
      </c>
      <c r="J31" s="25">
        <v>92</v>
      </c>
      <c r="K31" s="30">
        <v>0.5119358967224974</v>
      </c>
    </row>
    <row r="32" spans="2:11" ht="15" customHeight="1" x14ac:dyDescent="0.25">
      <c r="B32" s="5" t="s">
        <v>63</v>
      </c>
      <c r="C32" s="41">
        <v>18411</v>
      </c>
      <c r="D32" s="37">
        <v>3936</v>
      </c>
      <c r="E32" s="30">
        <v>21.378523708652438</v>
      </c>
      <c r="F32" s="25">
        <v>3245</v>
      </c>
      <c r="G32" s="21">
        <v>17.625332681549075</v>
      </c>
      <c r="H32" s="37">
        <v>685</v>
      </c>
      <c r="I32" s="31">
        <v>3.7206018141328552</v>
      </c>
      <c r="J32" s="25">
        <v>6</v>
      </c>
      <c r="K32" s="30">
        <v>3.2589212970506772E-2</v>
      </c>
    </row>
    <row r="33" spans="2:11" ht="15" customHeight="1" x14ac:dyDescent="0.25">
      <c r="B33" s="5" t="s">
        <v>64</v>
      </c>
      <c r="C33" s="41">
        <v>4633</v>
      </c>
      <c r="D33" s="37">
        <v>1032</v>
      </c>
      <c r="E33" s="30">
        <v>22.27498381178502</v>
      </c>
      <c r="F33" s="25">
        <v>869</v>
      </c>
      <c r="G33" s="21">
        <v>18.756745089574789</v>
      </c>
      <c r="H33" s="37">
        <v>157</v>
      </c>
      <c r="I33" s="31">
        <v>3.3887330023742717</v>
      </c>
      <c r="J33" s="25">
        <v>6</v>
      </c>
      <c r="K33" s="30">
        <v>0.12950571983595943</v>
      </c>
    </row>
    <row r="34" spans="2:11" ht="15" customHeight="1" x14ac:dyDescent="0.25">
      <c r="B34" s="5" t="s">
        <v>65</v>
      </c>
      <c r="C34" s="41">
        <v>4778</v>
      </c>
      <c r="D34" s="37">
        <v>697</v>
      </c>
      <c r="E34" s="30">
        <v>14.587693595646714</v>
      </c>
      <c r="F34" s="25">
        <v>500</v>
      </c>
      <c r="G34" s="21">
        <v>10.464629552113855</v>
      </c>
      <c r="H34" s="37">
        <v>197</v>
      </c>
      <c r="I34" s="31">
        <v>4.1230640435328594</v>
      </c>
      <c r="J34" s="25">
        <v>0</v>
      </c>
      <c r="K34" s="30">
        <v>0</v>
      </c>
    </row>
    <row r="35" spans="2:11" ht="15" customHeight="1" thickBot="1" x14ac:dyDescent="0.3">
      <c r="B35" s="5" t="s">
        <v>66</v>
      </c>
      <c r="C35" s="41">
        <v>14045</v>
      </c>
      <c r="D35" s="37">
        <v>4830</v>
      </c>
      <c r="E35" s="30">
        <v>34.389462442150233</v>
      </c>
      <c r="F35" s="25">
        <v>3225</v>
      </c>
      <c r="G35" s="21">
        <v>22.961908152367393</v>
      </c>
      <c r="H35" s="37">
        <v>1591</v>
      </c>
      <c r="I35" s="31">
        <v>11.327874688501247</v>
      </c>
      <c r="J35" s="25">
        <v>14</v>
      </c>
      <c r="K35" s="30">
        <v>9.9679601281594865E-2</v>
      </c>
    </row>
    <row r="36" spans="2:11" ht="15" customHeight="1" thickBot="1" x14ac:dyDescent="0.3">
      <c r="B36" s="11" t="s">
        <v>5</v>
      </c>
      <c r="C36" s="42">
        <f>SUM(C7:C35)</f>
        <v>520312</v>
      </c>
      <c r="D36" s="39">
        <f>SUM(D7:D35)</f>
        <v>129920</v>
      </c>
      <c r="E36" s="34">
        <f>D36/C36*100</f>
        <v>24.969633604452714</v>
      </c>
      <c r="F36" s="27">
        <f>SUM(F7:F35)</f>
        <v>87563</v>
      </c>
      <c r="G36" s="23">
        <f>F36/C36*100</f>
        <v>16.828941096880335</v>
      </c>
      <c r="H36" s="39">
        <f>SUM(H7:H35)</f>
        <v>41557</v>
      </c>
      <c r="I36" s="35">
        <f>H36/C36*100</f>
        <v>7.9869386060671292</v>
      </c>
      <c r="J36" s="27">
        <f>SUM(J7:J35)</f>
        <v>800</v>
      </c>
      <c r="K36" s="34">
        <f>J36/C36*100</f>
        <v>0.15375390150525067</v>
      </c>
    </row>
    <row r="37" spans="2:11" ht="15" customHeight="1" x14ac:dyDescent="0.25">
      <c r="B37" s="2" t="s">
        <v>3704</v>
      </c>
    </row>
    <row r="38" spans="2:11" ht="15" customHeight="1" x14ac:dyDescent="0.25">
      <c r="B38" s="2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B2:N1865"/>
  <sheetViews>
    <sheetView showGridLines="0" workbookViewId="0">
      <selection activeCell="B1863" sqref="B186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92" t="s">
        <v>3435</v>
      </c>
      <c r="C2" s="92"/>
      <c r="D2" s="92"/>
      <c r="E2" s="92"/>
      <c r="F2" s="99"/>
      <c r="G2" s="99"/>
      <c r="H2" s="99"/>
      <c r="I2" s="99"/>
      <c r="J2" s="99"/>
      <c r="K2" s="99"/>
      <c r="L2" s="99"/>
      <c r="M2" s="99"/>
      <c r="N2" s="99"/>
    </row>
    <row r="3" spans="2:14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2:14" ht="15" customHeight="1" thickBot="1" x14ac:dyDescent="0.3"/>
    <row r="5" spans="2:14" ht="15" customHeight="1" thickBot="1" x14ac:dyDescent="0.3">
      <c r="B5" s="94" t="s">
        <v>0</v>
      </c>
      <c r="C5" s="94" t="s">
        <v>7</v>
      </c>
      <c r="D5" s="98" t="s">
        <v>8</v>
      </c>
      <c r="E5" s="94" t="s">
        <v>9</v>
      </c>
      <c r="F5" s="86" t="s">
        <v>12</v>
      </c>
      <c r="G5" s="86" t="s">
        <v>10</v>
      </c>
      <c r="H5" s="86"/>
      <c r="I5" s="88" t="s">
        <v>20</v>
      </c>
      <c r="J5" s="86"/>
      <c r="K5" s="86" t="s">
        <v>21</v>
      </c>
      <c r="L5" s="86"/>
      <c r="M5" s="86" t="s">
        <v>22</v>
      </c>
      <c r="N5" s="86"/>
    </row>
    <row r="6" spans="2:14" ht="15" customHeight="1" thickBot="1" x14ac:dyDescent="0.3">
      <c r="B6" s="94"/>
      <c r="C6" s="94"/>
      <c r="D6" s="98"/>
      <c r="E6" s="94"/>
      <c r="F6" s="86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42</v>
      </c>
      <c r="C7" s="7" t="s">
        <v>71</v>
      </c>
      <c r="D7" s="6" t="s">
        <v>72</v>
      </c>
      <c r="E7" s="8" t="s">
        <v>1665</v>
      </c>
      <c r="F7" s="16">
        <v>209</v>
      </c>
      <c r="G7" s="26">
        <v>15</v>
      </c>
      <c r="H7" s="32">
        <v>7.1770334928229662</v>
      </c>
      <c r="I7" s="26">
        <v>9</v>
      </c>
      <c r="J7" s="22">
        <v>4.3062200956937797</v>
      </c>
      <c r="K7" s="36">
        <v>6</v>
      </c>
      <c r="L7" s="29">
        <v>2.8708133971291865</v>
      </c>
      <c r="M7" s="26">
        <v>0</v>
      </c>
      <c r="N7" s="32">
        <v>0</v>
      </c>
    </row>
    <row r="8" spans="2:14" ht="15" customHeight="1" x14ac:dyDescent="0.25">
      <c r="B8" s="5" t="s">
        <v>42</v>
      </c>
      <c r="C8" s="7" t="s">
        <v>71</v>
      </c>
      <c r="D8" s="7" t="s">
        <v>71</v>
      </c>
      <c r="E8" s="3" t="s">
        <v>1666</v>
      </c>
      <c r="F8" s="17">
        <v>465</v>
      </c>
      <c r="G8" s="25">
        <v>44</v>
      </c>
      <c r="H8" s="30">
        <v>9.4623655913978499</v>
      </c>
      <c r="I8" s="25">
        <v>28</v>
      </c>
      <c r="J8" s="21">
        <v>6.021505376344086</v>
      </c>
      <c r="K8" s="37">
        <v>16</v>
      </c>
      <c r="L8" s="31">
        <v>3.4408602150537635</v>
      </c>
      <c r="M8" s="25">
        <v>0</v>
      </c>
      <c r="N8" s="30">
        <v>0</v>
      </c>
    </row>
    <row r="9" spans="2:14" ht="15" customHeight="1" x14ac:dyDescent="0.25">
      <c r="B9" s="5" t="s">
        <v>42</v>
      </c>
      <c r="C9" s="7" t="s">
        <v>71</v>
      </c>
      <c r="D9" s="7" t="s">
        <v>73</v>
      </c>
      <c r="E9" s="3" t="s">
        <v>1667</v>
      </c>
      <c r="F9" s="17">
        <v>64</v>
      </c>
      <c r="G9" s="25">
        <v>6</v>
      </c>
      <c r="H9" s="30">
        <v>9.375</v>
      </c>
      <c r="I9" s="25">
        <v>5</v>
      </c>
      <c r="J9" s="21">
        <v>7.8125</v>
      </c>
      <c r="K9" s="37">
        <v>1</v>
      </c>
      <c r="L9" s="31">
        <v>1.5625</v>
      </c>
      <c r="M9" s="25">
        <v>0</v>
      </c>
      <c r="N9" s="30">
        <v>0</v>
      </c>
    </row>
    <row r="10" spans="2:14" ht="15" customHeight="1" x14ac:dyDescent="0.25">
      <c r="B10" s="5" t="s">
        <v>42</v>
      </c>
      <c r="C10" s="7" t="s">
        <v>71</v>
      </c>
      <c r="D10" s="7" t="s">
        <v>74</v>
      </c>
      <c r="E10" s="3" t="s">
        <v>1668</v>
      </c>
      <c r="F10" s="17">
        <v>23</v>
      </c>
      <c r="G10" s="25">
        <v>2</v>
      </c>
      <c r="H10" s="30">
        <v>8.695652173913043</v>
      </c>
      <c r="I10" s="25">
        <v>2</v>
      </c>
      <c r="J10" s="21">
        <v>8.695652173913043</v>
      </c>
      <c r="K10" s="37">
        <v>0</v>
      </c>
      <c r="L10" s="31">
        <v>0</v>
      </c>
      <c r="M10" s="25">
        <v>0</v>
      </c>
      <c r="N10" s="30">
        <v>0</v>
      </c>
    </row>
    <row r="11" spans="2:14" ht="15" customHeight="1" x14ac:dyDescent="0.25">
      <c r="B11" s="5" t="s">
        <v>42</v>
      </c>
      <c r="C11" s="7" t="s">
        <v>71</v>
      </c>
      <c r="D11" s="7" t="s">
        <v>75</v>
      </c>
      <c r="E11" s="3" t="s">
        <v>1669</v>
      </c>
      <c r="F11" s="17">
        <v>1399</v>
      </c>
      <c r="G11" s="25">
        <v>362</v>
      </c>
      <c r="H11" s="30">
        <v>25.875625446747673</v>
      </c>
      <c r="I11" s="25">
        <v>231</v>
      </c>
      <c r="J11" s="21">
        <v>16.511794138670481</v>
      </c>
      <c r="K11" s="37">
        <v>130</v>
      </c>
      <c r="L11" s="31">
        <v>9.2923516797712651</v>
      </c>
      <c r="M11" s="25">
        <v>1</v>
      </c>
      <c r="N11" s="30">
        <v>7.147962830593281E-2</v>
      </c>
    </row>
    <row r="12" spans="2:14" ht="15" customHeight="1" x14ac:dyDescent="0.25">
      <c r="B12" s="5" t="s">
        <v>42</v>
      </c>
      <c r="C12" s="7" t="s">
        <v>71</v>
      </c>
      <c r="D12" s="7" t="s">
        <v>76</v>
      </c>
      <c r="E12" s="3" t="s">
        <v>1670</v>
      </c>
      <c r="F12" s="17">
        <v>88</v>
      </c>
      <c r="G12" s="25">
        <v>9</v>
      </c>
      <c r="H12" s="30">
        <v>10.227272727272728</v>
      </c>
      <c r="I12" s="25">
        <v>9</v>
      </c>
      <c r="J12" s="21">
        <v>10.227272727272728</v>
      </c>
      <c r="K12" s="37">
        <v>0</v>
      </c>
      <c r="L12" s="31">
        <v>0</v>
      </c>
      <c r="M12" s="25">
        <v>0</v>
      </c>
      <c r="N12" s="30">
        <v>0</v>
      </c>
    </row>
    <row r="13" spans="2:14" ht="15" customHeight="1" x14ac:dyDescent="0.25">
      <c r="B13" s="5" t="s">
        <v>42</v>
      </c>
      <c r="C13" s="7" t="s">
        <v>77</v>
      </c>
      <c r="D13" s="7" t="s">
        <v>78</v>
      </c>
      <c r="E13" s="3" t="s">
        <v>1671</v>
      </c>
      <c r="F13" s="17">
        <v>11</v>
      </c>
      <c r="G13" s="25">
        <v>1</v>
      </c>
      <c r="H13" s="30">
        <v>9.0909090909090917</v>
      </c>
      <c r="I13" s="25">
        <v>1</v>
      </c>
      <c r="J13" s="21">
        <v>9.0909090909090917</v>
      </c>
      <c r="K13" s="37">
        <v>0</v>
      </c>
      <c r="L13" s="31">
        <v>0</v>
      </c>
      <c r="M13" s="25">
        <v>0</v>
      </c>
      <c r="N13" s="30">
        <v>0</v>
      </c>
    </row>
    <row r="14" spans="2:14" ht="15" customHeight="1" x14ac:dyDescent="0.25">
      <c r="B14" s="5" t="s">
        <v>42</v>
      </c>
      <c r="C14" s="7" t="s">
        <v>77</v>
      </c>
      <c r="D14" s="7" t="s">
        <v>79</v>
      </c>
      <c r="E14" s="3" t="s">
        <v>1672</v>
      </c>
      <c r="F14" s="17">
        <v>11</v>
      </c>
      <c r="G14" s="25">
        <v>2</v>
      </c>
      <c r="H14" s="30">
        <v>18.181818181818183</v>
      </c>
      <c r="I14" s="25">
        <v>2</v>
      </c>
      <c r="J14" s="21">
        <v>18.181818181818183</v>
      </c>
      <c r="K14" s="37">
        <v>0</v>
      </c>
      <c r="L14" s="31">
        <v>0</v>
      </c>
      <c r="M14" s="25">
        <v>0</v>
      </c>
      <c r="N14" s="30">
        <v>0</v>
      </c>
    </row>
    <row r="15" spans="2:14" ht="15" customHeight="1" x14ac:dyDescent="0.25">
      <c r="B15" s="5" t="s">
        <v>42</v>
      </c>
      <c r="C15" s="7" t="s">
        <v>77</v>
      </c>
      <c r="D15" s="7" t="s">
        <v>80</v>
      </c>
      <c r="E15" s="3" t="s">
        <v>1673</v>
      </c>
      <c r="F15" s="17">
        <v>17</v>
      </c>
      <c r="G15" s="25">
        <v>7</v>
      </c>
      <c r="H15" s="30">
        <v>41.17647058823529</v>
      </c>
      <c r="I15" s="25">
        <v>5</v>
      </c>
      <c r="J15" s="21">
        <v>29.411764705882355</v>
      </c>
      <c r="K15" s="37">
        <v>2</v>
      </c>
      <c r="L15" s="31">
        <v>11.76470588235294</v>
      </c>
      <c r="M15" s="25">
        <v>0</v>
      </c>
      <c r="N15" s="30">
        <v>0</v>
      </c>
    </row>
    <row r="16" spans="2:14" ht="15" customHeight="1" x14ac:dyDescent="0.25">
      <c r="B16" s="5" t="s">
        <v>42</v>
      </c>
      <c r="C16" s="7" t="s">
        <v>77</v>
      </c>
      <c r="D16" s="7" t="s">
        <v>81</v>
      </c>
      <c r="E16" s="3" t="s">
        <v>1674</v>
      </c>
      <c r="F16" s="17">
        <v>16</v>
      </c>
      <c r="G16" s="25">
        <v>6</v>
      </c>
      <c r="H16" s="30">
        <v>37.5</v>
      </c>
      <c r="I16" s="25">
        <v>6</v>
      </c>
      <c r="J16" s="21">
        <v>37.5</v>
      </c>
      <c r="K16" s="37">
        <v>0</v>
      </c>
      <c r="L16" s="31">
        <v>0</v>
      </c>
      <c r="M16" s="25">
        <v>0</v>
      </c>
      <c r="N16" s="30">
        <v>0</v>
      </c>
    </row>
    <row r="17" spans="2:14" ht="15" customHeight="1" x14ac:dyDescent="0.25">
      <c r="B17" s="5" t="s">
        <v>42</v>
      </c>
      <c r="C17" s="7" t="s">
        <v>77</v>
      </c>
      <c r="D17" s="7" t="s">
        <v>82</v>
      </c>
      <c r="E17" s="3" t="s">
        <v>1675</v>
      </c>
      <c r="F17" s="17">
        <v>80</v>
      </c>
      <c r="G17" s="25">
        <v>7</v>
      </c>
      <c r="H17" s="30">
        <v>8.75</v>
      </c>
      <c r="I17" s="25">
        <v>5</v>
      </c>
      <c r="J17" s="21">
        <v>6.25</v>
      </c>
      <c r="K17" s="37">
        <v>2</v>
      </c>
      <c r="L17" s="31">
        <v>2.5</v>
      </c>
      <c r="M17" s="25">
        <v>0</v>
      </c>
      <c r="N17" s="30">
        <v>0</v>
      </c>
    </row>
    <row r="18" spans="2:14" ht="15" customHeight="1" x14ac:dyDescent="0.25">
      <c r="B18" s="5" t="s">
        <v>42</v>
      </c>
      <c r="C18" s="7" t="s">
        <v>77</v>
      </c>
      <c r="D18" s="7" t="s">
        <v>83</v>
      </c>
      <c r="E18" s="3" t="s">
        <v>1676</v>
      </c>
      <c r="F18" s="58">
        <v>192</v>
      </c>
      <c r="G18" s="59">
        <v>18</v>
      </c>
      <c r="H18" s="62">
        <v>9.375</v>
      </c>
      <c r="I18" s="59">
        <v>18</v>
      </c>
      <c r="J18" s="60">
        <v>9.375</v>
      </c>
      <c r="K18" s="61">
        <v>0</v>
      </c>
      <c r="L18" s="63">
        <v>0</v>
      </c>
      <c r="M18" s="59">
        <v>0</v>
      </c>
      <c r="N18" s="62">
        <v>0</v>
      </c>
    </row>
    <row r="19" spans="2:14" ht="15" customHeight="1" x14ac:dyDescent="0.25">
      <c r="B19" s="5" t="s">
        <v>42</v>
      </c>
      <c r="C19" s="7" t="s">
        <v>77</v>
      </c>
      <c r="D19" s="7" t="s">
        <v>84</v>
      </c>
      <c r="E19" s="3" t="s">
        <v>1677</v>
      </c>
      <c r="F19" s="58">
        <v>30</v>
      </c>
      <c r="G19" s="59">
        <v>3</v>
      </c>
      <c r="H19" s="62">
        <v>10</v>
      </c>
      <c r="I19" s="59">
        <v>3</v>
      </c>
      <c r="J19" s="60">
        <v>10</v>
      </c>
      <c r="K19" s="61">
        <v>0</v>
      </c>
      <c r="L19" s="63">
        <v>0</v>
      </c>
      <c r="M19" s="59">
        <v>0</v>
      </c>
      <c r="N19" s="62">
        <v>0</v>
      </c>
    </row>
    <row r="20" spans="2:14" ht="15" customHeight="1" x14ac:dyDescent="0.25">
      <c r="B20" s="5" t="s">
        <v>42</v>
      </c>
      <c r="C20" s="7" t="s">
        <v>77</v>
      </c>
      <c r="D20" s="7" t="s">
        <v>85</v>
      </c>
      <c r="E20" s="3" t="s">
        <v>1678</v>
      </c>
      <c r="F20" s="58">
        <v>3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59">
        <v>0</v>
      </c>
      <c r="N20" s="62">
        <v>0</v>
      </c>
    </row>
    <row r="21" spans="2:14" ht="15" customHeight="1" x14ac:dyDescent="0.25">
      <c r="B21" s="5" t="s">
        <v>42</v>
      </c>
      <c r="C21" s="7" t="s">
        <v>77</v>
      </c>
      <c r="D21" s="7" t="s">
        <v>86</v>
      </c>
      <c r="E21" s="3" t="s">
        <v>1679</v>
      </c>
      <c r="F21" s="58">
        <v>4</v>
      </c>
      <c r="G21" s="59">
        <v>1</v>
      </c>
      <c r="H21" s="62">
        <v>25</v>
      </c>
      <c r="I21" s="59">
        <v>1</v>
      </c>
      <c r="J21" s="60">
        <v>25</v>
      </c>
      <c r="K21" s="61">
        <v>0</v>
      </c>
      <c r="L21" s="63">
        <v>0</v>
      </c>
      <c r="M21" s="59">
        <v>0</v>
      </c>
      <c r="N21" s="62">
        <v>0</v>
      </c>
    </row>
    <row r="22" spans="2:14" ht="15" customHeight="1" x14ac:dyDescent="0.25">
      <c r="B22" s="5" t="s">
        <v>42</v>
      </c>
      <c r="C22" s="7" t="s">
        <v>77</v>
      </c>
      <c r="D22" s="7" t="s">
        <v>87</v>
      </c>
      <c r="E22" s="3" t="s">
        <v>1680</v>
      </c>
      <c r="F22" s="17">
        <v>8</v>
      </c>
      <c r="G22" s="25">
        <v>0</v>
      </c>
      <c r="H22" s="30">
        <v>0</v>
      </c>
      <c r="I22" s="25">
        <v>0</v>
      </c>
      <c r="J22" s="21">
        <v>0</v>
      </c>
      <c r="K22" s="37">
        <v>0</v>
      </c>
      <c r="L22" s="31">
        <v>0</v>
      </c>
      <c r="M22" s="25">
        <v>0</v>
      </c>
      <c r="N22" s="30">
        <v>0</v>
      </c>
    </row>
    <row r="23" spans="2:14" ht="15" customHeight="1" x14ac:dyDescent="0.25">
      <c r="B23" s="5" t="s">
        <v>42</v>
      </c>
      <c r="C23" s="7" t="s">
        <v>77</v>
      </c>
      <c r="D23" s="7" t="s">
        <v>88</v>
      </c>
      <c r="E23" s="3" t="s">
        <v>1681</v>
      </c>
      <c r="F23" s="17">
        <v>20</v>
      </c>
      <c r="G23" s="25">
        <v>6</v>
      </c>
      <c r="H23" s="30">
        <v>30</v>
      </c>
      <c r="I23" s="25">
        <v>5</v>
      </c>
      <c r="J23" s="21">
        <v>25</v>
      </c>
      <c r="K23" s="37">
        <v>1</v>
      </c>
      <c r="L23" s="31">
        <v>5</v>
      </c>
      <c r="M23" s="25">
        <v>0</v>
      </c>
      <c r="N23" s="30">
        <v>0</v>
      </c>
    </row>
    <row r="24" spans="2:14" ht="15" customHeight="1" x14ac:dyDescent="0.25">
      <c r="B24" s="5" t="s">
        <v>42</v>
      </c>
      <c r="C24" s="7" t="s">
        <v>77</v>
      </c>
      <c r="D24" s="7" t="s">
        <v>89</v>
      </c>
      <c r="E24" s="3" t="s">
        <v>1682</v>
      </c>
      <c r="F24" s="17">
        <v>71</v>
      </c>
      <c r="G24" s="25">
        <v>7</v>
      </c>
      <c r="H24" s="30">
        <v>9.8591549295774641</v>
      </c>
      <c r="I24" s="25">
        <v>6</v>
      </c>
      <c r="J24" s="21">
        <v>8.4507042253521121</v>
      </c>
      <c r="K24" s="37">
        <v>1</v>
      </c>
      <c r="L24" s="31">
        <v>1.4084507042253522</v>
      </c>
      <c r="M24" s="25">
        <v>0</v>
      </c>
      <c r="N24" s="30">
        <v>0</v>
      </c>
    </row>
    <row r="25" spans="2:14" ht="15" customHeight="1" x14ac:dyDescent="0.25">
      <c r="B25" s="5" t="s">
        <v>42</v>
      </c>
      <c r="C25" s="7" t="s">
        <v>90</v>
      </c>
      <c r="D25" s="7" t="s">
        <v>91</v>
      </c>
      <c r="E25" s="3" t="s">
        <v>3666</v>
      </c>
      <c r="F25" s="17">
        <v>1</v>
      </c>
      <c r="G25" s="25">
        <v>0</v>
      </c>
      <c r="H25" s="30">
        <v>0</v>
      </c>
      <c r="I25" s="25">
        <v>0</v>
      </c>
      <c r="J25" s="21">
        <v>0</v>
      </c>
      <c r="K25" s="37">
        <v>0</v>
      </c>
      <c r="L25" s="31">
        <v>0</v>
      </c>
      <c r="M25" s="25">
        <v>0</v>
      </c>
      <c r="N25" s="30">
        <v>0</v>
      </c>
    </row>
    <row r="26" spans="2:14" ht="15" customHeight="1" x14ac:dyDescent="0.25">
      <c r="B26" s="5" t="s">
        <v>42</v>
      </c>
      <c r="C26" s="7" t="s">
        <v>90</v>
      </c>
      <c r="D26" s="7" t="s">
        <v>92</v>
      </c>
      <c r="E26" s="3" t="s">
        <v>1683</v>
      </c>
      <c r="F26" s="17">
        <v>33</v>
      </c>
      <c r="G26" s="25">
        <v>2</v>
      </c>
      <c r="H26" s="30">
        <v>6.0606060606060606</v>
      </c>
      <c r="I26" s="25">
        <v>1</v>
      </c>
      <c r="J26" s="21">
        <v>3.0303030303030303</v>
      </c>
      <c r="K26" s="37">
        <v>1</v>
      </c>
      <c r="L26" s="31">
        <v>3.0303030303030303</v>
      </c>
      <c r="M26" s="25">
        <v>0</v>
      </c>
      <c r="N26" s="30">
        <v>0</v>
      </c>
    </row>
    <row r="27" spans="2:14" ht="15" customHeight="1" x14ac:dyDescent="0.25">
      <c r="B27" s="5" t="s">
        <v>42</v>
      </c>
      <c r="C27" s="7" t="s">
        <v>90</v>
      </c>
      <c r="D27" s="7" t="s">
        <v>90</v>
      </c>
      <c r="E27" s="3" t="s">
        <v>1684</v>
      </c>
      <c r="F27" s="17">
        <v>336</v>
      </c>
      <c r="G27" s="25">
        <v>97</v>
      </c>
      <c r="H27" s="30">
        <v>28.869047619047617</v>
      </c>
      <c r="I27" s="25">
        <v>66</v>
      </c>
      <c r="J27" s="21">
        <v>19.642857142857142</v>
      </c>
      <c r="K27" s="37">
        <v>31</v>
      </c>
      <c r="L27" s="31">
        <v>9.2261904761904763</v>
      </c>
      <c r="M27" s="25">
        <v>0</v>
      </c>
      <c r="N27" s="30">
        <v>0</v>
      </c>
    </row>
    <row r="28" spans="2:14" ht="15" customHeight="1" x14ac:dyDescent="0.25">
      <c r="B28" s="5" t="s">
        <v>42</v>
      </c>
      <c r="C28" s="7" t="s">
        <v>90</v>
      </c>
      <c r="D28" s="7" t="s">
        <v>93</v>
      </c>
      <c r="E28" s="3" t="s">
        <v>1685</v>
      </c>
      <c r="F28" s="17">
        <v>6</v>
      </c>
      <c r="G28" s="25">
        <v>0</v>
      </c>
      <c r="H28" s="30">
        <v>0</v>
      </c>
      <c r="I28" s="25">
        <v>0</v>
      </c>
      <c r="J28" s="21">
        <v>0</v>
      </c>
      <c r="K28" s="37">
        <v>0</v>
      </c>
      <c r="L28" s="31">
        <v>0</v>
      </c>
      <c r="M28" s="25">
        <v>0</v>
      </c>
      <c r="N28" s="30">
        <v>0</v>
      </c>
    </row>
    <row r="29" spans="2:14" ht="15" customHeight="1" x14ac:dyDescent="0.25">
      <c r="B29" s="5" t="s">
        <v>42</v>
      </c>
      <c r="C29" s="7" t="s">
        <v>90</v>
      </c>
      <c r="D29" s="7" t="s">
        <v>94</v>
      </c>
      <c r="E29" s="3" t="s">
        <v>1686</v>
      </c>
      <c r="F29" s="17">
        <v>34</v>
      </c>
      <c r="G29" s="25">
        <v>5</v>
      </c>
      <c r="H29" s="30">
        <v>14.705882352941178</v>
      </c>
      <c r="I29" s="25">
        <v>5</v>
      </c>
      <c r="J29" s="21">
        <v>14.705882352941178</v>
      </c>
      <c r="K29" s="37">
        <v>0</v>
      </c>
      <c r="L29" s="31">
        <v>0</v>
      </c>
      <c r="M29" s="25">
        <v>0</v>
      </c>
      <c r="N29" s="30">
        <v>0</v>
      </c>
    </row>
    <row r="30" spans="2:14" ht="15" customHeight="1" x14ac:dyDescent="0.25">
      <c r="B30" s="5" t="s">
        <v>42</v>
      </c>
      <c r="C30" s="7" t="s">
        <v>90</v>
      </c>
      <c r="D30" s="7" t="s">
        <v>95</v>
      </c>
      <c r="E30" s="3" t="s">
        <v>1687</v>
      </c>
      <c r="F30" s="17">
        <v>54</v>
      </c>
      <c r="G30" s="25">
        <v>48</v>
      </c>
      <c r="H30" s="30">
        <v>88.888888888888886</v>
      </c>
      <c r="I30" s="25">
        <v>25</v>
      </c>
      <c r="J30" s="21">
        <v>46.296296296296298</v>
      </c>
      <c r="K30" s="37">
        <v>23</v>
      </c>
      <c r="L30" s="31">
        <v>42.592592592592595</v>
      </c>
      <c r="M30" s="25">
        <v>0</v>
      </c>
      <c r="N30" s="30">
        <v>0</v>
      </c>
    </row>
    <row r="31" spans="2:14" ht="15" customHeight="1" x14ac:dyDescent="0.25">
      <c r="B31" s="5" t="s">
        <v>42</v>
      </c>
      <c r="C31" s="7" t="s">
        <v>90</v>
      </c>
      <c r="D31" s="7" t="s">
        <v>96</v>
      </c>
      <c r="E31" s="3" t="s">
        <v>1688</v>
      </c>
      <c r="F31" s="17">
        <v>2</v>
      </c>
      <c r="G31" s="25">
        <v>1</v>
      </c>
      <c r="H31" s="30">
        <v>50</v>
      </c>
      <c r="I31" s="25">
        <v>1</v>
      </c>
      <c r="J31" s="21">
        <v>50</v>
      </c>
      <c r="K31" s="37">
        <v>0</v>
      </c>
      <c r="L31" s="31">
        <v>0</v>
      </c>
      <c r="M31" s="25">
        <v>0</v>
      </c>
      <c r="N31" s="30">
        <v>0</v>
      </c>
    </row>
    <row r="32" spans="2:14" ht="15" customHeight="1" x14ac:dyDescent="0.25">
      <c r="B32" s="5" t="s">
        <v>42</v>
      </c>
      <c r="C32" s="7" t="s">
        <v>90</v>
      </c>
      <c r="D32" s="7" t="s">
        <v>97</v>
      </c>
      <c r="E32" s="3" t="s">
        <v>1689</v>
      </c>
      <c r="F32" s="17">
        <v>8</v>
      </c>
      <c r="G32" s="25">
        <v>0</v>
      </c>
      <c r="H32" s="30">
        <v>0</v>
      </c>
      <c r="I32" s="25">
        <v>0</v>
      </c>
      <c r="J32" s="21">
        <v>0</v>
      </c>
      <c r="K32" s="37">
        <v>0</v>
      </c>
      <c r="L32" s="31">
        <v>0</v>
      </c>
      <c r="M32" s="25">
        <v>0</v>
      </c>
      <c r="N32" s="30">
        <v>0</v>
      </c>
    </row>
    <row r="33" spans="2:14" ht="15" customHeight="1" x14ac:dyDescent="0.25">
      <c r="B33" s="5" t="s">
        <v>42</v>
      </c>
      <c r="C33" s="7" t="s">
        <v>90</v>
      </c>
      <c r="D33" s="7" t="s">
        <v>98</v>
      </c>
      <c r="E33" s="3" t="s">
        <v>1690</v>
      </c>
      <c r="F33" s="17">
        <v>99</v>
      </c>
      <c r="G33" s="25">
        <v>38</v>
      </c>
      <c r="H33" s="30">
        <v>38.383838383838381</v>
      </c>
      <c r="I33" s="25">
        <v>22</v>
      </c>
      <c r="J33" s="21">
        <v>22.222222222222221</v>
      </c>
      <c r="K33" s="37">
        <v>16</v>
      </c>
      <c r="L33" s="31">
        <v>16.161616161616163</v>
      </c>
      <c r="M33" s="25">
        <v>0</v>
      </c>
      <c r="N33" s="30">
        <v>0</v>
      </c>
    </row>
    <row r="34" spans="2:14" ht="15" customHeight="1" x14ac:dyDescent="0.25">
      <c r="B34" s="5" t="s">
        <v>42</v>
      </c>
      <c r="C34" s="7" t="s">
        <v>90</v>
      </c>
      <c r="D34" s="7" t="s">
        <v>99</v>
      </c>
      <c r="E34" s="3" t="s">
        <v>1691</v>
      </c>
      <c r="F34" s="17">
        <v>74</v>
      </c>
      <c r="G34" s="25">
        <v>10</v>
      </c>
      <c r="H34" s="30">
        <v>13.513513513513514</v>
      </c>
      <c r="I34" s="25">
        <v>9</v>
      </c>
      <c r="J34" s="21">
        <v>12.162162162162163</v>
      </c>
      <c r="K34" s="37">
        <v>1</v>
      </c>
      <c r="L34" s="31">
        <v>1.3513513513513513</v>
      </c>
      <c r="M34" s="25">
        <v>0</v>
      </c>
      <c r="N34" s="30">
        <v>0</v>
      </c>
    </row>
    <row r="35" spans="2:14" ht="15" customHeight="1" x14ac:dyDescent="0.25">
      <c r="B35" s="5" t="s">
        <v>42</v>
      </c>
      <c r="C35" s="7" t="s">
        <v>90</v>
      </c>
      <c r="D35" s="7" t="s">
        <v>100</v>
      </c>
      <c r="E35" s="3" t="s">
        <v>1692</v>
      </c>
      <c r="F35" s="17">
        <v>4</v>
      </c>
      <c r="G35" s="25">
        <v>1</v>
      </c>
      <c r="H35" s="30">
        <v>25</v>
      </c>
      <c r="I35" s="25">
        <v>1</v>
      </c>
      <c r="J35" s="21">
        <v>25</v>
      </c>
      <c r="K35" s="37">
        <v>0</v>
      </c>
      <c r="L35" s="31">
        <v>0</v>
      </c>
      <c r="M35" s="25">
        <v>0</v>
      </c>
      <c r="N35" s="30">
        <v>0</v>
      </c>
    </row>
    <row r="36" spans="2:14" ht="15" customHeight="1" x14ac:dyDescent="0.25">
      <c r="B36" s="5" t="s">
        <v>42</v>
      </c>
      <c r="C36" s="7" t="s">
        <v>90</v>
      </c>
      <c r="D36" s="7" t="s">
        <v>101</v>
      </c>
      <c r="E36" s="3" t="s">
        <v>1693</v>
      </c>
      <c r="F36" s="17">
        <v>12</v>
      </c>
      <c r="G36" s="25">
        <v>0</v>
      </c>
      <c r="H36" s="30">
        <v>0</v>
      </c>
      <c r="I36" s="25">
        <v>0</v>
      </c>
      <c r="J36" s="21">
        <v>0</v>
      </c>
      <c r="K36" s="37">
        <v>0</v>
      </c>
      <c r="L36" s="31">
        <v>0</v>
      </c>
      <c r="M36" s="25">
        <v>0</v>
      </c>
      <c r="N36" s="30">
        <v>0</v>
      </c>
    </row>
    <row r="37" spans="2:14" ht="15" customHeight="1" x14ac:dyDescent="0.25">
      <c r="B37" s="5" t="s">
        <v>42</v>
      </c>
      <c r="C37" s="7" t="s">
        <v>90</v>
      </c>
      <c r="D37" s="7" t="s">
        <v>102</v>
      </c>
      <c r="E37" s="3" t="s">
        <v>1694</v>
      </c>
      <c r="F37" s="58">
        <v>18</v>
      </c>
      <c r="G37" s="59">
        <v>6</v>
      </c>
      <c r="H37" s="62">
        <v>33.333333333333329</v>
      </c>
      <c r="I37" s="59">
        <v>4</v>
      </c>
      <c r="J37" s="60">
        <v>22.222222222222221</v>
      </c>
      <c r="K37" s="61">
        <v>2</v>
      </c>
      <c r="L37" s="63">
        <v>11.111111111111111</v>
      </c>
      <c r="M37" s="59">
        <v>0</v>
      </c>
      <c r="N37" s="62">
        <v>0</v>
      </c>
    </row>
    <row r="38" spans="2:14" ht="15" customHeight="1" x14ac:dyDescent="0.25">
      <c r="B38" s="5" t="s">
        <v>42</v>
      </c>
      <c r="C38" s="7" t="s">
        <v>90</v>
      </c>
      <c r="D38" s="7" t="s">
        <v>103</v>
      </c>
      <c r="E38" s="3" t="s">
        <v>1695</v>
      </c>
      <c r="F38" s="58">
        <v>35</v>
      </c>
      <c r="G38" s="59">
        <v>9</v>
      </c>
      <c r="H38" s="62">
        <v>25.714285714285712</v>
      </c>
      <c r="I38" s="59">
        <v>7</v>
      </c>
      <c r="J38" s="60">
        <v>20</v>
      </c>
      <c r="K38" s="61">
        <v>2</v>
      </c>
      <c r="L38" s="63">
        <v>5.7142857142857144</v>
      </c>
      <c r="M38" s="59">
        <v>0</v>
      </c>
      <c r="N38" s="62">
        <v>0</v>
      </c>
    </row>
    <row r="39" spans="2:14" ht="15" customHeight="1" x14ac:dyDescent="0.25">
      <c r="B39" s="5" t="s">
        <v>42</v>
      </c>
      <c r="C39" s="7" t="s">
        <v>90</v>
      </c>
      <c r="D39" s="7" t="s">
        <v>104</v>
      </c>
      <c r="E39" s="3" t="s">
        <v>1696</v>
      </c>
      <c r="F39" s="58">
        <v>2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59">
        <v>0</v>
      </c>
      <c r="N39" s="62">
        <v>0</v>
      </c>
    </row>
    <row r="40" spans="2:14" ht="15" customHeight="1" x14ac:dyDescent="0.25">
      <c r="B40" s="5" t="s">
        <v>42</v>
      </c>
      <c r="C40" s="7" t="s">
        <v>90</v>
      </c>
      <c r="D40" s="7" t="s">
        <v>105</v>
      </c>
      <c r="E40" s="3" t="s">
        <v>1697</v>
      </c>
      <c r="F40" s="58">
        <v>2</v>
      </c>
      <c r="G40" s="59">
        <v>1</v>
      </c>
      <c r="H40" s="62">
        <v>50</v>
      </c>
      <c r="I40" s="59">
        <v>0</v>
      </c>
      <c r="J40" s="60">
        <v>0</v>
      </c>
      <c r="K40" s="61">
        <v>1</v>
      </c>
      <c r="L40" s="63">
        <v>50</v>
      </c>
      <c r="M40" s="59">
        <v>0</v>
      </c>
      <c r="N40" s="62">
        <v>0</v>
      </c>
    </row>
    <row r="41" spans="2:14" ht="15" customHeight="1" x14ac:dyDescent="0.25">
      <c r="B41" s="5" t="s">
        <v>42</v>
      </c>
      <c r="C41" s="7" t="s">
        <v>90</v>
      </c>
      <c r="D41" s="7" t="s">
        <v>106</v>
      </c>
      <c r="E41" s="3" t="s">
        <v>1698</v>
      </c>
      <c r="F41" s="58">
        <v>11</v>
      </c>
      <c r="G41" s="59">
        <v>3</v>
      </c>
      <c r="H41" s="62">
        <v>27.27272727272727</v>
      </c>
      <c r="I41" s="59">
        <v>2</v>
      </c>
      <c r="J41" s="60">
        <v>18.181818181818183</v>
      </c>
      <c r="K41" s="61">
        <v>0</v>
      </c>
      <c r="L41" s="63">
        <v>0</v>
      </c>
      <c r="M41" s="59">
        <v>1</v>
      </c>
      <c r="N41" s="62">
        <v>9.0909090909090917</v>
      </c>
    </row>
    <row r="42" spans="2:14" ht="15" customHeight="1" x14ac:dyDescent="0.25">
      <c r="B42" s="5" t="s">
        <v>42</v>
      </c>
      <c r="C42" s="7" t="s">
        <v>90</v>
      </c>
      <c r="D42" s="7" t="s">
        <v>107</v>
      </c>
      <c r="E42" s="3" t="s">
        <v>1699</v>
      </c>
      <c r="F42" s="58">
        <v>4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59">
        <v>0</v>
      </c>
      <c r="N42" s="62">
        <v>0</v>
      </c>
    </row>
    <row r="43" spans="2:14" ht="15" customHeight="1" x14ac:dyDescent="0.25">
      <c r="B43" s="5" t="s">
        <v>42</v>
      </c>
      <c r="C43" s="7" t="s">
        <v>90</v>
      </c>
      <c r="D43" s="7" t="s">
        <v>108</v>
      </c>
      <c r="E43" s="3" t="s">
        <v>1700</v>
      </c>
      <c r="F43" s="58">
        <v>7</v>
      </c>
      <c r="G43" s="59">
        <v>1</v>
      </c>
      <c r="H43" s="62">
        <v>14.285714285714285</v>
      </c>
      <c r="I43" s="59">
        <v>1</v>
      </c>
      <c r="J43" s="60">
        <v>14.285714285714285</v>
      </c>
      <c r="K43" s="61">
        <v>0</v>
      </c>
      <c r="L43" s="63">
        <v>0</v>
      </c>
      <c r="M43" s="59">
        <v>0</v>
      </c>
      <c r="N43" s="62">
        <v>0</v>
      </c>
    </row>
    <row r="44" spans="2:14" ht="15" customHeight="1" x14ac:dyDescent="0.25">
      <c r="B44" s="5" t="s">
        <v>42</v>
      </c>
      <c r="C44" s="7" t="s">
        <v>90</v>
      </c>
      <c r="D44" s="7" t="s">
        <v>109</v>
      </c>
      <c r="E44" s="3" t="s">
        <v>1701</v>
      </c>
      <c r="F44" s="58">
        <v>33</v>
      </c>
      <c r="G44" s="59">
        <v>10</v>
      </c>
      <c r="H44" s="62">
        <v>30.303030303030305</v>
      </c>
      <c r="I44" s="59">
        <v>8</v>
      </c>
      <c r="J44" s="60">
        <v>24.242424242424242</v>
      </c>
      <c r="K44" s="61">
        <v>2</v>
      </c>
      <c r="L44" s="63">
        <v>6.0606060606060606</v>
      </c>
      <c r="M44" s="59">
        <v>0</v>
      </c>
      <c r="N44" s="62">
        <v>0</v>
      </c>
    </row>
    <row r="45" spans="2:14" ht="15" customHeight="1" x14ac:dyDescent="0.25">
      <c r="B45" s="5" t="s">
        <v>42</v>
      </c>
      <c r="C45" s="7" t="s">
        <v>90</v>
      </c>
      <c r="D45" s="7" t="s">
        <v>110</v>
      </c>
      <c r="E45" s="3" t="s">
        <v>1702</v>
      </c>
      <c r="F45" s="58">
        <v>20</v>
      </c>
      <c r="G45" s="59">
        <v>2</v>
      </c>
      <c r="H45" s="62">
        <v>10</v>
      </c>
      <c r="I45" s="59">
        <v>2</v>
      </c>
      <c r="J45" s="60">
        <v>10</v>
      </c>
      <c r="K45" s="61">
        <v>0</v>
      </c>
      <c r="L45" s="63">
        <v>0</v>
      </c>
      <c r="M45" s="59">
        <v>0</v>
      </c>
      <c r="N45" s="62">
        <v>0</v>
      </c>
    </row>
    <row r="46" spans="2:14" ht="15" customHeight="1" x14ac:dyDescent="0.25">
      <c r="B46" s="5" t="s">
        <v>42</v>
      </c>
      <c r="C46" s="7" t="s">
        <v>111</v>
      </c>
      <c r="D46" s="7" t="s">
        <v>112</v>
      </c>
      <c r="E46" s="3" t="s">
        <v>1703</v>
      </c>
      <c r="F46" s="58">
        <v>654</v>
      </c>
      <c r="G46" s="59">
        <v>73</v>
      </c>
      <c r="H46" s="62">
        <v>11.162079510703364</v>
      </c>
      <c r="I46" s="59">
        <v>57</v>
      </c>
      <c r="J46" s="60">
        <v>8.7155963302752291</v>
      </c>
      <c r="K46" s="61">
        <v>16</v>
      </c>
      <c r="L46" s="63">
        <v>2.4464831804281344</v>
      </c>
      <c r="M46" s="59">
        <v>0</v>
      </c>
      <c r="N46" s="62">
        <v>0</v>
      </c>
    </row>
    <row r="47" spans="2:14" ht="15" customHeight="1" x14ac:dyDescent="0.25">
      <c r="B47" s="5" t="s">
        <v>42</v>
      </c>
      <c r="C47" s="7" t="s">
        <v>111</v>
      </c>
      <c r="D47" s="7" t="s">
        <v>113</v>
      </c>
      <c r="E47" s="3" t="s">
        <v>1704</v>
      </c>
      <c r="F47" s="58">
        <v>1447</v>
      </c>
      <c r="G47" s="59">
        <v>277</v>
      </c>
      <c r="H47" s="62">
        <v>19.143054595715274</v>
      </c>
      <c r="I47" s="59">
        <v>225</v>
      </c>
      <c r="J47" s="60">
        <v>15.549412577747063</v>
      </c>
      <c r="K47" s="61">
        <v>51</v>
      </c>
      <c r="L47" s="63">
        <v>3.5245335176226673</v>
      </c>
      <c r="M47" s="59">
        <v>1</v>
      </c>
      <c r="N47" s="62">
        <v>6.9108500345542501E-2</v>
      </c>
    </row>
    <row r="48" spans="2:14" ht="15" customHeight="1" x14ac:dyDescent="0.25">
      <c r="B48" s="5" t="s">
        <v>42</v>
      </c>
      <c r="C48" s="7" t="s">
        <v>111</v>
      </c>
      <c r="D48" s="7" t="s">
        <v>114</v>
      </c>
      <c r="E48" s="3" t="s">
        <v>1705</v>
      </c>
      <c r="F48" s="58">
        <v>854</v>
      </c>
      <c r="G48" s="59">
        <v>257</v>
      </c>
      <c r="H48" s="62">
        <v>30.093676814988292</v>
      </c>
      <c r="I48" s="59">
        <v>203</v>
      </c>
      <c r="J48" s="60">
        <v>23.770491803278688</v>
      </c>
      <c r="K48" s="61">
        <v>54</v>
      </c>
      <c r="L48" s="63">
        <v>6.3231850117096018</v>
      </c>
      <c r="M48" s="59">
        <v>0</v>
      </c>
      <c r="N48" s="62">
        <v>0</v>
      </c>
    </row>
    <row r="49" spans="2:14" ht="15" customHeight="1" x14ac:dyDescent="0.25">
      <c r="B49" s="5" t="s">
        <v>42</v>
      </c>
      <c r="C49" s="7" t="s">
        <v>115</v>
      </c>
      <c r="D49" s="7" t="s">
        <v>116</v>
      </c>
      <c r="E49" s="3" t="s">
        <v>1706</v>
      </c>
      <c r="F49" s="58">
        <v>183</v>
      </c>
      <c r="G49" s="59">
        <v>46</v>
      </c>
      <c r="H49" s="62">
        <v>25.136612021857925</v>
      </c>
      <c r="I49" s="59">
        <v>38</v>
      </c>
      <c r="J49" s="60">
        <v>20.765027322404372</v>
      </c>
      <c r="K49" s="61">
        <v>8</v>
      </c>
      <c r="L49" s="63">
        <v>4.3715846994535523</v>
      </c>
      <c r="M49" s="59">
        <v>0</v>
      </c>
      <c r="N49" s="62">
        <v>0</v>
      </c>
    </row>
    <row r="50" spans="2:14" ht="15" customHeight="1" x14ac:dyDescent="0.25">
      <c r="B50" s="5" t="s">
        <v>42</v>
      </c>
      <c r="C50" s="7" t="s">
        <v>115</v>
      </c>
      <c r="D50" s="7" t="s">
        <v>117</v>
      </c>
      <c r="E50" s="3" t="s">
        <v>1707</v>
      </c>
      <c r="F50" s="58">
        <v>43</v>
      </c>
      <c r="G50" s="59">
        <v>24</v>
      </c>
      <c r="H50" s="62">
        <v>55.813953488372093</v>
      </c>
      <c r="I50" s="59">
        <v>13</v>
      </c>
      <c r="J50" s="60">
        <v>30.232558139534881</v>
      </c>
      <c r="K50" s="61">
        <v>11</v>
      </c>
      <c r="L50" s="63">
        <v>25.581395348837212</v>
      </c>
      <c r="M50" s="59">
        <v>0</v>
      </c>
      <c r="N50" s="62">
        <v>0</v>
      </c>
    </row>
    <row r="51" spans="2:14" ht="15" customHeight="1" x14ac:dyDescent="0.25">
      <c r="B51" s="5" t="s">
        <v>42</v>
      </c>
      <c r="C51" s="7" t="s">
        <v>115</v>
      </c>
      <c r="D51" s="7" t="s">
        <v>118</v>
      </c>
      <c r="E51" s="3" t="s">
        <v>1708</v>
      </c>
      <c r="F51" s="58">
        <v>47</v>
      </c>
      <c r="G51" s="59">
        <v>5</v>
      </c>
      <c r="H51" s="62">
        <v>10.638297872340425</v>
      </c>
      <c r="I51" s="59">
        <v>4</v>
      </c>
      <c r="J51" s="60">
        <v>8.5106382978723403</v>
      </c>
      <c r="K51" s="61">
        <v>1</v>
      </c>
      <c r="L51" s="63">
        <v>2.1276595744680851</v>
      </c>
      <c r="M51" s="59">
        <v>0</v>
      </c>
      <c r="N51" s="62">
        <v>0</v>
      </c>
    </row>
    <row r="52" spans="2:14" ht="15" customHeight="1" x14ac:dyDescent="0.25">
      <c r="B52" s="5" t="s">
        <v>42</v>
      </c>
      <c r="C52" s="7" t="s">
        <v>115</v>
      </c>
      <c r="D52" s="7" t="s">
        <v>119</v>
      </c>
      <c r="E52" s="3" t="s">
        <v>1709</v>
      </c>
      <c r="F52" s="58">
        <v>25</v>
      </c>
      <c r="G52" s="59">
        <v>20</v>
      </c>
      <c r="H52" s="62">
        <v>80</v>
      </c>
      <c r="I52" s="59">
        <v>6</v>
      </c>
      <c r="J52" s="60">
        <v>24</v>
      </c>
      <c r="K52" s="61">
        <v>14</v>
      </c>
      <c r="L52" s="63">
        <v>56.000000000000007</v>
      </c>
      <c r="M52" s="59">
        <v>0</v>
      </c>
      <c r="N52" s="62">
        <v>0</v>
      </c>
    </row>
    <row r="53" spans="2:14" ht="15" customHeight="1" x14ac:dyDescent="0.25">
      <c r="B53" s="5" t="s">
        <v>42</v>
      </c>
      <c r="C53" s="7" t="s">
        <v>115</v>
      </c>
      <c r="D53" s="7" t="s">
        <v>120</v>
      </c>
      <c r="E53" s="3" t="s">
        <v>1710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5" t="s">
        <v>42</v>
      </c>
      <c r="C54" s="7" t="s">
        <v>115</v>
      </c>
      <c r="D54" s="7" t="s">
        <v>121</v>
      </c>
      <c r="E54" s="3" t="s">
        <v>1711</v>
      </c>
      <c r="F54" s="58">
        <v>32</v>
      </c>
      <c r="G54" s="59">
        <v>2</v>
      </c>
      <c r="H54" s="62">
        <v>6.25</v>
      </c>
      <c r="I54" s="59">
        <v>1</v>
      </c>
      <c r="J54" s="60">
        <v>3.125</v>
      </c>
      <c r="K54" s="61">
        <v>1</v>
      </c>
      <c r="L54" s="63">
        <v>3.125</v>
      </c>
      <c r="M54" s="59">
        <v>0</v>
      </c>
      <c r="N54" s="62">
        <v>0</v>
      </c>
    </row>
    <row r="55" spans="2:14" ht="15" customHeight="1" x14ac:dyDescent="0.25">
      <c r="B55" s="5" t="s">
        <v>42</v>
      </c>
      <c r="C55" s="7" t="s">
        <v>115</v>
      </c>
      <c r="D55" s="7" t="s">
        <v>122</v>
      </c>
      <c r="E55" s="3" t="s">
        <v>1712</v>
      </c>
      <c r="F55" s="58">
        <v>14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5" t="s">
        <v>42</v>
      </c>
      <c r="C56" s="7" t="s">
        <v>115</v>
      </c>
      <c r="D56" s="7" t="s">
        <v>123</v>
      </c>
      <c r="E56" s="3" t="s">
        <v>1713</v>
      </c>
      <c r="F56" s="58">
        <v>11</v>
      </c>
      <c r="G56" s="59">
        <v>2</v>
      </c>
      <c r="H56" s="62">
        <v>18.181818181818183</v>
      </c>
      <c r="I56" s="59">
        <v>2</v>
      </c>
      <c r="J56" s="60">
        <v>18.181818181818183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5" t="s">
        <v>42</v>
      </c>
      <c r="C57" s="7" t="s">
        <v>115</v>
      </c>
      <c r="D57" s="7" t="s">
        <v>115</v>
      </c>
      <c r="E57" s="3" t="s">
        <v>1714</v>
      </c>
      <c r="F57" s="58">
        <v>52</v>
      </c>
      <c r="G57" s="59">
        <v>3</v>
      </c>
      <c r="H57" s="62">
        <v>5.7692307692307692</v>
      </c>
      <c r="I57" s="59">
        <v>2</v>
      </c>
      <c r="J57" s="60">
        <v>3.8461538461538463</v>
      </c>
      <c r="K57" s="61">
        <v>1</v>
      </c>
      <c r="L57" s="63">
        <v>1.9230769230769231</v>
      </c>
      <c r="M57" s="59">
        <v>0</v>
      </c>
      <c r="N57" s="62">
        <v>0</v>
      </c>
    </row>
    <row r="58" spans="2:14" ht="15" customHeight="1" x14ac:dyDescent="0.25">
      <c r="B58" s="5" t="s">
        <v>42</v>
      </c>
      <c r="C58" s="7" t="s">
        <v>115</v>
      </c>
      <c r="D58" s="7" t="s">
        <v>124</v>
      </c>
      <c r="E58" s="3" t="s">
        <v>1715</v>
      </c>
      <c r="F58" s="58">
        <v>6</v>
      </c>
      <c r="G58" s="59">
        <v>1</v>
      </c>
      <c r="H58" s="62">
        <v>16.666666666666664</v>
      </c>
      <c r="I58" s="59">
        <v>1</v>
      </c>
      <c r="J58" s="60">
        <v>16.666666666666664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5" t="s">
        <v>42</v>
      </c>
      <c r="C59" s="7" t="s">
        <v>115</v>
      </c>
      <c r="D59" s="7" t="s">
        <v>125</v>
      </c>
      <c r="E59" s="3" t="s">
        <v>1716</v>
      </c>
      <c r="F59" s="58">
        <v>19</v>
      </c>
      <c r="G59" s="59">
        <v>11</v>
      </c>
      <c r="H59" s="62">
        <v>57.894736842105267</v>
      </c>
      <c r="I59" s="59">
        <v>9</v>
      </c>
      <c r="J59" s="60">
        <v>47.368421052631575</v>
      </c>
      <c r="K59" s="61">
        <v>2</v>
      </c>
      <c r="L59" s="63">
        <v>10.526315789473683</v>
      </c>
      <c r="M59" s="59">
        <v>0</v>
      </c>
      <c r="N59" s="62">
        <v>0</v>
      </c>
    </row>
    <row r="60" spans="2:14" ht="15" customHeight="1" x14ac:dyDescent="0.25">
      <c r="B60" s="5" t="s">
        <v>42</v>
      </c>
      <c r="C60" s="7" t="s">
        <v>115</v>
      </c>
      <c r="D60" s="7" t="s">
        <v>126</v>
      </c>
      <c r="E60" s="3" t="s">
        <v>1717</v>
      </c>
      <c r="F60" s="58">
        <v>87</v>
      </c>
      <c r="G60" s="59">
        <v>20</v>
      </c>
      <c r="H60" s="62">
        <v>22.988505747126435</v>
      </c>
      <c r="I60" s="59">
        <v>15</v>
      </c>
      <c r="J60" s="60">
        <v>17.241379310344829</v>
      </c>
      <c r="K60" s="61">
        <v>5</v>
      </c>
      <c r="L60" s="63">
        <v>5.7471264367816088</v>
      </c>
      <c r="M60" s="59">
        <v>0</v>
      </c>
      <c r="N60" s="62">
        <v>0</v>
      </c>
    </row>
    <row r="61" spans="2:14" ht="15" customHeight="1" x14ac:dyDescent="0.25">
      <c r="B61" s="5" t="s">
        <v>42</v>
      </c>
      <c r="C61" s="7" t="s">
        <v>115</v>
      </c>
      <c r="D61" s="7" t="s">
        <v>127</v>
      </c>
      <c r="E61" s="3" t="s">
        <v>1718</v>
      </c>
      <c r="F61" s="58">
        <v>55</v>
      </c>
      <c r="G61" s="59">
        <v>5</v>
      </c>
      <c r="H61" s="62">
        <v>9.0909090909090917</v>
      </c>
      <c r="I61" s="59">
        <v>5</v>
      </c>
      <c r="J61" s="60">
        <v>9.0909090909090917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5" t="s">
        <v>42</v>
      </c>
      <c r="C62" s="7" t="s">
        <v>115</v>
      </c>
      <c r="D62" s="7" t="s">
        <v>128</v>
      </c>
      <c r="E62" s="3" t="s">
        <v>1719</v>
      </c>
      <c r="F62" s="58">
        <v>78</v>
      </c>
      <c r="G62" s="59">
        <v>2</v>
      </c>
      <c r="H62" s="62">
        <v>2.5641025641025639</v>
      </c>
      <c r="I62" s="59">
        <v>1</v>
      </c>
      <c r="J62" s="60">
        <v>1.2820512820512819</v>
      </c>
      <c r="K62" s="61">
        <v>1</v>
      </c>
      <c r="L62" s="63">
        <v>1.2820512820512819</v>
      </c>
      <c r="M62" s="59">
        <v>0</v>
      </c>
      <c r="N62" s="62">
        <v>0</v>
      </c>
    </row>
    <row r="63" spans="2:14" ht="15" customHeight="1" x14ac:dyDescent="0.25">
      <c r="B63" s="5" t="s">
        <v>42</v>
      </c>
      <c r="C63" s="7" t="s">
        <v>115</v>
      </c>
      <c r="D63" s="7" t="s">
        <v>129</v>
      </c>
      <c r="E63" s="3" t="s">
        <v>1720</v>
      </c>
      <c r="F63" s="58">
        <v>29</v>
      </c>
      <c r="G63" s="59">
        <v>15</v>
      </c>
      <c r="H63" s="62">
        <v>51.724137931034484</v>
      </c>
      <c r="I63" s="59">
        <v>12</v>
      </c>
      <c r="J63" s="60">
        <v>41.379310344827587</v>
      </c>
      <c r="K63" s="61">
        <v>3</v>
      </c>
      <c r="L63" s="63">
        <v>10.344827586206897</v>
      </c>
      <c r="M63" s="59">
        <v>0</v>
      </c>
      <c r="N63" s="62">
        <v>0</v>
      </c>
    </row>
    <row r="64" spans="2:14" ht="15" customHeight="1" x14ac:dyDescent="0.25">
      <c r="B64" s="5" t="s">
        <v>42</v>
      </c>
      <c r="C64" s="7" t="s">
        <v>115</v>
      </c>
      <c r="D64" s="7" t="s">
        <v>130</v>
      </c>
      <c r="E64" s="3" t="s">
        <v>1721</v>
      </c>
      <c r="F64" s="58">
        <v>7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5" t="s">
        <v>42</v>
      </c>
      <c r="C65" s="7" t="s">
        <v>115</v>
      </c>
      <c r="D65" s="7" t="s">
        <v>131</v>
      </c>
      <c r="E65" s="3" t="s">
        <v>1722</v>
      </c>
      <c r="F65" s="58">
        <v>12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5" t="s">
        <v>42</v>
      </c>
      <c r="C66" s="7" t="s">
        <v>115</v>
      </c>
      <c r="D66" s="7" t="s">
        <v>132</v>
      </c>
      <c r="E66" s="3" t="s">
        <v>1723</v>
      </c>
      <c r="F66" s="58">
        <v>11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5" t="s">
        <v>42</v>
      </c>
      <c r="C67" s="7" t="s">
        <v>115</v>
      </c>
      <c r="D67" s="7" t="s">
        <v>3478</v>
      </c>
      <c r="E67" s="3" t="s">
        <v>3479</v>
      </c>
      <c r="F67" s="58">
        <v>7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5" t="s">
        <v>42</v>
      </c>
      <c r="C68" s="7" t="s">
        <v>115</v>
      </c>
      <c r="D68" s="7" t="s">
        <v>133</v>
      </c>
      <c r="E68" s="3" t="s">
        <v>1724</v>
      </c>
      <c r="F68" s="58">
        <v>42</v>
      </c>
      <c r="G68" s="59">
        <v>12</v>
      </c>
      <c r="H68" s="62">
        <v>28.571428571428569</v>
      </c>
      <c r="I68" s="59">
        <v>12</v>
      </c>
      <c r="J68" s="60">
        <v>28.571428571428569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25">
      <c r="B69" s="5" t="s">
        <v>42</v>
      </c>
      <c r="C69" s="7" t="s">
        <v>115</v>
      </c>
      <c r="D69" s="7" t="s">
        <v>134</v>
      </c>
      <c r="E69" s="3" t="s">
        <v>1725</v>
      </c>
      <c r="F69" s="58">
        <v>19</v>
      </c>
      <c r="G69" s="59">
        <v>8</v>
      </c>
      <c r="H69" s="62">
        <v>42.105263157894733</v>
      </c>
      <c r="I69" s="59">
        <v>7</v>
      </c>
      <c r="J69" s="60">
        <v>36.84210526315789</v>
      </c>
      <c r="K69" s="61">
        <v>1</v>
      </c>
      <c r="L69" s="63">
        <v>5.2631578947368416</v>
      </c>
      <c r="M69" s="59">
        <v>0</v>
      </c>
      <c r="N69" s="62">
        <v>0</v>
      </c>
    </row>
    <row r="70" spans="2:14" ht="15" customHeight="1" x14ac:dyDescent="0.25">
      <c r="B70" s="5" t="s">
        <v>42</v>
      </c>
      <c r="C70" s="7" t="s">
        <v>115</v>
      </c>
      <c r="D70" s="7" t="s">
        <v>135</v>
      </c>
      <c r="E70" s="3" t="s">
        <v>1726</v>
      </c>
      <c r="F70" s="58">
        <v>26</v>
      </c>
      <c r="G70" s="59">
        <v>1</v>
      </c>
      <c r="H70" s="62">
        <v>3.8461538461538463</v>
      </c>
      <c r="I70" s="59">
        <v>1</v>
      </c>
      <c r="J70" s="60">
        <v>3.8461538461538463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5" t="s">
        <v>42</v>
      </c>
      <c r="C71" s="7" t="s">
        <v>115</v>
      </c>
      <c r="D71" s="7" t="s">
        <v>136</v>
      </c>
      <c r="E71" s="3" t="s">
        <v>1727</v>
      </c>
      <c r="F71" s="58">
        <v>17</v>
      </c>
      <c r="G71" s="59">
        <v>2</v>
      </c>
      <c r="H71" s="62">
        <v>11.76470588235294</v>
      </c>
      <c r="I71" s="59">
        <v>2</v>
      </c>
      <c r="J71" s="60">
        <v>11.76470588235294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25">
      <c r="B72" s="5" t="s">
        <v>42</v>
      </c>
      <c r="C72" s="7" t="s">
        <v>137</v>
      </c>
      <c r="D72" s="7" t="s">
        <v>138</v>
      </c>
      <c r="E72" s="3" t="s">
        <v>1728</v>
      </c>
      <c r="F72" s="58">
        <v>45</v>
      </c>
      <c r="G72" s="59">
        <v>11</v>
      </c>
      <c r="H72" s="62">
        <v>24.444444444444443</v>
      </c>
      <c r="I72" s="59">
        <v>11</v>
      </c>
      <c r="J72" s="60">
        <v>24.444444444444443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5" t="s">
        <v>42</v>
      </c>
      <c r="C73" s="7" t="s">
        <v>137</v>
      </c>
      <c r="D73" s="7" t="s">
        <v>139</v>
      </c>
      <c r="E73" s="3" t="s">
        <v>1729</v>
      </c>
      <c r="F73" s="58">
        <v>2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>
        <v>0</v>
      </c>
      <c r="N73" s="62">
        <v>0</v>
      </c>
    </row>
    <row r="74" spans="2:14" ht="15" customHeight="1" x14ac:dyDescent="0.25">
      <c r="B74" s="5" t="s">
        <v>42</v>
      </c>
      <c r="C74" s="7" t="s">
        <v>137</v>
      </c>
      <c r="D74" s="7" t="s">
        <v>140</v>
      </c>
      <c r="E74" s="3" t="s">
        <v>1730</v>
      </c>
      <c r="F74" s="58">
        <v>9</v>
      </c>
      <c r="G74" s="59">
        <v>2</v>
      </c>
      <c r="H74" s="62">
        <v>22.222222222222221</v>
      </c>
      <c r="I74" s="59">
        <v>1</v>
      </c>
      <c r="J74" s="60">
        <v>11.111111111111111</v>
      </c>
      <c r="K74" s="61">
        <v>1</v>
      </c>
      <c r="L74" s="63">
        <v>11.111111111111111</v>
      </c>
      <c r="M74" s="59">
        <v>0</v>
      </c>
      <c r="N74" s="62">
        <v>0</v>
      </c>
    </row>
    <row r="75" spans="2:14" ht="15" customHeight="1" x14ac:dyDescent="0.25">
      <c r="B75" s="5" t="s">
        <v>42</v>
      </c>
      <c r="C75" s="7" t="s">
        <v>137</v>
      </c>
      <c r="D75" s="7" t="s">
        <v>141</v>
      </c>
      <c r="E75" s="3" t="s">
        <v>1731</v>
      </c>
      <c r="F75" s="58">
        <v>18</v>
      </c>
      <c r="G75" s="59">
        <v>1</v>
      </c>
      <c r="H75" s="62">
        <v>5.5555555555555554</v>
      </c>
      <c r="I75" s="59">
        <v>0</v>
      </c>
      <c r="J75" s="60">
        <v>0</v>
      </c>
      <c r="K75" s="61">
        <v>1</v>
      </c>
      <c r="L75" s="63">
        <v>5.5555555555555554</v>
      </c>
      <c r="M75" s="59">
        <v>0</v>
      </c>
      <c r="N75" s="62">
        <v>0</v>
      </c>
    </row>
    <row r="76" spans="2:14" ht="15" customHeight="1" x14ac:dyDescent="0.25">
      <c r="B76" s="5" t="s">
        <v>42</v>
      </c>
      <c r="C76" s="7" t="s">
        <v>137</v>
      </c>
      <c r="D76" s="7" t="s">
        <v>142</v>
      </c>
      <c r="E76" s="3" t="s">
        <v>1732</v>
      </c>
      <c r="F76" s="58">
        <v>5</v>
      </c>
      <c r="G76" s="59">
        <v>3</v>
      </c>
      <c r="H76" s="62">
        <v>60</v>
      </c>
      <c r="I76" s="59">
        <v>1</v>
      </c>
      <c r="J76" s="60">
        <v>20</v>
      </c>
      <c r="K76" s="61">
        <v>2</v>
      </c>
      <c r="L76" s="63">
        <v>40</v>
      </c>
      <c r="M76" s="59">
        <v>0</v>
      </c>
      <c r="N76" s="62">
        <v>0</v>
      </c>
    </row>
    <row r="77" spans="2:14" ht="15" customHeight="1" x14ac:dyDescent="0.25">
      <c r="B77" s="5" t="s">
        <v>42</v>
      </c>
      <c r="C77" s="7" t="s">
        <v>137</v>
      </c>
      <c r="D77" s="7" t="s">
        <v>143</v>
      </c>
      <c r="E77" s="3" t="s">
        <v>1733</v>
      </c>
      <c r="F77" s="58">
        <v>27</v>
      </c>
      <c r="G77" s="59">
        <v>5</v>
      </c>
      <c r="H77" s="62">
        <v>18.518518518518519</v>
      </c>
      <c r="I77" s="59">
        <v>4</v>
      </c>
      <c r="J77" s="60">
        <v>14.814814814814813</v>
      </c>
      <c r="K77" s="61">
        <v>1</v>
      </c>
      <c r="L77" s="63">
        <v>3.7037037037037033</v>
      </c>
      <c r="M77" s="59">
        <v>0</v>
      </c>
      <c r="N77" s="62">
        <v>0</v>
      </c>
    </row>
    <row r="78" spans="2:14" ht="15" customHeight="1" x14ac:dyDescent="0.25">
      <c r="B78" s="5" t="s">
        <v>42</v>
      </c>
      <c r="C78" s="7" t="s">
        <v>137</v>
      </c>
      <c r="D78" s="7" t="s">
        <v>1734</v>
      </c>
      <c r="E78" s="3" t="s">
        <v>1735</v>
      </c>
      <c r="F78" s="58">
        <v>5</v>
      </c>
      <c r="G78" s="59">
        <v>1</v>
      </c>
      <c r="H78" s="62">
        <v>20</v>
      </c>
      <c r="I78" s="59">
        <v>1</v>
      </c>
      <c r="J78" s="60">
        <v>20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25">
      <c r="B79" s="5" t="s">
        <v>42</v>
      </c>
      <c r="C79" s="7" t="s">
        <v>137</v>
      </c>
      <c r="D79" s="7" t="s">
        <v>144</v>
      </c>
      <c r="E79" s="3" t="s">
        <v>1736</v>
      </c>
      <c r="F79" s="58">
        <v>172</v>
      </c>
      <c r="G79" s="59">
        <v>31</v>
      </c>
      <c r="H79" s="62">
        <v>18.023255813953487</v>
      </c>
      <c r="I79" s="59">
        <v>26</v>
      </c>
      <c r="J79" s="60">
        <v>15.11627906976744</v>
      </c>
      <c r="K79" s="61">
        <v>5</v>
      </c>
      <c r="L79" s="63">
        <v>2.9069767441860463</v>
      </c>
      <c r="M79" s="59">
        <v>0</v>
      </c>
      <c r="N79" s="62">
        <v>0</v>
      </c>
    </row>
    <row r="80" spans="2:14" ht="15" customHeight="1" x14ac:dyDescent="0.25">
      <c r="B80" s="5" t="s">
        <v>42</v>
      </c>
      <c r="C80" s="7" t="s">
        <v>137</v>
      </c>
      <c r="D80" s="7" t="s">
        <v>145</v>
      </c>
      <c r="E80" s="3" t="s">
        <v>1737</v>
      </c>
      <c r="F80" s="58">
        <v>112</v>
      </c>
      <c r="G80" s="59">
        <v>27</v>
      </c>
      <c r="H80" s="62">
        <v>24.107142857142858</v>
      </c>
      <c r="I80" s="59">
        <v>25</v>
      </c>
      <c r="J80" s="60">
        <v>22.321428571428573</v>
      </c>
      <c r="K80" s="61">
        <v>2</v>
      </c>
      <c r="L80" s="63">
        <v>1.7857142857142856</v>
      </c>
      <c r="M80" s="59">
        <v>0</v>
      </c>
      <c r="N80" s="62">
        <v>0</v>
      </c>
    </row>
    <row r="81" spans="2:14" ht="15" customHeight="1" x14ac:dyDescent="0.25">
      <c r="B81" s="5" t="s">
        <v>42</v>
      </c>
      <c r="C81" s="7" t="s">
        <v>137</v>
      </c>
      <c r="D81" s="7" t="s">
        <v>146</v>
      </c>
      <c r="E81" s="3" t="s">
        <v>1738</v>
      </c>
      <c r="F81" s="58">
        <v>4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5" t="s">
        <v>42</v>
      </c>
      <c r="C82" s="7" t="s">
        <v>137</v>
      </c>
      <c r="D82" s="7" t="s">
        <v>147</v>
      </c>
      <c r="E82" s="3" t="s">
        <v>1739</v>
      </c>
      <c r="F82" s="58">
        <v>5</v>
      </c>
      <c r="G82" s="59">
        <v>0</v>
      </c>
      <c r="H82" s="62">
        <v>0</v>
      </c>
      <c r="I82" s="59">
        <v>0</v>
      </c>
      <c r="J82" s="60">
        <v>0</v>
      </c>
      <c r="K82" s="61">
        <v>0</v>
      </c>
      <c r="L82" s="63">
        <v>0</v>
      </c>
      <c r="M82" s="59">
        <v>0</v>
      </c>
      <c r="N82" s="62">
        <v>0</v>
      </c>
    </row>
    <row r="83" spans="2:14" ht="15" customHeight="1" x14ac:dyDescent="0.25">
      <c r="B83" s="5" t="s">
        <v>42</v>
      </c>
      <c r="C83" s="7" t="s">
        <v>137</v>
      </c>
      <c r="D83" s="7" t="s">
        <v>148</v>
      </c>
      <c r="E83" s="3" t="s">
        <v>1740</v>
      </c>
      <c r="F83" s="58">
        <v>43</v>
      </c>
      <c r="G83" s="59">
        <v>19</v>
      </c>
      <c r="H83" s="62">
        <v>44.186046511627907</v>
      </c>
      <c r="I83" s="59">
        <v>13</v>
      </c>
      <c r="J83" s="60">
        <v>30.232558139534881</v>
      </c>
      <c r="K83" s="61">
        <v>6</v>
      </c>
      <c r="L83" s="63">
        <v>13.953488372093023</v>
      </c>
      <c r="M83" s="59">
        <v>0</v>
      </c>
      <c r="N83" s="62">
        <v>0</v>
      </c>
    </row>
    <row r="84" spans="2:14" ht="15" customHeight="1" x14ac:dyDescent="0.25">
      <c r="B84" s="5" t="s">
        <v>42</v>
      </c>
      <c r="C84" s="7" t="s">
        <v>149</v>
      </c>
      <c r="D84" s="7" t="s">
        <v>150</v>
      </c>
      <c r="E84" s="3" t="s">
        <v>1741</v>
      </c>
      <c r="F84" s="58">
        <v>791</v>
      </c>
      <c r="G84" s="59">
        <v>51</v>
      </c>
      <c r="H84" s="62">
        <v>6.4475347661188369</v>
      </c>
      <c r="I84" s="59">
        <v>38</v>
      </c>
      <c r="J84" s="60">
        <v>4.8040455120101138</v>
      </c>
      <c r="K84" s="61">
        <v>13</v>
      </c>
      <c r="L84" s="63">
        <v>1.6434892541087229</v>
      </c>
      <c r="M84" s="59">
        <v>0</v>
      </c>
      <c r="N84" s="62">
        <v>0</v>
      </c>
    </row>
    <row r="85" spans="2:14" ht="15" customHeight="1" x14ac:dyDescent="0.25">
      <c r="B85" s="5" t="s">
        <v>42</v>
      </c>
      <c r="C85" s="7" t="s">
        <v>149</v>
      </c>
      <c r="D85" s="7" t="s">
        <v>151</v>
      </c>
      <c r="E85" s="3" t="s">
        <v>1742</v>
      </c>
      <c r="F85" s="58">
        <v>393</v>
      </c>
      <c r="G85" s="59">
        <v>46</v>
      </c>
      <c r="H85" s="62">
        <v>11.704834605597965</v>
      </c>
      <c r="I85" s="59">
        <v>41</v>
      </c>
      <c r="J85" s="60">
        <v>10.432569974554708</v>
      </c>
      <c r="K85" s="61">
        <v>5</v>
      </c>
      <c r="L85" s="63">
        <v>1.2722646310432568</v>
      </c>
      <c r="M85" s="59">
        <v>0</v>
      </c>
      <c r="N85" s="62">
        <v>0</v>
      </c>
    </row>
    <row r="86" spans="2:14" ht="15" customHeight="1" x14ac:dyDescent="0.25">
      <c r="B86" s="5" t="s">
        <v>42</v>
      </c>
      <c r="C86" s="7" t="s">
        <v>149</v>
      </c>
      <c r="D86" s="7" t="s">
        <v>152</v>
      </c>
      <c r="E86" s="3" t="s">
        <v>1743</v>
      </c>
      <c r="F86" s="58">
        <v>163</v>
      </c>
      <c r="G86" s="59">
        <v>23</v>
      </c>
      <c r="H86" s="62">
        <v>14.110429447852759</v>
      </c>
      <c r="I86" s="59">
        <v>20</v>
      </c>
      <c r="J86" s="60">
        <v>12.269938650306749</v>
      </c>
      <c r="K86" s="61">
        <v>3</v>
      </c>
      <c r="L86" s="63">
        <v>1.8404907975460123</v>
      </c>
      <c r="M86" s="59">
        <v>0</v>
      </c>
      <c r="N86" s="62">
        <v>0</v>
      </c>
    </row>
    <row r="87" spans="2:14" ht="15" customHeight="1" x14ac:dyDescent="0.25">
      <c r="B87" s="5" t="s">
        <v>42</v>
      </c>
      <c r="C87" s="7" t="s">
        <v>149</v>
      </c>
      <c r="D87" s="7" t="s">
        <v>153</v>
      </c>
      <c r="E87" s="3" t="s">
        <v>1744</v>
      </c>
      <c r="F87" s="58">
        <v>129</v>
      </c>
      <c r="G87" s="59">
        <v>22</v>
      </c>
      <c r="H87" s="62">
        <v>17.054263565891471</v>
      </c>
      <c r="I87" s="59">
        <v>18</v>
      </c>
      <c r="J87" s="60">
        <v>13.953488372093023</v>
      </c>
      <c r="K87" s="61">
        <v>4</v>
      </c>
      <c r="L87" s="63">
        <v>3.1007751937984498</v>
      </c>
      <c r="M87" s="59">
        <v>0</v>
      </c>
      <c r="N87" s="62">
        <v>0</v>
      </c>
    </row>
    <row r="88" spans="2:14" ht="15" customHeight="1" x14ac:dyDescent="0.25">
      <c r="B88" s="5" t="s">
        <v>42</v>
      </c>
      <c r="C88" s="7" t="s">
        <v>149</v>
      </c>
      <c r="D88" s="7" t="s">
        <v>154</v>
      </c>
      <c r="E88" s="3" t="s">
        <v>1745</v>
      </c>
      <c r="F88" s="58">
        <v>80</v>
      </c>
      <c r="G88" s="59">
        <v>14</v>
      </c>
      <c r="H88" s="62">
        <v>17.5</v>
      </c>
      <c r="I88" s="59">
        <v>14</v>
      </c>
      <c r="J88" s="60">
        <v>17.5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25">
      <c r="B89" s="5" t="s">
        <v>42</v>
      </c>
      <c r="C89" s="7" t="s">
        <v>149</v>
      </c>
      <c r="D89" s="7" t="s">
        <v>155</v>
      </c>
      <c r="E89" s="3" t="s">
        <v>1746</v>
      </c>
      <c r="F89" s="58">
        <v>151</v>
      </c>
      <c r="G89" s="59">
        <v>12</v>
      </c>
      <c r="H89" s="62">
        <v>7.9470198675496695</v>
      </c>
      <c r="I89" s="59">
        <v>10</v>
      </c>
      <c r="J89" s="60">
        <v>6.6225165562913908</v>
      </c>
      <c r="K89" s="61">
        <v>2</v>
      </c>
      <c r="L89" s="63">
        <v>1.3245033112582782</v>
      </c>
      <c r="M89" s="59">
        <v>0</v>
      </c>
      <c r="N89" s="62">
        <v>0</v>
      </c>
    </row>
    <row r="90" spans="2:14" ht="15" customHeight="1" x14ac:dyDescent="0.25">
      <c r="B90" s="5" t="s">
        <v>42</v>
      </c>
      <c r="C90" s="7" t="s">
        <v>149</v>
      </c>
      <c r="D90" s="7" t="s">
        <v>156</v>
      </c>
      <c r="E90" s="3" t="s">
        <v>1747</v>
      </c>
      <c r="F90" s="58">
        <v>63</v>
      </c>
      <c r="G90" s="59">
        <v>3</v>
      </c>
      <c r="H90" s="62">
        <v>4.7619047619047619</v>
      </c>
      <c r="I90" s="59">
        <v>2</v>
      </c>
      <c r="J90" s="60">
        <v>3.1746031746031744</v>
      </c>
      <c r="K90" s="61">
        <v>1</v>
      </c>
      <c r="L90" s="63">
        <v>1.5873015873015872</v>
      </c>
      <c r="M90" s="59">
        <v>0</v>
      </c>
      <c r="N90" s="62">
        <v>0</v>
      </c>
    </row>
    <row r="91" spans="2:14" ht="15" customHeight="1" x14ac:dyDescent="0.25">
      <c r="B91" s="5" t="s">
        <v>43</v>
      </c>
      <c r="C91" s="7" t="s">
        <v>157</v>
      </c>
      <c r="D91" s="7" t="s">
        <v>157</v>
      </c>
      <c r="E91" s="3" t="s">
        <v>1748</v>
      </c>
      <c r="F91" s="58">
        <v>23</v>
      </c>
      <c r="G91" s="59">
        <v>4</v>
      </c>
      <c r="H91" s="62">
        <v>17.391304347826086</v>
      </c>
      <c r="I91" s="59">
        <v>2</v>
      </c>
      <c r="J91" s="60">
        <v>8.695652173913043</v>
      </c>
      <c r="K91" s="61">
        <v>1</v>
      </c>
      <c r="L91" s="63">
        <v>4.3478260869565215</v>
      </c>
      <c r="M91" s="59">
        <v>1</v>
      </c>
      <c r="N91" s="62">
        <v>4.3478260869565215</v>
      </c>
    </row>
    <row r="92" spans="2:14" ht="15" customHeight="1" x14ac:dyDescent="0.25">
      <c r="B92" s="5" t="s">
        <v>43</v>
      </c>
      <c r="C92" s="7" t="s">
        <v>157</v>
      </c>
      <c r="D92" s="7" t="s">
        <v>158</v>
      </c>
      <c r="E92" s="3" t="s">
        <v>1749</v>
      </c>
      <c r="F92" s="58">
        <v>39</v>
      </c>
      <c r="G92" s="59">
        <v>9</v>
      </c>
      <c r="H92" s="62">
        <v>23.076923076923077</v>
      </c>
      <c r="I92" s="59">
        <v>4</v>
      </c>
      <c r="J92" s="60">
        <v>10.256410256410255</v>
      </c>
      <c r="K92" s="61">
        <v>5</v>
      </c>
      <c r="L92" s="63">
        <v>12.820512820512819</v>
      </c>
      <c r="M92" s="59">
        <v>0</v>
      </c>
      <c r="N92" s="62">
        <v>0</v>
      </c>
    </row>
    <row r="93" spans="2:14" ht="15" customHeight="1" x14ac:dyDescent="0.25">
      <c r="B93" s="5" t="s">
        <v>43</v>
      </c>
      <c r="C93" s="7" t="s">
        <v>157</v>
      </c>
      <c r="D93" s="7" t="s">
        <v>159</v>
      </c>
      <c r="E93" s="3" t="s">
        <v>1750</v>
      </c>
      <c r="F93" s="58">
        <v>9</v>
      </c>
      <c r="G93" s="59">
        <v>0</v>
      </c>
      <c r="H93" s="62">
        <v>0</v>
      </c>
      <c r="I93" s="59">
        <v>0</v>
      </c>
      <c r="J93" s="60">
        <v>0</v>
      </c>
      <c r="K93" s="61">
        <v>0</v>
      </c>
      <c r="L93" s="63">
        <v>0</v>
      </c>
      <c r="M93" s="59">
        <v>0</v>
      </c>
      <c r="N93" s="62">
        <v>0</v>
      </c>
    </row>
    <row r="94" spans="2:14" ht="15" customHeight="1" x14ac:dyDescent="0.25">
      <c r="B94" s="5" t="s">
        <v>43</v>
      </c>
      <c r="C94" s="7" t="s">
        <v>157</v>
      </c>
      <c r="D94" s="7" t="s">
        <v>160</v>
      </c>
      <c r="E94" s="3" t="s">
        <v>1751</v>
      </c>
      <c r="F94" s="58">
        <v>37</v>
      </c>
      <c r="G94" s="59">
        <v>5</v>
      </c>
      <c r="H94" s="62">
        <v>13.513513513513514</v>
      </c>
      <c r="I94" s="59">
        <v>4</v>
      </c>
      <c r="J94" s="60">
        <v>10.810810810810811</v>
      </c>
      <c r="K94" s="61">
        <v>1</v>
      </c>
      <c r="L94" s="63">
        <v>2.7027027027027026</v>
      </c>
      <c r="M94" s="59">
        <v>0</v>
      </c>
      <c r="N94" s="62">
        <v>0</v>
      </c>
    </row>
    <row r="95" spans="2:14" ht="15" customHeight="1" x14ac:dyDescent="0.25">
      <c r="B95" s="5" t="s">
        <v>43</v>
      </c>
      <c r="C95" s="7" t="s">
        <v>157</v>
      </c>
      <c r="D95" s="7" t="s">
        <v>161</v>
      </c>
      <c r="E95" s="3" t="s">
        <v>1752</v>
      </c>
      <c r="F95" s="58">
        <v>7</v>
      </c>
      <c r="G95" s="59">
        <v>3</v>
      </c>
      <c r="H95" s="62">
        <v>42.857142857142854</v>
      </c>
      <c r="I95" s="59">
        <v>2</v>
      </c>
      <c r="J95" s="60">
        <v>28.571428571428569</v>
      </c>
      <c r="K95" s="61">
        <v>1</v>
      </c>
      <c r="L95" s="63">
        <v>14.285714285714285</v>
      </c>
      <c r="M95" s="59">
        <v>0</v>
      </c>
      <c r="N95" s="62">
        <v>0</v>
      </c>
    </row>
    <row r="96" spans="2:14" ht="15" customHeight="1" x14ac:dyDescent="0.25">
      <c r="B96" s="5" t="s">
        <v>43</v>
      </c>
      <c r="C96" s="7" t="s">
        <v>1753</v>
      </c>
      <c r="D96" s="7" t="s">
        <v>162</v>
      </c>
      <c r="E96" s="3" t="s">
        <v>1754</v>
      </c>
      <c r="F96" s="58">
        <v>58</v>
      </c>
      <c r="G96" s="59">
        <v>21</v>
      </c>
      <c r="H96" s="62">
        <v>36.206896551724135</v>
      </c>
      <c r="I96" s="59">
        <v>13</v>
      </c>
      <c r="J96" s="60">
        <v>22.413793103448278</v>
      </c>
      <c r="K96" s="61">
        <v>8</v>
      </c>
      <c r="L96" s="63">
        <v>13.793103448275861</v>
      </c>
      <c r="M96" s="59">
        <v>0</v>
      </c>
      <c r="N96" s="62">
        <v>0</v>
      </c>
    </row>
    <row r="97" spans="2:14" ht="15" customHeight="1" x14ac:dyDescent="0.25">
      <c r="B97" s="5" t="s">
        <v>43</v>
      </c>
      <c r="C97" s="7" t="s">
        <v>1753</v>
      </c>
      <c r="D97" s="7" t="s">
        <v>163</v>
      </c>
      <c r="E97" s="3" t="s">
        <v>1755</v>
      </c>
      <c r="F97" s="58">
        <v>41</v>
      </c>
      <c r="G97" s="59">
        <v>25</v>
      </c>
      <c r="H97" s="62">
        <v>60.975609756097562</v>
      </c>
      <c r="I97" s="59">
        <v>13</v>
      </c>
      <c r="J97" s="60">
        <v>31.707317073170731</v>
      </c>
      <c r="K97" s="61">
        <v>12</v>
      </c>
      <c r="L97" s="63">
        <v>29.268292682926827</v>
      </c>
      <c r="M97" s="59">
        <v>0</v>
      </c>
      <c r="N97" s="62">
        <v>0</v>
      </c>
    </row>
    <row r="98" spans="2:14" ht="15" customHeight="1" x14ac:dyDescent="0.25">
      <c r="B98" s="5" t="s">
        <v>43</v>
      </c>
      <c r="C98" s="7" t="s">
        <v>1753</v>
      </c>
      <c r="D98" s="7" t="s">
        <v>3553</v>
      </c>
      <c r="E98" s="3" t="s">
        <v>3554</v>
      </c>
      <c r="F98" s="58">
        <v>50</v>
      </c>
      <c r="G98" s="59">
        <v>11</v>
      </c>
      <c r="H98" s="62">
        <v>22</v>
      </c>
      <c r="I98" s="59">
        <v>9</v>
      </c>
      <c r="J98" s="60">
        <v>18</v>
      </c>
      <c r="K98" s="61">
        <v>2</v>
      </c>
      <c r="L98" s="63">
        <v>4</v>
      </c>
      <c r="M98" s="59">
        <v>0</v>
      </c>
      <c r="N98" s="62">
        <v>0</v>
      </c>
    </row>
    <row r="99" spans="2:14" ht="15" customHeight="1" x14ac:dyDescent="0.25">
      <c r="B99" s="5" t="s">
        <v>43</v>
      </c>
      <c r="C99" s="7" t="s">
        <v>1753</v>
      </c>
      <c r="D99" s="7" t="s">
        <v>164</v>
      </c>
      <c r="E99" s="3" t="s">
        <v>1756</v>
      </c>
      <c r="F99" s="58">
        <v>105</v>
      </c>
      <c r="G99" s="59">
        <v>77</v>
      </c>
      <c r="H99" s="62">
        <v>73.333333333333329</v>
      </c>
      <c r="I99" s="59">
        <v>23</v>
      </c>
      <c r="J99" s="60">
        <v>21.904761904761905</v>
      </c>
      <c r="K99" s="61">
        <v>51</v>
      </c>
      <c r="L99" s="63">
        <v>48.571428571428569</v>
      </c>
      <c r="M99" s="59">
        <v>3</v>
      </c>
      <c r="N99" s="62">
        <v>2.8571428571428572</v>
      </c>
    </row>
    <row r="100" spans="2:14" ht="15" customHeight="1" x14ac:dyDescent="0.25">
      <c r="B100" s="5" t="s">
        <v>43</v>
      </c>
      <c r="C100" s="7" t="s">
        <v>1753</v>
      </c>
      <c r="D100" s="7" t="s">
        <v>165</v>
      </c>
      <c r="E100" s="3" t="s">
        <v>1757</v>
      </c>
      <c r="F100" s="58">
        <v>122</v>
      </c>
      <c r="G100" s="59">
        <v>52</v>
      </c>
      <c r="H100" s="62">
        <v>42.622950819672127</v>
      </c>
      <c r="I100" s="59">
        <v>17</v>
      </c>
      <c r="J100" s="60">
        <v>13.934426229508196</v>
      </c>
      <c r="K100" s="61">
        <v>33</v>
      </c>
      <c r="L100" s="63">
        <v>27.049180327868854</v>
      </c>
      <c r="M100" s="59">
        <v>2</v>
      </c>
      <c r="N100" s="62">
        <v>1.639344262295082</v>
      </c>
    </row>
    <row r="101" spans="2:14" ht="15" customHeight="1" x14ac:dyDescent="0.25">
      <c r="B101" s="5" t="s">
        <v>43</v>
      </c>
      <c r="C101" s="7" t="s">
        <v>1753</v>
      </c>
      <c r="D101" s="7" t="s">
        <v>166</v>
      </c>
      <c r="E101" s="3" t="s">
        <v>1758</v>
      </c>
      <c r="F101" s="58">
        <v>26</v>
      </c>
      <c r="G101" s="59">
        <v>12</v>
      </c>
      <c r="H101" s="62">
        <v>46.153846153846153</v>
      </c>
      <c r="I101" s="59">
        <v>5</v>
      </c>
      <c r="J101" s="60">
        <v>19.230769230769234</v>
      </c>
      <c r="K101" s="61">
        <v>7</v>
      </c>
      <c r="L101" s="63">
        <v>26.923076923076923</v>
      </c>
      <c r="M101" s="59">
        <v>0</v>
      </c>
      <c r="N101" s="62">
        <v>0</v>
      </c>
    </row>
    <row r="102" spans="2:14" ht="15" customHeight="1" x14ac:dyDescent="0.25">
      <c r="B102" s="5" t="s">
        <v>43</v>
      </c>
      <c r="C102" s="7" t="s">
        <v>91</v>
      </c>
      <c r="D102" s="7" t="s">
        <v>167</v>
      </c>
      <c r="E102" s="3" t="s">
        <v>1759</v>
      </c>
      <c r="F102" s="58">
        <v>52</v>
      </c>
      <c r="G102" s="59">
        <v>15</v>
      </c>
      <c r="H102" s="62">
        <v>28.846153846153843</v>
      </c>
      <c r="I102" s="59">
        <v>4</v>
      </c>
      <c r="J102" s="60">
        <v>7.6923076923076925</v>
      </c>
      <c r="K102" s="61">
        <v>11</v>
      </c>
      <c r="L102" s="63">
        <v>21.153846153846153</v>
      </c>
      <c r="M102" s="59">
        <v>0</v>
      </c>
      <c r="N102" s="62">
        <v>0</v>
      </c>
    </row>
    <row r="103" spans="2:14" ht="15" customHeight="1" x14ac:dyDescent="0.25">
      <c r="B103" s="5" t="s">
        <v>43</v>
      </c>
      <c r="C103" s="7" t="s">
        <v>91</v>
      </c>
      <c r="D103" s="7" t="s">
        <v>168</v>
      </c>
      <c r="E103" s="3" t="s">
        <v>1760</v>
      </c>
      <c r="F103" s="58">
        <v>77</v>
      </c>
      <c r="G103" s="59">
        <v>12</v>
      </c>
      <c r="H103" s="62">
        <v>15.584415584415584</v>
      </c>
      <c r="I103" s="59">
        <v>8</v>
      </c>
      <c r="J103" s="60">
        <v>10.38961038961039</v>
      </c>
      <c r="K103" s="61">
        <v>3</v>
      </c>
      <c r="L103" s="63">
        <v>3.8961038961038961</v>
      </c>
      <c r="M103" s="59">
        <v>1</v>
      </c>
      <c r="N103" s="62">
        <v>1.2987012987012987</v>
      </c>
    </row>
    <row r="104" spans="2:14" ht="15" customHeight="1" x14ac:dyDescent="0.25">
      <c r="B104" s="5" t="s">
        <v>43</v>
      </c>
      <c r="C104" s="7" t="s">
        <v>169</v>
      </c>
      <c r="D104" s="7" t="s">
        <v>3692</v>
      </c>
      <c r="E104" s="3" t="s">
        <v>3693</v>
      </c>
      <c r="F104" s="58">
        <v>4</v>
      </c>
      <c r="G104" s="59">
        <v>0</v>
      </c>
      <c r="H104" s="62">
        <v>0</v>
      </c>
      <c r="I104" s="59">
        <v>0</v>
      </c>
      <c r="J104" s="60">
        <v>0</v>
      </c>
      <c r="K104" s="61">
        <v>0</v>
      </c>
      <c r="L104" s="63">
        <v>0</v>
      </c>
      <c r="M104" s="59">
        <v>0</v>
      </c>
      <c r="N104" s="62">
        <v>0</v>
      </c>
    </row>
    <row r="105" spans="2:14" ht="15" customHeight="1" x14ac:dyDescent="0.25">
      <c r="B105" s="5" t="s">
        <v>43</v>
      </c>
      <c r="C105" s="7" t="s">
        <v>169</v>
      </c>
      <c r="D105" s="7" t="s">
        <v>1753</v>
      </c>
      <c r="E105" s="3" t="s">
        <v>3395</v>
      </c>
      <c r="F105" s="58">
        <v>16</v>
      </c>
      <c r="G105" s="59">
        <v>3</v>
      </c>
      <c r="H105" s="62">
        <v>18.75</v>
      </c>
      <c r="I105" s="59">
        <v>2</v>
      </c>
      <c r="J105" s="60">
        <v>12.5</v>
      </c>
      <c r="K105" s="61">
        <v>1</v>
      </c>
      <c r="L105" s="63">
        <v>6.25</v>
      </c>
      <c r="M105" s="59">
        <v>0</v>
      </c>
      <c r="N105" s="62">
        <v>0</v>
      </c>
    </row>
    <row r="106" spans="2:14" ht="15" customHeight="1" x14ac:dyDescent="0.25">
      <c r="B106" s="5" t="s">
        <v>43</v>
      </c>
      <c r="C106" s="7" t="s">
        <v>169</v>
      </c>
      <c r="D106" s="7" t="s">
        <v>170</v>
      </c>
      <c r="E106" s="3" t="s">
        <v>1761</v>
      </c>
      <c r="F106" s="58">
        <v>40</v>
      </c>
      <c r="G106" s="59">
        <v>6</v>
      </c>
      <c r="H106" s="62">
        <v>15</v>
      </c>
      <c r="I106" s="59">
        <v>5</v>
      </c>
      <c r="J106" s="60">
        <v>12.5</v>
      </c>
      <c r="K106" s="61">
        <v>1</v>
      </c>
      <c r="L106" s="63">
        <v>2.5</v>
      </c>
      <c r="M106" s="59">
        <v>0</v>
      </c>
      <c r="N106" s="62">
        <v>0</v>
      </c>
    </row>
    <row r="107" spans="2:14" ht="15" customHeight="1" x14ac:dyDescent="0.25">
      <c r="B107" s="5" t="s">
        <v>43</v>
      </c>
      <c r="C107" s="7" t="s">
        <v>169</v>
      </c>
      <c r="D107" s="7" t="s">
        <v>171</v>
      </c>
      <c r="E107" s="3" t="s">
        <v>1762</v>
      </c>
      <c r="F107" s="58">
        <v>63</v>
      </c>
      <c r="G107" s="59">
        <v>33</v>
      </c>
      <c r="H107" s="62">
        <v>52.380952380952387</v>
      </c>
      <c r="I107" s="59">
        <v>16</v>
      </c>
      <c r="J107" s="60">
        <v>25.396825396825395</v>
      </c>
      <c r="K107" s="61">
        <v>17</v>
      </c>
      <c r="L107" s="63">
        <v>26.984126984126984</v>
      </c>
      <c r="M107" s="59">
        <v>0</v>
      </c>
      <c r="N107" s="62">
        <v>0</v>
      </c>
    </row>
    <row r="108" spans="2:14" ht="15" customHeight="1" x14ac:dyDescent="0.25">
      <c r="B108" s="5" t="s">
        <v>43</v>
      </c>
      <c r="C108" s="7" t="s">
        <v>169</v>
      </c>
      <c r="D108" s="7" t="s">
        <v>3462</v>
      </c>
      <c r="E108" s="3" t="s">
        <v>3463</v>
      </c>
      <c r="F108" s="58">
        <v>5</v>
      </c>
      <c r="G108" s="59">
        <v>4</v>
      </c>
      <c r="H108" s="62">
        <v>80</v>
      </c>
      <c r="I108" s="59">
        <v>3</v>
      </c>
      <c r="J108" s="60">
        <v>60</v>
      </c>
      <c r="K108" s="61">
        <v>1</v>
      </c>
      <c r="L108" s="63">
        <v>20</v>
      </c>
      <c r="M108" s="59">
        <v>0</v>
      </c>
      <c r="N108" s="62">
        <v>0</v>
      </c>
    </row>
    <row r="109" spans="2:14" ht="15" customHeight="1" x14ac:dyDescent="0.25">
      <c r="B109" s="5" t="s">
        <v>43</v>
      </c>
      <c r="C109" s="7" t="s">
        <v>169</v>
      </c>
      <c r="D109" s="7" t="s">
        <v>172</v>
      </c>
      <c r="E109" s="3" t="s">
        <v>1763</v>
      </c>
      <c r="F109" s="58">
        <v>90</v>
      </c>
      <c r="G109" s="59">
        <v>39</v>
      </c>
      <c r="H109" s="62">
        <v>43.333333333333336</v>
      </c>
      <c r="I109" s="59">
        <v>25</v>
      </c>
      <c r="J109" s="60">
        <v>27.777777777777779</v>
      </c>
      <c r="K109" s="61">
        <v>14</v>
      </c>
      <c r="L109" s="63">
        <v>15.555555555555555</v>
      </c>
      <c r="M109" s="59">
        <v>0</v>
      </c>
      <c r="N109" s="62">
        <v>0</v>
      </c>
    </row>
    <row r="110" spans="2:14" ht="15" customHeight="1" x14ac:dyDescent="0.25">
      <c r="B110" s="5" t="s">
        <v>43</v>
      </c>
      <c r="C110" s="7" t="s">
        <v>169</v>
      </c>
      <c r="D110" s="7" t="s">
        <v>173</v>
      </c>
      <c r="E110" s="3" t="s">
        <v>1764</v>
      </c>
      <c r="F110" s="58">
        <v>40</v>
      </c>
      <c r="G110" s="59">
        <v>8</v>
      </c>
      <c r="H110" s="62">
        <v>20</v>
      </c>
      <c r="I110" s="59">
        <v>8</v>
      </c>
      <c r="J110" s="60">
        <v>20</v>
      </c>
      <c r="K110" s="61">
        <v>0</v>
      </c>
      <c r="L110" s="63">
        <v>0</v>
      </c>
      <c r="M110" s="59">
        <v>0</v>
      </c>
      <c r="N110" s="62">
        <v>0</v>
      </c>
    </row>
    <row r="111" spans="2:14" ht="15" customHeight="1" x14ac:dyDescent="0.25">
      <c r="B111" s="5" t="s">
        <v>43</v>
      </c>
      <c r="C111" s="7" t="s">
        <v>169</v>
      </c>
      <c r="D111" s="7" t="s">
        <v>174</v>
      </c>
      <c r="E111" s="3" t="s">
        <v>1765</v>
      </c>
      <c r="F111" s="58">
        <v>167</v>
      </c>
      <c r="G111" s="59">
        <v>21</v>
      </c>
      <c r="H111" s="62">
        <v>12.574850299401197</v>
      </c>
      <c r="I111" s="59">
        <v>13</v>
      </c>
      <c r="J111" s="60">
        <v>7.7844311377245514</v>
      </c>
      <c r="K111" s="61">
        <v>8</v>
      </c>
      <c r="L111" s="63">
        <v>4.7904191616766472</v>
      </c>
      <c r="M111" s="59">
        <v>0</v>
      </c>
      <c r="N111" s="62">
        <v>0</v>
      </c>
    </row>
    <row r="112" spans="2:14" ht="15" customHeight="1" x14ac:dyDescent="0.25">
      <c r="B112" s="5" t="s">
        <v>43</v>
      </c>
      <c r="C112" s="7" t="s">
        <v>169</v>
      </c>
      <c r="D112" s="7" t="s">
        <v>175</v>
      </c>
      <c r="E112" s="3" t="s">
        <v>1766</v>
      </c>
      <c r="F112" s="58">
        <v>45</v>
      </c>
      <c r="G112" s="59">
        <v>5</v>
      </c>
      <c r="H112" s="62">
        <v>11.111111111111111</v>
      </c>
      <c r="I112" s="59">
        <v>5</v>
      </c>
      <c r="J112" s="60">
        <v>11.111111111111111</v>
      </c>
      <c r="K112" s="61">
        <v>0</v>
      </c>
      <c r="L112" s="63">
        <v>0</v>
      </c>
      <c r="M112" s="59">
        <v>0</v>
      </c>
      <c r="N112" s="62">
        <v>0</v>
      </c>
    </row>
    <row r="113" spans="2:14" ht="15" customHeight="1" x14ac:dyDescent="0.25">
      <c r="B113" s="5" t="s">
        <v>43</v>
      </c>
      <c r="C113" s="7" t="s">
        <v>169</v>
      </c>
      <c r="D113" s="7" t="s">
        <v>176</v>
      </c>
      <c r="E113" s="3" t="s">
        <v>1767</v>
      </c>
      <c r="F113" s="58">
        <v>9</v>
      </c>
      <c r="G113" s="59">
        <v>7</v>
      </c>
      <c r="H113" s="62">
        <v>77.777777777777786</v>
      </c>
      <c r="I113" s="59">
        <v>4</v>
      </c>
      <c r="J113" s="60">
        <v>44.444444444444443</v>
      </c>
      <c r="K113" s="61">
        <v>3</v>
      </c>
      <c r="L113" s="63">
        <v>33.333333333333329</v>
      </c>
      <c r="M113" s="59">
        <v>0</v>
      </c>
      <c r="N113" s="62">
        <v>0</v>
      </c>
    </row>
    <row r="114" spans="2:14" ht="15" customHeight="1" x14ac:dyDescent="0.25">
      <c r="B114" s="5" t="s">
        <v>43</v>
      </c>
      <c r="C114" s="7" t="s">
        <v>169</v>
      </c>
      <c r="D114" s="7" t="s">
        <v>3466</v>
      </c>
      <c r="E114" s="3" t="s">
        <v>3467</v>
      </c>
      <c r="F114" s="58">
        <v>16</v>
      </c>
      <c r="G114" s="59">
        <v>6</v>
      </c>
      <c r="H114" s="62">
        <v>37.5</v>
      </c>
      <c r="I114" s="59">
        <v>5</v>
      </c>
      <c r="J114" s="60">
        <v>31.25</v>
      </c>
      <c r="K114" s="61">
        <v>1</v>
      </c>
      <c r="L114" s="63">
        <v>6.25</v>
      </c>
      <c r="M114" s="59">
        <v>0</v>
      </c>
      <c r="N114" s="62">
        <v>0</v>
      </c>
    </row>
    <row r="115" spans="2:14" ht="15" customHeight="1" x14ac:dyDescent="0.25">
      <c r="B115" s="5" t="s">
        <v>43</v>
      </c>
      <c r="C115" s="7" t="s">
        <v>169</v>
      </c>
      <c r="D115" s="7" t="s">
        <v>3468</v>
      </c>
      <c r="E115" s="3" t="s">
        <v>3469</v>
      </c>
      <c r="F115" s="58">
        <v>26</v>
      </c>
      <c r="G115" s="59">
        <v>12</v>
      </c>
      <c r="H115" s="62">
        <v>46.153846153846153</v>
      </c>
      <c r="I115" s="59">
        <v>3</v>
      </c>
      <c r="J115" s="60">
        <v>11.538461538461538</v>
      </c>
      <c r="K115" s="61">
        <v>8</v>
      </c>
      <c r="L115" s="63">
        <v>30.76923076923077</v>
      </c>
      <c r="M115" s="59">
        <v>1</v>
      </c>
      <c r="N115" s="62">
        <v>3.8461538461538463</v>
      </c>
    </row>
    <row r="116" spans="2:14" ht="15" customHeight="1" x14ac:dyDescent="0.25">
      <c r="B116" s="5" t="s">
        <v>43</v>
      </c>
      <c r="C116" s="7" t="s">
        <v>169</v>
      </c>
      <c r="D116" s="7" t="s">
        <v>177</v>
      </c>
      <c r="E116" s="3" t="s">
        <v>1768</v>
      </c>
      <c r="F116" s="58">
        <v>19</v>
      </c>
      <c r="G116" s="59">
        <v>5</v>
      </c>
      <c r="H116" s="62">
        <v>26.315789473684209</v>
      </c>
      <c r="I116" s="59">
        <v>1</v>
      </c>
      <c r="J116" s="60">
        <v>5.2631578947368416</v>
      </c>
      <c r="K116" s="61">
        <v>3</v>
      </c>
      <c r="L116" s="63">
        <v>15.789473684210526</v>
      </c>
      <c r="M116" s="59">
        <v>1</v>
      </c>
      <c r="N116" s="62">
        <v>5.2631578947368416</v>
      </c>
    </row>
    <row r="117" spans="2:14" ht="15" customHeight="1" x14ac:dyDescent="0.25">
      <c r="B117" s="5" t="s">
        <v>43</v>
      </c>
      <c r="C117" s="7" t="s">
        <v>169</v>
      </c>
      <c r="D117" s="7" t="s">
        <v>1664</v>
      </c>
      <c r="E117" s="3" t="s">
        <v>1769</v>
      </c>
      <c r="F117" s="58">
        <v>10</v>
      </c>
      <c r="G117" s="59">
        <v>7</v>
      </c>
      <c r="H117" s="62">
        <v>70</v>
      </c>
      <c r="I117" s="59">
        <v>4</v>
      </c>
      <c r="J117" s="60">
        <v>40</v>
      </c>
      <c r="K117" s="61">
        <v>2</v>
      </c>
      <c r="L117" s="63">
        <v>20</v>
      </c>
      <c r="M117" s="59">
        <v>1</v>
      </c>
      <c r="N117" s="62">
        <v>10</v>
      </c>
    </row>
    <row r="118" spans="2:14" ht="15" customHeight="1" x14ac:dyDescent="0.25">
      <c r="B118" s="5" t="s">
        <v>43</v>
      </c>
      <c r="C118" s="7" t="s">
        <v>169</v>
      </c>
      <c r="D118" s="7" t="s">
        <v>3464</v>
      </c>
      <c r="E118" s="3" t="s">
        <v>3465</v>
      </c>
      <c r="F118" s="58">
        <v>19</v>
      </c>
      <c r="G118" s="59">
        <v>15</v>
      </c>
      <c r="H118" s="62">
        <v>78.94736842105263</v>
      </c>
      <c r="I118" s="59">
        <v>5</v>
      </c>
      <c r="J118" s="60">
        <v>26.315789473684209</v>
      </c>
      <c r="K118" s="61">
        <v>9</v>
      </c>
      <c r="L118" s="63">
        <v>47.368421052631575</v>
      </c>
      <c r="M118" s="59">
        <v>1</v>
      </c>
      <c r="N118" s="62">
        <v>5.2631578947368416</v>
      </c>
    </row>
    <row r="119" spans="2:14" ht="15" customHeight="1" x14ac:dyDescent="0.25">
      <c r="B119" s="5" t="s">
        <v>43</v>
      </c>
      <c r="C119" s="7" t="s">
        <v>178</v>
      </c>
      <c r="D119" s="7" t="s">
        <v>179</v>
      </c>
      <c r="E119" s="3" t="s">
        <v>1770</v>
      </c>
      <c r="F119" s="58">
        <v>49</v>
      </c>
      <c r="G119" s="59">
        <v>17</v>
      </c>
      <c r="H119" s="62">
        <v>34.693877551020407</v>
      </c>
      <c r="I119" s="59">
        <v>12</v>
      </c>
      <c r="J119" s="60">
        <v>24.489795918367346</v>
      </c>
      <c r="K119" s="61">
        <v>5</v>
      </c>
      <c r="L119" s="63">
        <v>10.204081632653061</v>
      </c>
      <c r="M119" s="59">
        <v>0</v>
      </c>
      <c r="N119" s="62">
        <v>0</v>
      </c>
    </row>
    <row r="120" spans="2:14" ht="15" customHeight="1" x14ac:dyDescent="0.25">
      <c r="B120" s="5" t="s">
        <v>43</v>
      </c>
      <c r="C120" s="7" t="s">
        <v>178</v>
      </c>
      <c r="D120" s="7" t="s">
        <v>180</v>
      </c>
      <c r="E120" s="3" t="s">
        <v>1771</v>
      </c>
      <c r="F120" s="58">
        <v>30</v>
      </c>
      <c r="G120" s="59">
        <v>1</v>
      </c>
      <c r="H120" s="62">
        <v>3.3333333333333335</v>
      </c>
      <c r="I120" s="59">
        <v>1</v>
      </c>
      <c r="J120" s="60">
        <v>3.3333333333333335</v>
      </c>
      <c r="K120" s="61">
        <v>0</v>
      </c>
      <c r="L120" s="63">
        <v>0</v>
      </c>
      <c r="M120" s="59">
        <v>0</v>
      </c>
      <c r="N120" s="62">
        <v>0</v>
      </c>
    </row>
    <row r="121" spans="2:14" ht="15" customHeight="1" x14ac:dyDescent="0.25">
      <c r="B121" s="5" t="s">
        <v>43</v>
      </c>
      <c r="C121" s="7" t="s">
        <v>178</v>
      </c>
      <c r="D121" s="7" t="s">
        <v>181</v>
      </c>
      <c r="E121" s="3" t="s">
        <v>1772</v>
      </c>
      <c r="F121" s="58">
        <v>57</v>
      </c>
      <c r="G121" s="59">
        <v>26</v>
      </c>
      <c r="H121" s="62">
        <v>45.614035087719294</v>
      </c>
      <c r="I121" s="59">
        <v>17</v>
      </c>
      <c r="J121" s="60">
        <v>29.82456140350877</v>
      </c>
      <c r="K121" s="61">
        <v>8</v>
      </c>
      <c r="L121" s="63">
        <v>14.035087719298245</v>
      </c>
      <c r="M121" s="59">
        <v>1</v>
      </c>
      <c r="N121" s="62">
        <v>1.7543859649122806</v>
      </c>
    </row>
    <row r="122" spans="2:14" ht="15" customHeight="1" x14ac:dyDescent="0.25">
      <c r="B122" s="5" t="s">
        <v>43</v>
      </c>
      <c r="C122" s="7" t="s">
        <v>178</v>
      </c>
      <c r="D122" s="7" t="s">
        <v>182</v>
      </c>
      <c r="E122" s="3" t="s">
        <v>1773</v>
      </c>
      <c r="F122" s="58">
        <v>37</v>
      </c>
      <c r="G122" s="59">
        <v>6</v>
      </c>
      <c r="H122" s="62">
        <v>16.216216216216218</v>
      </c>
      <c r="I122" s="59">
        <v>5</v>
      </c>
      <c r="J122" s="60">
        <v>13.513513513513514</v>
      </c>
      <c r="K122" s="61">
        <v>1</v>
      </c>
      <c r="L122" s="63">
        <v>2.7027027027027026</v>
      </c>
      <c r="M122" s="59">
        <v>0</v>
      </c>
      <c r="N122" s="62">
        <v>0</v>
      </c>
    </row>
    <row r="123" spans="2:14" ht="15" customHeight="1" x14ac:dyDescent="0.25">
      <c r="B123" s="5" t="s">
        <v>43</v>
      </c>
      <c r="C123" s="7" t="s">
        <v>178</v>
      </c>
      <c r="D123" s="7" t="s">
        <v>178</v>
      </c>
      <c r="E123" s="3" t="s">
        <v>1774</v>
      </c>
      <c r="F123" s="58">
        <v>369</v>
      </c>
      <c r="G123" s="59">
        <v>147</v>
      </c>
      <c r="H123" s="62">
        <v>39.837398373983739</v>
      </c>
      <c r="I123" s="59">
        <v>85</v>
      </c>
      <c r="J123" s="60">
        <v>23.035230352303522</v>
      </c>
      <c r="K123" s="61">
        <v>62</v>
      </c>
      <c r="L123" s="63">
        <v>16.802168021680217</v>
      </c>
      <c r="M123" s="59">
        <v>0</v>
      </c>
      <c r="N123" s="62">
        <v>0</v>
      </c>
    </row>
    <row r="124" spans="2:14" ht="15" customHeight="1" x14ac:dyDescent="0.25">
      <c r="B124" s="5" t="s">
        <v>43</v>
      </c>
      <c r="C124" s="7" t="s">
        <v>178</v>
      </c>
      <c r="D124" s="7" t="s">
        <v>183</v>
      </c>
      <c r="E124" s="3" t="s">
        <v>1775</v>
      </c>
      <c r="F124" s="58">
        <v>291</v>
      </c>
      <c r="G124" s="59">
        <v>62</v>
      </c>
      <c r="H124" s="62">
        <v>21.305841924398624</v>
      </c>
      <c r="I124" s="59">
        <v>44</v>
      </c>
      <c r="J124" s="60">
        <v>15.120274914089347</v>
      </c>
      <c r="K124" s="61">
        <v>18</v>
      </c>
      <c r="L124" s="63">
        <v>6.1855670103092786</v>
      </c>
      <c r="M124" s="59">
        <v>0</v>
      </c>
      <c r="N124" s="62">
        <v>0</v>
      </c>
    </row>
    <row r="125" spans="2:14" ht="15" customHeight="1" x14ac:dyDescent="0.25">
      <c r="B125" s="5" t="s">
        <v>43</v>
      </c>
      <c r="C125" s="7" t="s">
        <v>178</v>
      </c>
      <c r="D125" s="7" t="s">
        <v>184</v>
      </c>
      <c r="E125" s="3" t="s">
        <v>1776</v>
      </c>
      <c r="F125" s="58">
        <v>52</v>
      </c>
      <c r="G125" s="59">
        <v>17</v>
      </c>
      <c r="H125" s="62">
        <v>32.692307692307693</v>
      </c>
      <c r="I125" s="59">
        <v>9</v>
      </c>
      <c r="J125" s="60">
        <v>17.307692307692307</v>
      </c>
      <c r="K125" s="61">
        <v>8</v>
      </c>
      <c r="L125" s="63">
        <v>15.384615384615385</v>
      </c>
      <c r="M125" s="59">
        <v>0</v>
      </c>
      <c r="N125" s="62">
        <v>0</v>
      </c>
    </row>
    <row r="126" spans="2:14" ht="15" customHeight="1" x14ac:dyDescent="0.25">
      <c r="B126" s="5" t="s">
        <v>43</v>
      </c>
      <c r="C126" s="7" t="s">
        <v>178</v>
      </c>
      <c r="D126" s="7" t="s">
        <v>185</v>
      </c>
      <c r="E126" s="3" t="s">
        <v>1777</v>
      </c>
      <c r="F126" s="58">
        <v>45</v>
      </c>
      <c r="G126" s="59">
        <v>3</v>
      </c>
      <c r="H126" s="62">
        <v>6.666666666666667</v>
      </c>
      <c r="I126" s="59">
        <v>3</v>
      </c>
      <c r="J126" s="60">
        <v>6.666666666666667</v>
      </c>
      <c r="K126" s="61">
        <v>0</v>
      </c>
      <c r="L126" s="63">
        <v>0</v>
      </c>
      <c r="M126" s="59">
        <v>0</v>
      </c>
      <c r="N126" s="62">
        <v>0</v>
      </c>
    </row>
    <row r="127" spans="2:14" ht="15" customHeight="1" x14ac:dyDescent="0.25">
      <c r="B127" s="5" t="s">
        <v>43</v>
      </c>
      <c r="C127" s="7" t="s">
        <v>178</v>
      </c>
      <c r="D127" s="7" t="s">
        <v>186</v>
      </c>
      <c r="E127" s="3" t="s">
        <v>1778</v>
      </c>
      <c r="F127" s="58">
        <v>84</v>
      </c>
      <c r="G127" s="59">
        <v>69</v>
      </c>
      <c r="H127" s="62">
        <v>82.142857142857139</v>
      </c>
      <c r="I127" s="59">
        <v>38</v>
      </c>
      <c r="J127" s="60">
        <v>45.238095238095241</v>
      </c>
      <c r="K127" s="61">
        <v>31</v>
      </c>
      <c r="L127" s="63">
        <v>36.904761904761905</v>
      </c>
      <c r="M127" s="59">
        <v>0</v>
      </c>
      <c r="N127" s="62">
        <v>0</v>
      </c>
    </row>
    <row r="128" spans="2:14" ht="15" customHeight="1" x14ac:dyDescent="0.25">
      <c r="B128" s="5" t="s">
        <v>43</v>
      </c>
      <c r="C128" s="7" t="s">
        <v>178</v>
      </c>
      <c r="D128" s="7" t="s">
        <v>187</v>
      </c>
      <c r="E128" s="3" t="s">
        <v>1779</v>
      </c>
      <c r="F128" s="58">
        <v>71</v>
      </c>
      <c r="G128" s="59">
        <v>10</v>
      </c>
      <c r="H128" s="62">
        <v>14.084507042253522</v>
      </c>
      <c r="I128" s="59">
        <v>5</v>
      </c>
      <c r="J128" s="60">
        <v>7.042253521126761</v>
      </c>
      <c r="K128" s="61">
        <v>5</v>
      </c>
      <c r="L128" s="63">
        <v>7.042253521126761</v>
      </c>
      <c r="M128" s="59">
        <v>0</v>
      </c>
      <c r="N128" s="62">
        <v>0</v>
      </c>
    </row>
    <row r="129" spans="2:14" ht="15" customHeight="1" x14ac:dyDescent="0.25">
      <c r="B129" s="5" t="s">
        <v>43</v>
      </c>
      <c r="C129" s="7" t="s">
        <v>178</v>
      </c>
      <c r="D129" s="7" t="s">
        <v>188</v>
      </c>
      <c r="E129" s="3" t="s">
        <v>1780</v>
      </c>
      <c r="F129" s="58">
        <v>82</v>
      </c>
      <c r="G129" s="59">
        <v>24</v>
      </c>
      <c r="H129" s="62">
        <v>29.268292682926827</v>
      </c>
      <c r="I129" s="59">
        <v>14</v>
      </c>
      <c r="J129" s="60">
        <v>17.073170731707318</v>
      </c>
      <c r="K129" s="61">
        <v>10</v>
      </c>
      <c r="L129" s="63">
        <v>12.195121951219512</v>
      </c>
      <c r="M129" s="59">
        <v>0</v>
      </c>
      <c r="N129" s="62">
        <v>0</v>
      </c>
    </row>
    <row r="130" spans="2:14" ht="15" customHeight="1" x14ac:dyDescent="0.25">
      <c r="B130" s="5" t="s">
        <v>43</v>
      </c>
      <c r="C130" s="7" t="s">
        <v>189</v>
      </c>
      <c r="D130" s="7" t="s">
        <v>190</v>
      </c>
      <c r="E130" s="3" t="s">
        <v>1781</v>
      </c>
      <c r="F130" s="58">
        <v>167</v>
      </c>
      <c r="G130" s="59">
        <v>70</v>
      </c>
      <c r="H130" s="62">
        <v>41.916167664670652</v>
      </c>
      <c r="I130" s="59">
        <v>48</v>
      </c>
      <c r="J130" s="60">
        <v>28.742514970059879</v>
      </c>
      <c r="K130" s="61">
        <v>22</v>
      </c>
      <c r="L130" s="63">
        <v>13.17365269461078</v>
      </c>
      <c r="M130" s="59">
        <v>0</v>
      </c>
      <c r="N130" s="62">
        <v>0</v>
      </c>
    </row>
    <row r="131" spans="2:14" ht="15" customHeight="1" x14ac:dyDescent="0.25">
      <c r="B131" s="5" t="s">
        <v>43</v>
      </c>
      <c r="C131" s="7" t="s">
        <v>189</v>
      </c>
      <c r="D131" s="7" t="s">
        <v>145</v>
      </c>
      <c r="E131" s="3" t="s">
        <v>3559</v>
      </c>
      <c r="F131" s="58">
        <v>80</v>
      </c>
      <c r="G131" s="59">
        <v>22</v>
      </c>
      <c r="H131" s="62">
        <v>27.500000000000004</v>
      </c>
      <c r="I131" s="59">
        <v>14</v>
      </c>
      <c r="J131" s="60">
        <v>17.5</v>
      </c>
      <c r="K131" s="61">
        <v>8</v>
      </c>
      <c r="L131" s="63">
        <v>10</v>
      </c>
      <c r="M131" s="59">
        <v>0</v>
      </c>
      <c r="N131" s="62">
        <v>0</v>
      </c>
    </row>
    <row r="132" spans="2:14" ht="15" customHeight="1" x14ac:dyDescent="0.25">
      <c r="B132" s="5" t="s">
        <v>43</v>
      </c>
      <c r="C132" s="7" t="s">
        <v>189</v>
      </c>
      <c r="D132" s="7" t="s">
        <v>3542</v>
      </c>
      <c r="E132" s="3" t="s">
        <v>3543</v>
      </c>
      <c r="F132" s="58">
        <v>255</v>
      </c>
      <c r="G132" s="59">
        <v>66</v>
      </c>
      <c r="H132" s="62">
        <v>25.882352941176475</v>
      </c>
      <c r="I132" s="59">
        <v>44</v>
      </c>
      <c r="J132" s="60">
        <v>17.254901960784313</v>
      </c>
      <c r="K132" s="61">
        <v>21</v>
      </c>
      <c r="L132" s="63">
        <v>8.235294117647058</v>
      </c>
      <c r="M132" s="59">
        <v>1</v>
      </c>
      <c r="N132" s="62">
        <v>0.39215686274509803</v>
      </c>
    </row>
    <row r="133" spans="2:14" ht="15" customHeight="1" x14ac:dyDescent="0.25">
      <c r="B133" s="5" t="s">
        <v>43</v>
      </c>
      <c r="C133" s="7" t="s">
        <v>191</v>
      </c>
      <c r="D133" s="7" t="s">
        <v>192</v>
      </c>
      <c r="E133" s="3" t="s">
        <v>1782</v>
      </c>
      <c r="F133" s="58">
        <v>287</v>
      </c>
      <c r="G133" s="59">
        <v>78</v>
      </c>
      <c r="H133" s="62">
        <v>27.177700348432055</v>
      </c>
      <c r="I133" s="59">
        <v>55</v>
      </c>
      <c r="J133" s="60">
        <v>19.16376306620209</v>
      </c>
      <c r="K133" s="61">
        <v>23</v>
      </c>
      <c r="L133" s="63">
        <v>8.0139372822299642</v>
      </c>
      <c r="M133" s="59">
        <v>0</v>
      </c>
      <c r="N133" s="62">
        <v>0</v>
      </c>
    </row>
    <row r="134" spans="2:14" ht="15" customHeight="1" x14ac:dyDescent="0.25">
      <c r="B134" s="5" t="s">
        <v>43</v>
      </c>
      <c r="C134" s="7" t="s">
        <v>191</v>
      </c>
      <c r="D134" s="7" t="s">
        <v>191</v>
      </c>
      <c r="E134" s="3" t="s">
        <v>1783</v>
      </c>
      <c r="F134" s="58">
        <v>585</v>
      </c>
      <c r="G134" s="59">
        <v>124</v>
      </c>
      <c r="H134" s="62">
        <v>21.196581196581196</v>
      </c>
      <c r="I134" s="59">
        <v>98</v>
      </c>
      <c r="J134" s="60">
        <v>16.752136752136749</v>
      </c>
      <c r="K134" s="61">
        <v>26</v>
      </c>
      <c r="L134" s="63">
        <v>4.4444444444444446</v>
      </c>
      <c r="M134" s="59">
        <v>0</v>
      </c>
      <c r="N134" s="62">
        <v>0</v>
      </c>
    </row>
    <row r="135" spans="2:14" ht="15" customHeight="1" x14ac:dyDescent="0.25">
      <c r="B135" s="5" t="s">
        <v>43</v>
      </c>
      <c r="C135" s="7" t="s">
        <v>191</v>
      </c>
      <c r="D135" s="7" t="s">
        <v>193</v>
      </c>
      <c r="E135" s="3" t="s">
        <v>1784</v>
      </c>
      <c r="F135" s="58">
        <v>101</v>
      </c>
      <c r="G135" s="59">
        <v>29</v>
      </c>
      <c r="H135" s="62">
        <v>28.71287128712871</v>
      </c>
      <c r="I135" s="59">
        <v>20</v>
      </c>
      <c r="J135" s="60">
        <v>19.801980198019802</v>
      </c>
      <c r="K135" s="61">
        <v>9</v>
      </c>
      <c r="L135" s="63">
        <v>8.9108910891089099</v>
      </c>
      <c r="M135" s="59">
        <v>0</v>
      </c>
      <c r="N135" s="62">
        <v>0</v>
      </c>
    </row>
    <row r="136" spans="2:14" ht="15" customHeight="1" x14ac:dyDescent="0.25">
      <c r="B136" s="5" t="s">
        <v>43</v>
      </c>
      <c r="C136" s="7" t="s">
        <v>191</v>
      </c>
      <c r="D136" s="7" t="s">
        <v>194</v>
      </c>
      <c r="E136" s="3" t="s">
        <v>1785</v>
      </c>
      <c r="F136" s="58">
        <v>340</v>
      </c>
      <c r="G136" s="59">
        <v>131</v>
      </c>
      <c r="H136" s="62">
        <v>38.529411764705884</v>
      </c>
      <c r="I136" s="59">
        <v>97</v>
      </c>
      <c r="J136" s="60">
        <v>28.52941176470588</v>
      </c>
      <c r="K136" s="61">
        <v>34</v>
      </c>
      <c r="L136" s="63">
        <v>10</v>
      </c>
      <c r="M136" s="59">
        <v>0</v>
      </c>
      <c r="N136" s="62">
        <v>0</v>
      </c>
    </row>
    <row r="137" spans="2:14" ht="15" customHeight="1" x14ac:dyDescent="0.25">
      <c r="B137" s="5" t="s">
        <v>43</v>
      </c>
      <c r="C137" s="7" t="s">
        <v>195</v>
      </c>
      <c r="D137" s="7" t="s">
        <v>196</v>
      </c>
      <c r="E137" s="3" t="s">
        <v>1786</v>
      </c>
      <c r="F137" s="58">
        <v>9</v>
      </c>
      <c r="G137" s="59">
        <v>8</v>
      </c>
      <c r="H137" s="62">
        <v>88.888888888888886</v>
      </c>
      <c r="I137" s="59">
        <v>2</v>
      </c>
      <c r="J137" s="60">
        <v>22.222222222222221</v>
      </c>
      <c r="K137" s="61">
        <v>6</v>
      </c>
      <c r="L137" s="63">
        <v>66.666666666666657</v>
      </c>
      <c r="M137" s="59">
        <v>0</v>
      </c>
      <c r="N137" s="62">
        <v>0</v>
      </c>
    </row>
    <row r="138" spans="2:14" ht="15" customHeight="1" x14ac:dyDescent="0.25">
      <c r="B138" s="5" t="s">
        <v>43</v>
      </c>
      <c r="C138" s="7" t="s">
        <v>195</v>
      </c>
      <c r="D138" s="7" t="s">
        <v>3480</v>
      </c>
      <c r="E138" s="3" t="s">
        <v>3481</v>
      </c>
      <c r="F138" s="58">
        <v>10</v>
      </c>
      <c r="G138" s="59">
        <v>9</v>
      </c>
      <c r="H138" s="62">
        <v>90</v>
      </c>
      <c r="I138" s="59">
        <v>4</v>
      </c>
      <c r="J138" s="60">
        <v>40</v>
      </c>
      <c r="K138" s="61">
        <v>5</v>
      </c>
      <c r="L138" s="63">
        <v>50</v>
      </c>
      <c r="M138" s="59">
        <v>0</v>
      </c>
      <c r="N138" s="62">
        <v>0</v>
      </c>
    </row>
    <row r="139" spans="2:14" ht="15" customHeight="1" x14ac:dyDescent="0.25">
      <c r="B139" s="5" t="s">
        <v>43</v>
      </c>
      <c r="C139" s="7" t="s">
        <v>195</v>
      </c>
      <c r="D139" s="7" t="s">
        <v>195</v>
      </c>
      <c r="E139" s="3" t="s">
        <v>1787</v>
      </c>
      <c r="F139" s="58">
        <v>36</v>
      </c>
      <c r="G139" s="59">
        <v>24</v>
      </c>
      <c r="H139" s="62">
        <v>66.666666666666657</v>
      </c>
      <c r="I139" s="59">
        <v>12</v>
      </c>
      <c r="J139" s="60">
        <v>33.333333333333329</v>
      </c>
      <c r="K139" s="61">
        <v>12</v>
      </c>
      <c r="L139" s="63">
        <v>33.333333333333329</v>
      </c>
      <c r="M139" s="59">
        <v>0</v>
      </c>
      <c r="N139" s="62">
        <v>0</v>
      </c>
    </row>
    <row r="140" spans="2:14" ht="15" customHeight="1" x14ac:dyDescent="0.25">
      <c r="B140" s="5" t="s">
        <v>43</v>
      </c>
      <c r="C140" s="7" t="s">
        <v>195</v>
      </c>
      <c r="D140" s="7" t="s">
        <v>197</v>
      </c>
      <c r="E140" s="3" t="s">
        <v>1788</v>
      </c>
      <c r="F140" s="58">
        <v>230</v>
      </c>
      <c r="G140" s="59">
        <v>90</v>
      </c>
      <c r="H140" s="62">
        <v>39.130434782608695</v>
      </c>
      <c r="I140" s="59">
        <v>36</v>
      </c>
      <c r="J140" s="60">
        <v>15.65217391304348</v>
      </c>
      <c r="K140" s="61">
        <v>52</v>
      </c>
      <c r="L140" s="63">
        <v>22.608695652173914</v>
      </c>
      <c r="M140" s="59">
        <v>2</v>
      </c>
      <c r="N140" s="62">
        <v>0.86956521739130432</v>
      </c>
    </row>
    <row r="141" spans="2:14" ht="15" customHeight="1" x14ac:dyDescent="0.25">
      <c r="B141" s="5" t="s">
        <v>43</v>
      </c>
      <c r="C141" s="7" t="s">
        <v>195</v>
      </c>
      <c r="D141" s="7" t="s">
        <v>198</v>
      </c>
      <c r="E141" s="3" t="s">
        <v>1789</v>
      </c>
      <c r="F141" s="58">
        <v>17</v>
      </c>
      <c r="G141" s="59">
        <v>0</v>
      </c>
      <c r="H141" s="62">
        <v>0</v>
      </c>
      <c r="I141" s="59">
        <v>0</v>
      </c>
      <c r="J141" s="60">
        <v>0</v>
      </c>
      <c r="K141" s="61">
        <v>0</v>
      </c>
      <c r="L141" s="63">
        <v>0</v>
      </c>
      <c r="M141" s="59">
        <v>0</v>
      </c>
      <c r="N141" s="62">
        <v>0</v>
      </c>
    </row>
    <row r="142" spans="2:14" ht="15" customHeight="1" x14ac:dyDescent="0.25">
      <c r="B142" s="5" t="s">
        <v>43</v>
      </c>
      <c r="C142" s="7" t="s">
        <v>195</v>
      </c>
      <c r="D142" s="7" t="s">
        <v>199</v>
      </c>
      <c r="E142" s="3" t="s">
        <v>1790</v>
      </c>
      <c r="F142" s="58">
        <v>35</v>
      </c>
      <c r="G142" s="59">
        <v>12</v>
      </c>
      <c r="H142" s="62">
        <v>34.285714285714285</v>
      </c>
      <c r="I142" s="59">
        <v>7</v>
      </c>
      <c r="J142" s="60">
        <v>20</v>
      </c>
      <c r="K142" s="61">
        <v>5</v>
      </c>
      <c r="L142" s="63">
        <v>14.285714285714285</v>
      </c>
      <c r="M142" s="59">
        <v>0</v>
      </c>
      <c r="N142" s="62">
        <v>0</v>
      </c>
    </row>
    <row r="143" spans="2:14" ht="15" customHeight="1" x14ac:dyDescent="0.25">
      <c r="B143" s="5" t="s">
        <v>43</v>
      </c>
      <c r="C143" s="7" t="s">
        <v>195</v>
      </c>
      <c r="D143" s="7" t="s">
        <v>200</v>
      </c>
      <c r="E143" s="3" t="s">
        <v>1791</v>
      </c>
      <c r="F143" s="58">
        <v>11</v>
      </c>
      <c r="G143" s="59">
        <v>1</v>
      </c>
      <c r="H143" s="62">
        <v>9.0909090909090917</v>
      </c>
      <c r="I143" s="59">
        <v>0</v>
      </c>
      <c r="J143" s="60">
        <v>0</v>
      </c>
      <c r="K143" s="61">
        <v>1</v>
      </c>
      <c r="L143" s="63">
        <v>9.0909090909090917</v>
      </c>
      <c r="M143" s="59">
        <v>0</v>
      </c>
      <c r="N143" s="62">
        <v>0</v>
      </c>
    </row>
    <row r="144" spans="2:14" ht="15" customHeight="1" x14ac:dyDescent="0.25">
      <c r="B144" s="5" t="s">
        <v>43</v>
      </c>
      <c r="C144" s="7" t="s">
        <v>201</v>
      </c>
      <c r="D144" s="7" t="s">
        <v>202</v>
      </c>
      <c r="E144" s="3" t="s">
        <v>1792</v>
      </c>
      <c r="F144" s="58">
        <v>33</v>
      </c>
      <c r="G144" s="59">
        <v>11</v>
      </c>
      <c r="H144" s="62">
        <v>33.333333333333329</v>
      </c>
      <c r="I144" s="59">
        <v>6</v>
      </c>
      <c r="J144" s="60">
        <v>18.181818181818183</v>
      </c>
      <c r="K144" s="61">
        <v>5</v>
      </c>
      <c r="L144" s="63">
        <v>15.151515151515152</v>
      </c>
      <c r="M144" s="59">
        <v>0</v>
      </c>
      <c r="N144" s="62">
        <v>0</v>
      </c>
    </row>
    <row r="145" spans="2:14" ht="15" customHeight="1" x14ac:dyDescent="0.25">
      <c r="B145" s="5" t="s">
        <v>43</v>
      </c>
      <c r="C145" s="7" t="s">
        <v>201</v>
      </c>
      <c r="D145" s="7" t="s">
        <v>203</v>
      </c>
      <c r="E145" s="3" t="s">
        <v>1793</v>
      </c>
      <c r="F145" s="58">
        <v>7</v>
      </c>
      <c r="G145" s="59">
        <v>5</v>
      </c>
      <c r="H145" s="62">
        <v>71.428571428571431</v>
      </c>
      <c r="I145" s="59">
        <v>3</v>
      </c>
      <c r="J145" s="60">
        <v>42.857142857142854</v>
      </c>
      <c r="K145" s="61">
        <v>2</v>
      </c>
      <c r="L145" s="63">
        <v>28.571428571428569</v>
      </c>
      <c r="M145" s="59">
        <v>0</v>
      </c>
      <c r="N145" s="62">
        <v>0</v>
      </c>
    </row>
    <row r="146" spans="2:14" ht="15" customHeight="1" x14ac:dyDescent="0.25">
      <c r="B146" s="5" t="s">
        <v>43</v>
      </c>
      <c r="C146" s="7" t="s">
        <v>201</v>
      </c>
      <c r="D146" s="7" t="s">
        <v>3624</v>
      </c>
      <c r="E146" s="3" t="s">
        <v>3625</v>
      </c>
      <c r="F146" s="58">
        <v>62</v>
      </c>
      <c r="G146" s="59">
        <v>47</v>
      </c>
      <c r="H146" s="62">
        <v>75.806451612903231</v>
      </c>
      <c r="I146" s="59">
        <v>22</v>
      </c>
      <c r="J146" s="60">
        <v>35.483870967741936</v>
      </c>
      <c r="K146" s="61">
        <v>25</v>
      </c>
      <c r="L146" s="63">
        <v>40.322580645161288</v>
      </c>
      <c r="M146" s="59">
        <v>0</v>
      </c>
      <c r="N146" s="62">
        <v>0</v>
      </c>
    </row>
    <row r="147" spans="2:14" ht="15" customHeight="1" x14ac:dyDescent="0.25">
      <c r="B147" s="5" t="s">
        <v>43</v>
      </c>
      <c r="C147" s="7" t="s">
        <v>201</v>
      </c>
      <c r="D147" s="7" t="s">
        <v>201</v>
      </c>
      <c r="E147" s="3" t="s">
        <v>1794</v>
      </c>
      <c r="F147" s="58">
        <v>768</v>
      </c>
      <c r="G147" s="59">
        <v>284</v>
      </c>
      <c r="H147" s="62">
        <v>36.979166666666671</v>
      </c>
      <c r="I147" s="59">
        <v>206</v>
      </c>
      <c r="J147" s="60">
        <v>26.822916666666668</v>
      </c>
      <c r="K147" s="61">
        <v>74</v>
      </c>
      <c r="L147" s="63">
        <v>9.6354166666666679</v>
      </c>
      <c r="M147" s="59">
        <v>4</v>
      </c>
      <c r="N147" s="62">
        <v>0.52083333333333326</v>
      </c>
    </row>
    <row r="148" spans="2:14" ht="15" customHeight="1" x14ac:dyDescent="0.25">
      <c r="B148" s="5" t="s">
        <v>43</v>
      </c>
      <c r="C148" s="7" t="s">
        <v>201</v>
      </c>
      <c r="D148" s="7" t="s">
        <v>204</v>
      </c>
      <c r="E148" s="3" t="s">
        <v>1795</v>
      </c>
      <c r="F148" s="58">
        <v>1786</v>
      </c>
      <c r="G148" s="59">
        <v>587</v>
      </c>
      <c r="H148" s="62">
        <v>32.866741321388574</v>
      </c>
      <c r="I148" s="59">
        <v>384</v>
      </c>
      <c r="J148" s="60">
        <v>21.500559910414331</v>
      </c>
      <c r="K148" s="61">
        <v>199</v>
      </c>
      <c r="L148" s="63">
        <v>11.142217245240762</v>
      </c>
      <c r="M148" s="59">
        <v>4</v>
      </c>
      <c r="N148" s="62">
        <v>0.22396416573348266</v>
      </c>
    </row>
    <row r="149" spans="2:14" ht="15" customHeight="1" x14ac:dyDescent="0.25">
      <c r="B149" s="5" t="s">
        <v>43</v>
      </c>
      <c r="C149" s="7" t="s">
        <v>201</v>
      </c>
      <c r="D149" s="7" t="s">
        <v>205</v>
      </c>
      <c r="E149" s="3" t="s">
        <v>1796</v>
      </c>
      <c r="F149" s="58">
        <v>93</v>
      </c>
      <c r="G149" s="59">
        <v>20</v>
      </c>
      <c r="H149" s="62">
        <v>21.50537634408602</v>
      </c>
      <c r="I149" s="59">
        <v>8</v>
      </c>
      <c r="J149" s="60">
        <v>8.6021505376344098</v>
      </c>
      <c r="K149" s="61">
        <v>12</v>
      </c>
      <c r="L149" s="63">
        <v>12.903225806451612</v>
      </c>
      <c r="M149" s="59">
        <v>0</v>
      </c>
      <c r="N149" s="62">
        <v>0</v>
      </c>
    </row>
    <row r="150" spans="2:14" ht="15" customHeight="1" x14ac:dyDescent="0.25">
      <c r="B150" s="5" t="s">
        <v>43</v>
      </c>
      <c r="C150" s="7" t="s">
        <v>201</v>
      </c>
      <c r="D150" s="7" t="s">
        <v>54</v>
      </c>
      <c r="E150" s="3" t="s">
        <v>1797</v>
      </c>
      <c r="F150" s="58">
        <v>17</v>
      </c>
      <c r="G150" s="59">
        <v>7</v>
      </c>
      <c r="H150" s="62">
        <v>41.17647058823529</v>
      </c>
      <c r="I150" s="59">
        <v>2</v>
      </c>
      <c r="J150" s="60">
        <v>11.76470588235294</v>
      </c>
      <c r="K150" s="61">
        <v>5</v>
      </c>
      <c r="L150" s="63">
        <v>29.411764705882355</v>
      </c>
      <c r="M150" s="59">
        <v>0</v>
      </c>
      <c r="N150" s="62">
        <v>0</v>
      </c>
    </row>
    <row r="151" spans="2:14" ht="15" customHeight="1" x14ac:dyDescent="0.25">
      <c r="B151" s="5" t="s">
        <v>43</v>
      </c>
      <c r="C151" s="7" t="s">
        <v>201</v>
      </c>
      <c r="D151" s="7" t="s">
        <v>105</v>
      </c>
      <c r="E151" s="3" t="s">
        <v>1798</v>
      </c>
      <c r="F151" s="58">
        <v>27</v>
      </c>
      <c r="G151" s="59">
        <v>8</v>
      </c>
      <c r="H151" s="62">
        <v>29.629629629629626</v>
      </c>
      <c r="I151" s="59">
        <v>4</v>
      </c>
      <c r="J151" s="60">
        <v>14.814814814814813</v>
      </c>
      <c r="K151" s="61">
        <v>4</v>
      </c>
      <c r="L151" s="63">
        <v>14.814814814814813</v>
      </c>
      <c r="M151" s="59">
        <v>0</v>
      </c>
      <c r="N151" s="62">
        <v>0</v>
      </c>
    </row>
    <row r="152" spans="2:14" ht="15" customHeight="1" x14ac:dyDescent="0.25">
      <c r="B152" s="5" t="s">
        <v>43</v>
      </c>
      <c r="C152" s="7" t="s">
        <v>201</v>
      </c>
      <c r="D152" s="7" t="s">
        <v>206</v>
      </c>
      <c r="E152" s="3" t="s">
        <v>1799</v>
      </c>
      <c r="F152" s="58">
        <v>14</v>
      </c>
      <c r="G152" s="59">
        <v>9</v>
      </c>
      <c r="H152" s="62">
        <v>64.285714285714292</v>
      </c>
      <c r="I152" s="59">
        <v>6</v>
      </c>
      <c r="J152" s="60">
        <v>42.857142857142854</v>
      </c>
      <c r="K152" s="61">
        <v>3</v>
      </c>
      <c r="L152" s="63">
        <v>21.428571428571427</v>
      </c>
      <c r="M152" s="59">
        <v>0</v>
      </c>
      <c r="N152" s="62">
        <v>0</v>
      </c>
    </row>
    <row r="153" spans="2:14" ht="15" customHeight="1" x14ac:dyDescent="0.25">
      <c r="B153" s="5" t="s">
        <v>43</v>
      </c>
      <c r="C153" s="7" t="s">
        <v>201</v>
      </c>
      <c r="D153" s="7" t="s">
        <v>207</v>
      </c>
      <c r="E153" s="3" t="s">
        <v>1800</v>
      </c>
      <c r="F153" s="58">
        <v>129</v>
      </c>
      <c r="G153" s="59">
        <v>51</v>
      </c>
      <c r="H153" s="62">
        <v>39.534883720930232</v>
      </c>
      <c r="I153" s="59">
        <v>35</v>
      </c>
      <c r="J153" s="60">
        <v>27.131782945736433</v>
      </c>
      <c r="K153" s="61">
        <v>16</v>
      </c>
      <c r="L153" s="63">
        <v>12.403100775193799</v>
      </c>
      <c r="M153" s="59">
        <v>0</v>
      </c>
      <c r="N153" s="62">
        <v>0</v>
      </c>
    </row>
    <row r="154" spans="2:14" ht="15" customHeight="1" x14ac:dyDescent="0.25">
      <c r="B154" s="5" t="s">
        <v>43</v>
      </c>
      <c r="C154" s="7" t="s">
        <v>201</v>
      </c>
      <c r="D154" s="7" t="s">
        <v>208</v>
      </c>
      <c r="E154" s="3" t="s">
        <v>1801</v>
      </c>
      <c r="F154" s="58">
        <v>42</v>
      </c>
      <c r="G154" s="59">
        <v>27</v>
      </c>
      <c r="H154" s="62">
        <v>64.285714285714292</v>
      </c>
      <c r="I154" s="59">
        <v>9</v>
      </c>
      <c r="J154" s="60">
        <v>21.428571428571427</v>
      </c>
      <c r="K154" s="61">
        <v>18</v>
      </c>
      <c r="L154" s="63">
        <v>42.857142857142854</v>
      </c>
      <c r="M154" s="59">
        <v>0</v>
      </c>
      <c r="N154" s="62">
        <v>0</v>
      </c>
    </row>
    <row r="155" spans="2:14" ht="15" customHeight="1" x14ac:dyDescent="0.25">
      <c r="B155" s="5" t="s">
        <v>43</v>
      </c>
      <c r="C155" s="7" t="s">
        <v>201</v>
      </c>
      <c r="D155" s="7" t="s">
        <v>209</v>
      </c>
      <c r="E155" s="3" t="s">
        <v>1802</v>
      </c>
      <c r="F155" s="58">
        <v>198</v>
      </c>
      <c r="G155" s="59">
        <v>63</v>
      </c>
      <c r="H155" s="62">
        <v>31.818181818181817</v>
      </c>
      <c r="I155" s="59">
        <v>31</v>
      </c>
      <c r="J155" s="60">
        <v>15.656565656565657</v>
      </c>
      <c r="K155" s="61">
        <v>32</v>
      </c>
      <c r="L155" s="63">
        <v>16.161616161616163</v>
      </c>
      <c r="M155" s="59">
        <v>0</v>
      </c>
      <c r="N155" s="62">
        <v>0</v>
      </c>
    </row>
    <row r="156" spans="2:14" ht="15" customHeight="1" x14ac:dyDescent="0.25">
      <c r="B156" s="5" t="s">
        <v>43</v>
      </c>
      <c r="C156" s="7" t="s">
        <v>210</v>
      </c>
      <c r="D156" s="7" t="s">
        <v>211</v>
      </c>
      <c r="E156" s="3" t="s">
        <v>1803</v>
      </c>
      <c r="F156" s="58">
        <v>20</v>
      </c>
      <c r="G156" s="59">
        <v>1</v>
      </c>
      <c r="H156" s="62">
        <v>5</v>
      </c>
      <c r="I156" s="59">
        <v>0</v>
      </c>
      <c r="J156" s="60">
        <v>0</v>
      </c>
      <c r="K156" s="61">
        <v>1</v>
      </c>
      <c r="L156" s="63">
        <v>5</v>
      </c>
      <c r="M156" s="59">
        <v>0</v>
      </c>
      <c r="N156" s="62">
        <v>0</v>
      </c>
    </row>
    <row r="157" spans="2:14" ht="15" customHeight="1" x14ac:dyDescent="0.25">
      <c r="B157" s="5" t="s">
        <v>43</v>
      </c>
      <c r="C157" s="7" t="s">
        <v>210</v>
      </c>
      <c r="D157" s="7" t="s">
        <v>212</v>
      </c>
      <c r="E157" s="3" t="s">
        <v>1804</v>
      </c>
      <c r="F157" s="58">
        <v>87</v>
      </c>
      <c r="G157" s="59">
        <v>15</v>
      </c>
      <c r="H157" s="62">
        <v>17.241379310344829</v>
      </c>
      <c r="I157" s="59">
        <v>8</v>
      </c>
      <c r="J157" s="60">
        <v>9.1954022988505741</v>
      </c>
      <c r="K157" s="61">
        <v>7</v>
      </c>
      <c r="L157" s="63">
        <v>8.0459770114942533</v>
      </c>
      <c r="M157" s="59">
        <v>0</v>
      </c>
      <c r="N157" s="62">
        <v>0</v>
      </c>
    </row>
    <row r="158" spans="2:14" ht="15" customHeight="1" x14ac:dyDescent="0.25">
      <c r="B158" s="5" t="s">
        <v>43</v>
      </c>
      <c r="C158" s="7" t="s">
        <v>210</v>
      </c>
      <c r="D158" s="7" t="s">
        <v>213</v>
      </c>
      <c r="E158" s="3" t="s">
        <v>1805</v>
      </c>
      <c r="F158" s="58">
        <v>146</v>
      </c>
      <c r="G158" s="59">
        <v>35</v>
      </c>
      <c r="H158" s="62">
        <v>23.972602739726025</v>
      </c>
      <c r="I158" s="59">
        <v>23</v>
      </c>
      <c r="J158" s="60">
        <v>15.753424657534246</v>
      </c>
      <c r="K158" s="61">
        <v>12</v>
      </c>
      <c r="L158" s="63">
        <v>8.2191780821917799</v>
      </c>
      <c r="M158" s="59">
        <v>0</v>
      </c>
      <c r="N158" s="62">
        <v>0</v>
      </c>
    </row>
    <row r="159" spans="2:14" ht="15" customHeight="1" x14ac:dyDescent="0.25">
      <c r="B159" s="5" t="s">
        <v>43</v>
      </c>
      <c r="C159" s="7" t="s">
        <v>210</v>
      </c>
      <c r="D159" s="7" t="s">
        <v>214</v>
      </c>
      <c r="E159" s="3" t="s">
        <v>1806</v>
      </c>
      <c r="F159" s="58">
        <v>46</v>
      </c>
      <c r="G159" s="59">
        <v>8</v>
      </c>
      <c r="H159" s="62">
        <v>17.391304347826086</v>
      </c>
      <c r="I159" s="59">
        <v>8</v>
      </c>
      <c r="J159" s="60">
        <v>17.391304347826086</v>
      </c>
      <c r="K159" s="61">
        <v>0</v>
      </c>
      <c r="L159" s="63">
        <v>0</v>
      </c>
      <c r="M159" s="59">
        <v>0</v>
      </c>
      <c r="N159" s="62">
        <v>0</v>
      </c>
    </row>
    <row r="160" spans="2:14" ht="15" customHeight="1" x14ac:dyDescent="0.25">
      <c r="B160" s="5" t="s">
        <v>43</v>
      </c>
      <c r="C160" s="7" t="s">
        <v>210</v>
      </c>
      <c r="D160" s="7" t="s">
        <v>215</v>
      </c>
      <c r="E160" s="3" t="s">
        <v>1807</v>
      </c>
      <c r="F160" s="58">
        <v>47</v>
      </c>
      <c r="G160" s="59">
        <v>14</v>
      </c>
      <c r="H160" s="62">
        <v>29.787234042553191</v>
      </c>
      <c r="I160" s="59">
        <v>10</v>
      </c>
      <c r="J160" s="60">
        <v>21.276595744680851</v>
      </c>
      <c r="K160" s="61">
        <v>4</v>
      </c>
      <c r="L160" s="63">
        <v>8.5106382978723403</v>
      </c>
      <c r="M160" s="59">
        <v>0</v>
      </c>
      <c r="N160" s="62">
        <v>0</v>
      </c>
    </row>
    <row r="161" spans="2:14" ht="15" customHeight="1" x14ac:dyDescent="0.25">
      <c r="B161" s="5" t="s">
        <v>43</v>
      </c>
      <c r="C161" s="7" t="s">
        <v>210</v>
      </c>
      <c r="D161" s="7" t="s">
        <v>216</v>
      </c>
      <c r="E161" s="3" t="s">
        <v>1808</v>
      </c>
      <c r="F161" s="58">
        <v>142</v>
      </c>
      <c r="G161" s="59">
        <v>40</v>
      </c>
      <c r="H161" s="62">
        <v>28.169014084507044</v>
      </c>
      <c r="I161" s="59">
        <v>25</v>
      </c>
      <c r="J161" s="60">
        <v>17.6056338028169</v>
      </c>
      <c r="K161" s="61">
        <v>15</v>
      </c>
      <c r="L161" s="63">
        <v>10.56338028169014</v>
      </c>
      <c r="M161" s="59">
        <v>0</v>
      </c>
      <c r="N161" s="62">
        <v>0</v>
      </c>
    </row>
    <row r="162" spans="2:14" ht="15" customHeight="1" x14ac:dyDescent="0.25">
      <c r="B162" s="5" t="s">
        <v>43</v>
      </c>
      <c r="C162" s="7" t="s">
        <v>210</v>
      </c>
      <c r="D162" s="7" t="s">
        <v>217</v>
      </c>
      <c r="E162" s="3" t="s">
        <v>1809</v>
      </c>
      <c r="F162" s="58">
        <v>44</v>
      </c>
      <c r="G162" s="59">
        <v>24</v>
      </c>
      <c r="H162" s="62">
        <v>54.54545454545454</v>
      </c>
      <c r="I162" s="59">
        <v>14</v>
      </c>
      <c r="J162" s="60">
        <v>31.818181818181817</v>
      </c>
      <c r="K162" s="61">
        <v>10</v>
      </c>
      <c r="L162" s="63">
        <v>22.727272727272727</v>
      </c>
      <c r="M162" s="59">
        <v>0</v>
      </c>
      <c r="N162" s="62">
        <v>0</v>
      </c>
    </row>
    <row r="163" spans="2:14" ht="15" customHeight="1" x14ac:dyDescent="0.25">
      <c r="B163" s="5" t="s">
        <v>43</v>
      </c>
      <c r="C163" s="7" t="s">
        <v>210</v>
      </c>
      <c r="D163" s="7" t="s">
        <v>210</v>
      </c>
      <c r="E163" s="3" t="s">
        <v>1810</v>
      </c>
      <c r="F163" s="58">
        <v>325</v>
      </c>
      <c r="G163" s="59">
        <v>121</v>
      </c>
      <c r="H163" s="62">
        <v>37.230769230769226</v>
      </c>
      <c r="I163" s="59">
        <v>74</v>
      </c>
      <c r="J163" s="60">
        <v>22.76923076923077</v>
      </c>
      <c r="K163" s="61">
        <v>46</v>
      </c>
      <c r="L163" s="63">
        <v>14.153846153846153</v>
      </c>
      <c r="M163" s="59">
        <v>1</v>
      </c>
      <c r="N163" s="62">
        <v>0.30769230769230771</v>
      </c>
    </row>
    <row r="164" spans="2:14" ht="15" customHeight="1" x14ac:dyDescent="0.25">
      <c r="B164" s="5" t="s">
        <v>43</v>
      </c>
      <c r="C164" s="7" t="s">
        <v>210</v>
      </c>
      <c r="D164" s="7" t="s">
        <v>218</v>
      </c>
      <c r="E164" s="3" t="s">
        <v>1811</v>
      </c>
      <c r="F164" s="58">
        <v>36</v>
      </c>
      <c r="G164" s="59">
        <v>18</v>
      </c>
      <c r="H164" s="62">
        <v>50</v>
      </c>
      <c r="I164" s="59">
        <v>11</v>
      </c>
      <c r="J164" s="60">
        <v>30.555555555555557</v>
      </c>
      <c r="K164" s="61">
        <v>7</v>
      </c>
      <c r="L164" s="63">
        <v>19.444444444444446</v>
      </c>
      <c r="M164" s="59">
        <v>0</v>
      </c>
      <c r="N164" s="62">
        <v>0</v>
      </c>
    </row>
    <row r="165" spans="2:14" ht="15" customHeight="1" x14ac:dyDescent="0.25">
      <c r="B165" s="5" t="s">
        <v>43</v>
      </c>
      <c r="C165" s="7" t="s">
        <v>210</v>
      </c>
      <c r="D165" s="7" t="s">
        <v>219</v>
      </c>
      <c r="E165" s="3" t="s">
        <v>1812</v>
      </c>
      <c r="F165" s="58">
        <v>57</v>
      </c>
      <c r="G165" s="59">
        <v>9</v>
      </c>
      <c r="H165" s="62">
        <v>15.789473684210526</v>
      </c>
      <c r="I165" s="59">
        <v>5</v>
      </c>
      <c r="J165" s="60">
        <v>8.7719298245614024</v>
      </c>
      <c r="K165" s="61">
        <v>4</v>
      </c>
      <c r="L165" s="63">
        <v>7.0175438596491224</v>
      </c>
      <c r="M165" s="59">
        <v>0</v>
      </c>
      <c r="N165" s="62">
        <v>0</v>
      </c>
    </row>
    <row r="166" spans="2:14" ht="15" customHeight="1" x14ac:dyDescent="0.25">
      <c r="B166" s="5" t="s">
        <v>43</v>
      </c>
      <c r="C166" s="7" t="s">
        <v>210</v>
      </c>
      <c r="D166" s="7" t="s">
        <v>220</v>
      </c>
      <c r="E166" s="3" t="s">
        <v>1813</v>
      </c>
      <c r="F166" s="58">
        <v>80</v>
      </c>
      <c r="G166" s="59">
        <v>27</v>
      </c>
      <c r="H166" s="62">
        <v>33.75</v>
      </c>
      <c r="I166" s="59">
        <v>10</v>
      </c>
      <c r="J166" s="60">
        <v>12.5</v>
      </c>
      <c r="K166" s="61">
        <v>17</v>
      </c>
      <c r="L166" s="63">
        <v>21.25</v>
      </c>
      <c r="M166" s="59">
        <v>0</v>
      </c>
      <c r="N166" s="62">
        <v>0</v>
      </c>
    </row>
    <row r="167" spans="2:14" ht="15" customHeight="1" x14ac:dyDescent="0.25">
      <c r="B167" s="5" t="s">
        <v>43</v>
      </c>
      <c r="C167" s="7" t="s">
        <v>210</v>
      </c>
      <c r="D167" s="7" t="s">
        <v>221</v>
      </c>
      <c r="E167" s="3" t="s">
        <v>1814</v>
      </c>
      <c r="F167" s="58">
        <v>39</v>
      </c>
      <c r="G167" s="59">
        <v>9</v>
      </c>
      <c r="H167" s="62">
        <v>23.076923076923077</v>
      </c>
      <c r="I167" s="59">
        <v>7</v>
      </c>
      <c r="J167" s="60">
        <v>17.948717948717949</v>
      </c>
      <c r="K167" s="61">
        <v>2</v>
      </c>
      <c r="L167" s="63">
        <v>5.1282051282051277</v>
      </c>
      <c r="M167" s="59">
        <v>0</v>
      </c>
      <c r="N167" s="62">
        <v>0</v>
      </c>
    </row>
    <row r="168" spans="2:14" ht="15" customHeight="1" x14ac:dyDescent="0.25">
      <c r="B168" s="5" t="s">
        <v>43</v>
      </c>
      <c r="C168" s="7" t="s">
        <v>210</v>
      </c>
      <c r="D168" s="7" t="s">
        <v>222</v>
      </c>
      <c r="E168" s="3" t="s">
        <v>1815</v>
      </c>
      <c r="F168" s="58">
        <v>45</v>
      </c>
      <c r="G168" s="59">
        <v>6</v>
      </c>
      <c r="H168" s="62">
        <v>13.333333333333334</v>
      </c>
      <c r="I168" s="59">
        <v>5</v>
      </c>
      <c r="J168" s="60">
        <v>11.111111111111111</v>
      </c>
      <c r="K168" s="61">
        <v>1</v>
      </c>
      <c r="L168" s="63">
        <v>2.2222222222222223</v>
      </c>
      <c r="M168" s="59">
        <v>0</v>
      </c>
      <c r="N168" s="62">
        <v>0</v>
      </c>
    </row>
    <row r="169" spans="2:14" ht="15" customHeight="1" x14ac:dyDescent="0.25">
      <c r="B169" s="5" t="s">
        <v>43</v>
      </c>
      <c r="C169" s="7" t="s">
        <v>210</v>
      </c>
      <c r="D169" s="7" t="s">
        <v>223</v>
      </c>
      <c r="E169" s="3" t="s">
        <v>1816</v>
      </c>
      <c r="F169" s="58">
        <v>425</v>
      </c>
      <c r="G169" s="59">
        <v>96</v>
      </c>
      <c r="H169" s="62">
        <v>22.588235294117649</v>
      </c>
      <c r="I169" s="59">
        <v>52</v>
      </c>
      <c r="J169" s="60">
        <v>12.23529411764706</v>
      </c>
      <c r="K169" s="61">
        <v>44</v>
      </c>
      <c r="L169" s="63">
        <v>10.352941176470589</v>
      </c>
      <c r="M169" s="59">
        <v>0</v>
      </c>
      <c r="N169" s="62">
        <v>0</v>
      </c>
    </row>
    <row r="170" spans="2:14" ht="15" customHeight="1" x14ac:dyDescent="0.25">
      <c r="B170" s="5" t="s">
        <v>43</v>
      </c>
      <c r="C170" s="7" t="s">
        <v>210</v>
      </c>
      <c r="D170" s="7" t="s">
        <v>224</v>
      </c>
      <c r="E170" s="3" t="s">
        <v>1817</v>
      </c>
      <c r="F170" s="58">
        <v>134</v>
      </c>
      <c r="G170" s="59">
        <v>82</v>
      </c>
      <c r="H170" s="62">
        <v>61.194029850746269</v>
      </c>
      <c r="I170" s="59">
        <v>29</v>
      </c>
      <c r="J170" s="60">
        <v>21.641791044776117</v>
      </c>
      <c r="K170" s="61">
        <v>50</v>
      </c>
      <c r="L170" s="63">
        <v>37.313432835820898</v>
      </c>
      <c r="M170" s="59">
        <v>3</v>
      </c>
      <c r="N170" s="62">
        <v>2.2388059701492535</v>
      </c>
    </row>
    <row r="171" spans="2:14" ht="15" customHeight="1" x14ac:dyDescent="0.25">
      <c r="B171" s="5" t="s">
        <v>43</v>
      </c>
      <c r="C171" s="7" t="s">
        <v>210</v>
      </c>
      <c r="D171" s="7" t="s">
        <v>225</v>
      </c>
      <c r="E171" s="3" t="s">
        <v>1818</v>
      </c>
      <c r="F171" s="58">
        <v>49</v>
      </c>
      <c r="G171" s="59">
        <v>35</v>
      </c>
      <c r="H171" s="62">
        <v>71.428571428571431</v>
      </c>
      <c r="I171" s="59">
        <v>9</v>
      </c>
      <c r="J171" s="60">
        <v>18.367346938775512</v>
      </c>
      <c r="K171" s="61">
        <v>26</v>
      </c>
      <c r="L171" s="63">
        <v>53.061224489795919</v>
      </c>
      <c r="M171" s="59">
        <v>0</v>
      </c>
      <c r="N171" s="62">
        <v>0</v>
      </c>
    </row>
    <row r="172" spans="2:14" ht="15" customHeight="1" x14ac:dyDescent="0.25">
      <c r="B172" s="5" t="s">
        <v>43</v>
      </c>
      <c r="C172" s="7" t="s">
        <v>226</v>
      </c>
      <c r="D172" s="7" t="s">
        <v>227</v>
      </c>
      <c r="E172" s="3" t="s">
        <v>1819</v>
      </c>
      <c r="F172" s="58">
        <v>9</v>
      </c>
      <c r="G172" s="59">
        <v>9</v>
      </c>
      <c r="H172" s="62">
        <v>100</v>
      </c>
      <c r="I172" s="59">
        <v>3</v>
      </c>
      <c r="J172" s="60">
        <v>33.333333333333329</v>
      </c>
      <c r="K172" s="61">
        <v>6</v>
      </c>
      <c r="L172" s="63">
        <v>66.666666666666657</v>
      </c>
      <c r="M172" s="59">
        <v>0</v>
      </c>
      <c r="N172" s="62">
        <v>0</v>
      </c>
    </row>
    <row r="173" spans="2:14" ht="15" customHeight="1" x14ac:dyDescent="0.25">
      <c r="B173" s="5" t="s">
        <v>43</v>
      </c>
      <c r="C173" s="7" t="s">
        <v>226</v>
      </c>
      <c r="D173" s="7" t="s">
        <v>3599</v>
      </c>
      <c r="E173" s="3" t="s">
        <v>3600</v>
      </c>
      <c r="F173" s="58">
        <v>169</v>
      </c>
      <c r="G173" s="59">
        <v>44</v>
      </c>
      <c r="H173" s="62">
        <v>26.035502958579883</v>
      </c>
      <c r="I173" s="59">
        <v>34</v>
      </c>
      <c r="J173" s="60">
        <v>20.118343195266274</v>
      </c>
      <c r="K173" s="61">
        <v>10</v>
      </c>
      <c r="L173" s="63">
        <v>5.9171597633136095</v>
      </c>
      <c r="M173" s="59">
        <v>0</v>
      </c>
      <c r="N173" s="62">
        <v>0</v>
      </c>
    </row>
    <row r="174" spans="2:14" ht="15" customHeight="1" x14ac:dyDescent="0.25">
      <c r="B174" s="5" t="s">
        <v>43</v>
      </c>
      <c r="C174" s="7" t="s">
        <v>226</v>
      </c>
      <c r="D174" s="7" t="s">
        <v>226</v>
      </c>
      <c r="E174" s="3" t="s">
        <v>1820</v>
      </c>
      <c r="F174" s="58">
        <v>875</v>
      </c>
      <c r="G174" s="59">
        <v>198</v>
      </c>
      <c r="H174" s="62">
        <v>22.62857142857143</v>
      </c>
      <c r="I174" s="59">
        <v>147</v>
      </c>
      <c r="J174" s="60">
        <v>16.8</v>
      </c>
      <c r="K174" s="61">
        <v>51</v>
      </c>
      <c r="L174" s="63">
        <v>5.8285714285714292</v>
      </c>
      <c r="M174" s="59">
        <v>0</v>
      </c>
      <c r="N174" s="62">
        <v>0</v>
      </c>
    </row>
    <row r="175" spans="2:14" ht="15" customHeight="1" x14ac:dyDescent="0.25">
      <c r="B175" s="5" t="s">
        <v>43</v>
      </c>
      <c r="C175" s="7" t="s">
        <v>226</v>
      </c>
      <c r="D175" s="7" t="s">
        <v>3601</v>
      </c>
      <c r="E175" s="3" t="s">
        <v>3602</v>
      </c>
      <c r="F175" s="58">
        <v>28</v>
      </c>
      <c r="G175" s="59">
        <v>18</v>
      </c>
      <c r="H175" s="62">
        <v>64.285714285714292</v>
      </c>
      <c r="I175" s="59">
        <v>13</v>
      </c>
      <c r="J175" s="60">
        <v>46.428571428571431</v>
      </c>
      <c r="K175" s="61">
        <v>5</v>
      </c>
      <c r="L175" s="63">
        <v>17.857142857142858</v>
      </c>
      <c r="M175" s="59">
        <v>0</v>
      </c>
      <c r="N175" s="62">
        <v>0</v>
      </c>
    </row>
    <row r="176" spans="2:14" ht="15" customHeight="1" x14ac:dyDescent="0.25">
      <c r="B176" s="5" t="s">
        <v>43</v>
      </c>
      <c r="C176" s="7" t="s">
        <v>226</v>
      </c>
      <c r="D176" s="7" t="s">
        <v>3603</v>
      </c>
      <c r="E176" s="3" t="s">
        <v>3604</v>
      </c>
      <c r="F176" s="58">
        <v>29</v>
      </c>
      <c r="G176" s="59">
        <v>26</v>
      </c>
      <c r="H176" s="62">
        <v>89.65517241379311</v>
      </c>
      <c r="I176" s="59">
        <v>16</v>
      </c>
      <c r="J176" s="60">
        <v>55.172413793103445</v>
      </c>
      <c r="K176" s="61">
        <v>10</v>
      </c>
      <c r="L176" s="63">
        <v>34.482758620689658</v>
      </c>
      <c r="M176" s="59">
        <v>0</v>
      </c>
      <c r="N176" s="62">
        <v>0</v>
      </c>
    </row>
    <row r="177" spans="2:14" ht="15" customHeight="1" x14ac:dyDescent="0.25">
      <c r="B177" s="5" t="s">
        <v>43</v>
      </c>
      <c r="C177" s="7" t="s">
        <v>228</v>
      </c>
      <c r="D177" s="7" t="s">
        <v>229</v>
      </c>
      <c r="E177" s="3" t="s">
        <v>1821</v>
      </c>
      <c r="F177" s="58">
        <v>535</v>
      </c>
      <c r="G177" s="59">
        <v>121</v>
      </c>
      <c r="H177" s="62">
        <v>22.616822429906541</v>
      </c>
      <c r="I177" s="59">
        <v>94</v>
      </c>
      <c r="J177" s="60">
        <v>17.570093457943926</v>
      </c>
      <c r="K177" s="61">
        <v>27</v>
      </c>
      <c r="L177" s="63">
        <v>5.0467289719626169</v>
      </c>
      <c r="M177" s="59">
        <v>0</v>
      </c>
      <c r="N177" s="62">
        <v>0</v>
      </c>
    </row>
    <row r="178" spans="2:14" ht="15" customHeight="1" x14ac:dyDescent="0.25">
      <c r="B178" s="5" t="s">
        <v>43</v>
      </c>
      <c r="C178" s="7" t="s">
        <v>228</v>
      </c>
      <c r="D178" s="7" t="s">
        <v>174</v>
      </c>
      <c r="E178" s="3" t="s">
        <v>1822</v>
      </c>
      <c r="F178" s="58">
        <v>47</v>
      </c>
      <c r="G178" s="59">
        <v>16</v>
      </c>
      <c r="H178" s="62">
        <v>34.042553191489361</v>
      </c>
      <c r="I178" s="59">
        <v>11</v>
      </c>
      <c r="J178" s="60">
        <v>23.404255319148938</v>
      </c>
      <c r="K178" s="61">
        <v>5</v>
      </c>
      <c r="L178" s="63">
        <v>10.638297872340425</v>
      </c>
      <c r="M178" s="59">
        <v>0</v>
      </c>
      <c r="N178" s="62">
        <v>0</v>
      </c>
    </row>
    <row r="179" spans="2:14" ht="15" customHeight="1" x14ac:dyDescent="0.25">
      <c r="B179" s="5" t="s">
        <v>43</v>
      </c>
      <c r="C179" s="7" t="s">
        <v>228</v>
      </c>
      <c r="D179" s="7" t="s">
        <v>230</v>
      </c>
      <c r="E179" s="3" t="s">
        <v>1823</v>
      </c>
      <c r="F179" s="58">
        <v>18</v>
      </c>
      <c r="G179" s="59">
        <v>5</v>
      </c>
      <c r="H179" s="62">
        <v>27.777777777777779</v>
      </c>
      <c r="I179" s="59">
        <v>3</v>
      </c>
      <c r="J179" s="60">
        <v>16.666666666666664</v>
      </c>
      <c r="K179" s="61">
        <v>2</v>
      </c>
      <c r="L179" s="63">
        <v>11.111111111111111</v>
      </c>
      <c r="M179" s="59">
        <v>0</v>
      </c>
      <c r="N179" s="62">
        <v>0</v>
      </c>
    </row>
    <row r="180" spans="2:14" ht="15" customHeight="1" x14ac:dyDescent="0.25">
      <c r="B180" s="5" t="s">
        <v>43</v>
      </c>
      <c r="C180" s="7" t="s">
        <v>228</v>
      </c>
      <c r="D180" s="7" t="s">
        <v>228</v>
      </c>
      <c r="E180" s="3" t="s">
        <v>1824</v>
      </c>
      <c r="F180" s="58">
        <v>14</v>
      </c>
      <c r="G180" s="59">
        <v>6</v>
      </c>
      <c r="H180" s="62">
        <v>42.857142857142854</v>
      </c>
      <c r="I180" s="59">
        <v>5</v>
      </c>
      <c r="J180" s="60">
        <v>35.714285714285715</v>
      </c>
      <c r="K180" s="61">
        <v>1</v>
      </c>
      <c r="L180" s="63">
        <v>7.1428571428571423</v>
      </c>
      <c r="M180" s="59">
        <v>0</v>
      </c>
      <c r="N180" s="62">
        <v>0</v>
      </c>
    </row>
    <row r="181" spans="2:14" ht="15" customHeight="1" x14ac:dyDescent="0.25">
      <c r="B181" s="5" t="s">
        <v>43</v>
      </c>
      <c r="C181" s="7" t="s">
        <v>228</v>
      </c>
      <c r="D181" s="7" t="s">
        <v>231</v>
      </c>
      <c r="E181" s="3" t="s">
        <v>1825</v>
      </c>
      <c r="F181" s="58">
        <v>24</v>
      </c>
      <c r="G181" s="59">
        <v>12</v>
      </c>
      <c r="H181" s="62">
        <v>50</v>
      </c>
      <c r="I181" s="59">
        <v>7</v>
      </c>
      <c r="J181" s="60">
        <v>29.166666666666668</v>
      </c>
      <c r="K181" s="61">
        <v>5</v>
      </c>
      <c r="L181" s="63">
        <v>20.833333333333336</v>
      </c>
      <c r="M181" s="59">
        <v>0</v>
      </c>
      <c r="N181" s="62">
        <v>0</v>
      </c>
    </row>
    <row r="182" spans="2:14" ht="15" customHeight="1" x14ac:dyDescent="0.25">
      <c r="B182" s="5" t="s">
        <v>43</v>
      </c>
      <c r="C182" s="7" t="s">
        <v>228</v>
      </c>
      <c r="D182" s="7" t="s">
        <v>232</v>
      </c>
      <c r="E182" s="3" t="s">
        <v>1826</v>
      </c>
      <c r="F182" s="58">
        <v>486</v>
      </c>
      <c r="G182" s="59">
        <v>109</v>
      </c>
      <c r="H182" s="62">
        <v>22.427983539094651</v>
      </c>
      <c r="I182" s="59">
        <v>82</v>
      </c>
      <c r="J182" s="60">
        <v>16.872427983539097</v>
      </c>
      <c r="K182" s="61">
        <v>27</v>
      </c>
      <c r="L182" s="63">
        <v>5.5555555555555554</v>
      </c>
      <c r="M182" s="59">
        <v>0</v>
      </c>
      <c r="N182" s="62">
        <v>0</v>
      </c>
    </row>
    <row r="183" spans="2:14" ht="15" customHeight="1" x14ac:dyDescent="0.25">
      <c r="B183" s="5" t="s">
        <v>43</v>
      </c>
      <c r="C183" s="7" t="s">
        <v>228</v>
      </c>
      <c r="D183" s="7" t="s">
        <v>233</v>
      </c>
      <c r="E183" s="3" t="s">
        <v>1827</v>
      </c>
      <c r="F183" s="58">
        <v>147</v>
      </c>
      <c r="G183" s="59">
        <v>49</v>
      </c>
      <c r="H183" s="62">
        <v>33.333333333333329</v>
      </c>
      <c r="I183" s="59">
        <v>30</v>
      </c>
      <c r="J183" s="60">
        <v>20.408163265306122</v>
      </c>
      <c r="K183" s="61">
        <v>18</v>
      </c>
      <c r="L183" s="63">
        <v>12.244897959183673</v>
      </c>
      <c r="M183" s="59">
        <v>1</v>
      </c>
      <c r="N183" s="62">
        <v>0.68027210884353739</v>
      </c>
    </row>
    <row r="184" spans="2:14" ht="15" customHeight="1" x14ac:dyDescent="0.25">
      <c r="B184" s="5" t="s">
        <v>43</v>
      </c>
      <c r="C184" s="7" t="s">
        <v>228</v>
      </c>
      <c r="D184" s="7" t="s">
        <v>234</v>
      </c>
      <c r="E184" s="3" t="s">
        <v>1828</v>
      </c>
      <c r="F184" s="58">
        <v>48</v>
      </c>
      <c r="G184" s="59">
        <v>15</v>
      </c>
      <c r="H184" s="62">
        <v>31.25</v>
      </c>
      <c r="I184" s="59">
        <v>7</v>
      </c>
      <c r="J184" s="60">
        <v>14.583333333333334</v>
      </c>
      <c r="K184" s="61">
        <v>8</v>
      </c>
      <c r="L184" s="63">
        <v>16.666666666666664</v>
      </c>
      <c r="M184" s="59">
        <v>0</v>
      </c>
      <c r="N184" s="62">
        <v>0</v>
      </c>
    </row>
    <row r="185" spans="2:14" ht="15" customHeight="1" x14ac:dyDescent="0.25">
      <c r="B185" s="5" t="s">
        <v>43</v>
      </c>
      <c r="C185" s="7" t="s">
        <v>228</v>
      </c>
      <c r="D185" s="7" t="s">
        <v>235</v>
      </c>
      <c r="E185" s="3" t="s">
        <v>1829</v>
      </c>
      <c r="F185" s="58">
        <v>18</v>
      </c>
      <c r="G185" s="59">
        <v>15</v>
      </c>
      <c r="H185" s="62">
        <v>83.333333333333343</v>
      </c>
      <c r="I185" s="59">
        <v>6</v>
      </c>
      <c r="J185" s="60">
        <v>33.333333333333329</v>
      </c>
      <c r="K185" s="61">
        <v>9</v>
      </c>
      <c r="L185" s="63">
        <v>50</v>
      </c>
      <c r="M185" s="59">
        <v>0</v>
      </c>
      <c r="N185" s="62">
        <v>0</v>
      </c>
    </row>
    <row r="186" spans="2:14" ht="15" customHeight="1" x14ac:dyDescent="0.25">
      <c r="B186" s="5" t="s">
        <v>43</v>
      </c>
      <c r="C186" s="7" t="s">
        <v>228</v>
      </c>
      <c r="D186" s="7" t="s">
        <v>236</v>
      </c>
      <c r="E186" s="3" t="s">
        <v>1830</v>
      </c>
      <c r="F186" s="58">
        <v>195</v>
      </c>
      <c r="G186" s="59">
        <v>24</v>
      </c>
      <c r="H186" s="62">
        <v>12.307692307692308</v>
      </c>
      <c r="I186" s="59">
        <v>20</v>
      </c>
      <c r="J186" s="60">
        <v>10.256410256410255</v>
      </c>
      <c r="K186" s="61">
        <v>4</v>
      </c>
      <c r="L186" s="63">
        <v>2.0512820512820511</v>
      </c>
      <c r="M186" s="59">
        <v>0</v>
      </c>
      <c r="N186" s="62">
        <v>0</v>
      </c>
    </row>
    <row r="187" spans="2:14" ht="15" customHeight="1" x14ac:dyDescent="0.25">
      <c r="B187" s="5" t="s">
        <v>43</v>
      </c>
      <c r="C187" s="7" t="s">
        <v>237</v>
      </c>
      <c r="D187" s="7" t="s">
        <v>238</v>
      </c>
      <c r="E187" s="3" t="s">
        <v>1831</v>
      </c>
      <c r="F187" s="58">
        <v>68</v>
      </c>
      <c r="G187" s="59">
        <v>24</v>
      </c>
      <c r="H187" s="62">
        <v>35.294117647058826</v>
      </c>
      <c r="I187" s="59">
        <v>10</v>
      </c>
      <c r="J187" s="60">
        <v>14.705882352941178</v>
      </c>
      <c r="K187" s="61">
        <v>14</v>
      </c>
      <c r="L187" s="63">
        <v>20.588235294117645</v>
      </c>
      <c r="M187" s="59">
        <v>0</v>
      </c>
      <c r="N187" s="62">
        <v>0</v>
      </c>
    </row>
    <row r="188" spans="2:14" ht="15" customHeight="1" x14ac:dyDescent="0.25">
      <c r="B188" s="5" t="s">
        <v>43</v>
      </c>
      <c r="C188" s="7" t="s">
        <v>237</v>
      </c>
      <c r="D188" s="7" t="s">
        <v>239</v>
      </c>
      <c r="E188" s="3" t="s">
        <v>1832</v>
      </c>
      <c r="F188" s="58">
        <v>20</v>
      </c>
      <c r="G188" s="59">
        <v>12</v>
      </c>
      <c r="H188" s="62">
        <v>60</v>
      </c>
      <c r="I188" s="59">
        <v>8</v>
      </c>
      <c r="J188" s="60">
        <v>40</v>
      </c>
      <c r="K188" s="61">
        <v>4</v>
      </c>
      <c r="L188" s="63">
        <v>20</v>
      </c>
      <c r="M188" s="59">
        <v>0</v>
      </c>
      <c r="N188" s="62">
        <v>0</v>
      </c>
    </row>
    <row r="189" spans="2:14" ht="15" customHeight="1" x14ac:dyDescent="0.25">
      <c r="B189" s="5" t="s">
        <v>43</v>
      </c>
      <c r="C189" s="7" t="s">
        <v>237</v>
      </c>
      <c r="D189" s="7" t="s">
        <v>240</v>
      </c>
      <c r="E189" s="3" t="s">
        <v>1833</v>
      </c>
      <c r="F189" s="58">
        <v>36</v>
      </c>
      <c r="G189" s="59">
        <v>3</v>
      </c>
      <c r="H189" s="62">
        <v>8.3333333333333321</v>
      </c>
      <c r="I189" s="59">
        <v>3</v>
      </c>
      <c r="J189" s="60">
        <v>8.3333333333333321</v>
      </c>
      <c r="K189" s="61">
        <v>0</v>
      </c>
      <c r="L189" s="63">
        <v>0</v>
      </c>
      <c r="M189" s="59">
        <v>0</v>
      </c>
      <c r="N189" s="62">
        <v>0</v>
      </c>
    </row>
    <row r="190" spans="2:14" ht="15" customHeight="1" x14ac:dyDescent="0.25">
      <c r="B190" s="5" t="s">
        <v>43</v>
      </c>
      <c r="C190" s="7" t="s">
        <v>237</v>
      </c>
      <c r="D190" s="7" t="s">
        <v>241</v>
      </c>
      <c r="E190" s="3" t="s">
        <v>1834</v>
      </c>
      <c r="F190" s="58">
        <v>14</v>
      </c>
      <c r="G190" s="59">
        <v>3</v>
      </c>
      <c r="H190" s="62">
        <v>21.428571428571427</v>
      </c>
      <c r="I190" s="59">
        <v>2</v>
      </c>
      <c r="J190" s="60">
        <v>14.285714285714285</v>
      </c>
      <c r="K190" s="61">
        <v>1</v>
      </c>
      <c r="L190" s="63">
        <v>7.1428571428571423</v>
      </c>
      <c r="M190" s="59">
        <v>0</v>
      </c>
      <c r="N190" s="62">
        <v>0</v>
      </c>
    </row>
    <row r="191" spans="2:14" ht="15" customHeight="1" x14ac:dyDescent="0.25">
      <c r="B191" s="5" t="s">
        <v>43</v>
      </c>
      <c r="C191" s="7" t="s">
        <v>237</v>
      </c>
      <c r="D191" s="7" t="s">
        <v>242</v>
      </c>
      <c r="E191" s="3" t="s">
        <v>1835</v>
      </c>
      <c r="F191" s="58">
        <v>94</v>
      </c>
      <c r="G191" s="59">
        <v>37</v>
      </c>
      <c r="H191" s="62">
        <v>39.361702127659576</v>
      </c>
      <c r="I191" s="59">
        <v>22</v>
      </c>
      <c r="J191" s="60">
        <v>23.404255319148938</v>
      </c>
      <c r="K191" s="61">
        <v>15</v>
      </c>
      <c r="L191" s="63">
        <v>15.957446808510639</v>
      </c>
      <c r="M191" s="59">
        <v>0</v>
      </c>
      <c r="N191" s="62">
        <v>0</v>
      </c>
    </row>
    <row r="192" spans="2:14" ht="15" customHeight="1" x14ac:dyDescent="0.25">
      <c r="B192" s="5" t="s">
        <v>43</v>
      </c>
      <c r="C192" s="7" t="s">
        <v>237</v>
      </c>
      <c r="D192" s="7" t="s">
        <v>243</v>
      </c>
      <c r="E192" s="3" t="s">
        <v>1836</v>
      </c>
      <c r="F192" s="58">
        <v>96</v>
      </c>
      <c r="G192" s="59">
        <v>19</v>
      </c>
      <c r="H192" s="62">
        <v>19.791666666666664</v>
      </c>
      <c r="I192" s="59">
        <v>8</v>
      </c>
      <c r="J192" s="60">
        <v>8.3333333333333321</v>
      </c>
      <c r="K192" s="61">
        <v>11</v>
      </c>
      <c r="L192" s="63">
        <v>11.458333333333332</v>
      </c>
      <c r="M192" s="59">
        <v>0</v>
      </c>
      <c r="N192" s="62">
        <v>0</v>
      </c>
    </row>
    <row r="193" spans="2:14" ht="15" customHeight="1" x14ac:dyDescent="0.25">
      <c r="B193" s="5" t="s">
        <v>43</v>
      </c>
      <c r="C193" s="7" t="s">
        <v>237</v>
      </c>
      <c r="D193" s="7" t="s">
        <v>244</v>
      </c>
      <c r="E193" s="3" t="s">
        <v>1837</v>
      </c>
      <c r="F193" s="58">
        <v>12</v>
      </c>
      <c r="G193" s="59">
        <v>4</v>
      </c>
      <c r="H193" s="62">
        <v>33.333333333333329</v>
      </c>
      <c r="I193" s="59">
        <v>4</v>
      </c>
      <c r="J193" s="60">
        <v>33.333333333333329</v>
      </c>
      <c r="K193" s="61">
        <v>0</v>
      </c>
      <c r="L193" s="63">
        <v>0</v>
      </c>
      <c r="M193" s="59">
        <v>0</v>
      </c>
      <c r="N193" s="62">
        <v>0</v>
      </c>
    </row>
    <row r="194" spans="2:14" ht="15" customHeight="1" x14ac:dyDescent="0.25">
      <c r="B194" s="5" t="s">
        <v>43</v>
      </c>
      <c r="C194" s="7" t="s">
        <v>237</v>
      </c>
      <c r="D194" s="7" t="s">
        <v>245</v>
      </c>
      <c r="E194" s="3" t="s">
        <v>1838</v>
      </c>
      <c r="F194" s="58">
        <v>48</v>
      </c>
      <c r="G194" s="59">
        <v>24</v>
      </c>
      <c r="H194" s="62">
        <v>50</v>
      </c>
      <c r="I194" s="59">
        <v>9</v>
      </c>
      <c r="J194" s="60">
        <v>18.75</v>
      </c>
      <c r="K194" s="61">
        <v>15</v>
      </c>
      <c r="L194" s="63">
        <v>31.25</v>
      </c>
      <c r="M194" s="59">
        <v>0</v>
      </c>
      <c r="N194" s="62">
        <v>0</v>
      </c>
    </row>
    <row r="195" spans="2:14" ht="15" customHeight="1" x14ac:dyDescent="0.25">
      <c r="B195" s="5" t="s">
        <v>43</v>
      </c>
      <c r="C195" s="7" t="s">
        <v>246</v>
      </c>
      <c r="D195" s="7" t="s">
        <v>247</v>
      </c>
      <c r="E195" s="3" t="s">
        <v>1839</v>
      </c>
      <c r="F195" s="58">
        <v>14</v>
      </c>
      <c r="G195" s="59">
        <v>14</v>
      </c>
      <c r="H195" s="62">
        <v>100</v>
      </c>
      <c r="I195" s="59">
        <v>2</v>
      </c>
      <c r="J195" s="60">
        <v>14.285714285714285</v>
      </c>
      <c r="K195" s="61">
        <v>12</v>
      </c>
      <c r="L195" s="63">
        <v>85.714285714285708</v>
      </c>
      <c r="M195" s="59">
        <v>0</v>
      </c>
      <c r="N195" s="62">
        <v>0</v>
      </c>
    </row>
    <row r="196" spans="2:14" ht="15" customHeight="1" x14ac:dyDescent="0.25">
      <c r="B196" s="5" t="s">
        <v>43</v>
      </c>
      <c r="C196" s="7" t="s">
        <v>246</v>
      </c>
      <c r="D196" s="7" t="s">
        <v>248</v>
      </c>
      <c r="E196" s="3" t="s">
        <v>1841</v>
      </c>
      <c r="F196" s="58">
        <v>4</v>
      </c>
      <c r="G196" s="59">
        <v>2</v>
      </c>
      <c r="H196" s="62">
        <v>50</v>
      </c>
      <c r="I196" s="59">
        <v>2</v>
      </c>
      <c r="J196" s="60">
        <v>50</v>
      </c>
      <c r="K196" s="61">
        <v>0</v>
      </c>
      <c r="L196" s="63">
        <v>0</v>
      </c>
      <c r="M196" s="59">
        <v>0</v>
      </c>
      <c r="N196" s="62">
        <v>0</v>
      </c>
    </row>
    <row r="197" spans="2:14" ht="15" customHeight="1" x14ac:dyDescent="0.25">
      <c r="B197" s="5" t="s">
        <v>43</v>
      </c>
      <c r="C197" s="7" t="s">
        <v>246</v>
      </c>
      <c r="D197" s="7" t="s">
        <v>249</v>
      </c>
      <c r="E197" s="3" t="s">
        <v>1842</v>
      </c>
      <c r="F197" s="58">
        <v>31</v>
      </c>
      <c r="G197" s="59">
        <v>0</v>
      </c>
      <c r="H197" s="62">
        <v>0</v>
      </c>
      <c r="I197" s="59">
        <v>0</v>
      </c>
      <c r="J197" s="60">
        <v>0</v>
      </c>
      <c r="K197" s="61">
        <v>0</v>
      </c>
      <c r="L197" s="63">
        <v>0</v>
      </c>
      <c r="M197" s="59">
        <v>0</v>
      </c>
      <c r="N197" s="62">
        <v>0</v>
      </c>
    </row>
    <row r="198" spans="2:14" ht="15" customHeight="1" x14ac:dyDescent="0.25">
      <c r="B198" s="5" t="s">
        <v>43</v>
      </c>
      <c r="C198" s="7" t="s">
        <v>246</v>
      </c>
      <c r="D198" s="7" t="s">
        <v>250</v>
      </c>
      <c r="E198" s="3" t="s">
        <v>1843</v>
      </c>
      <c r="F198" s="58">
        <v>19</v>
      </c>
      <c r="G198" s="59">
        <v>13</v>
      </c>
      <c r="H198" s="62">
        <v>68.421052631578945</v>
      </c>
      <c r="I198" s="59">
        <v>1</v>
      </c>
      <c r="J198" s="60">
        <v>5.2631578947368416</v>
      </c>
      <c r="K198" s="61">
        <v>12</v>
      </c>
      <c r="L198" s="63">
        <v>63.157894736842103</v>
      </c>
      <c r="M198" s="59">
        <v>0</v>
      </c>
      <c r="N198" s="62">
        <v>0</v>
      </c>
    </row>
    <row r="199" spans="2:14" ht="15" customHeight="1" x14ac:dyDescent="0.25">
      <c r="B199" s="5" t="s">
        <v>43</v>
      </c>
      <c r="C199" s="7" t="s">
        <v>246</v>
      </c>
      <c r="D199" s="7" t="s">
        <v>3521</v>
      </c>
      <c r="E199" s="3" t="s">
        <v>3522</v>
      </c>
      <c r="F199" s="58">
        <v>6</v>
      </c>
      <c r="G199" s="59">
        <v>2</v>
      </c>
      <c r="H199" s="62">
        <v>33.333333333333329</v>
      </c>
      <c r="I199" s="59">
        <v>1</v>
      </c>
      <c r="J199" s="60">
        <v>16.666666666666664</v>
      </c>
      <c r="K199" s="61">
        <v>1</v>
      </c>
      <c r="L199" s="63">
        <v>16.666666666666664</v>
      </c>
      <c r="M199" s="59">
        <v>0</v>
      </c>
      <c r="N199" s="62">
        <v>0</v>
      </c>
    </row>
    <row r="200" spans="2:14" ht="15" customHeight="1" x14ac:dyDescent="0.25">
      <c r="B200" s="5" t="s">
        <v>43</v>
      </c>
      <c r="C200" s="7" t="s">
        <v>246</v>
      </c>
      <c r="D200" s="7" t="s">
        <v>246</v>
      </c>
      <c r="E200" s="3" t="s">
        <v>1844</v>
      </c>
      <c r="F200" s="58">
        <v>37</v>
      </c>
      <c r="G200" s="59">
        <v>13</v>
      </c>
      <c r="H200" s="62">
        <v>35.135135135135137</v>
      </c>
      <c r="I200" s="59">
        <v>10</v>
      </c>
      <c r="J200" s="60">
        <v>27.027027027027028</v>
      </c>
      <c r="K200" s="61">
        <v>3</v>
      </c>
      <c r="L200" s="63">
        <v>8.1081081081081088</v>
      </c>
      <c r="M200" s="59">
        <v>0</v>
      </c>
      <c r="N200" s="62">
        <v>0</v>
      </c>
    </row>
    <row r="201" spans="2:14" ht="15" customHeight="1" x14ac:dyDescent="0.25">
      <c r="B201" s="5" t="s">
        <v>43</v>
      </c>
      <c r="C201" s="7" t="s">
        <v>246</v>
      </c>
      <c r="D201" s="7" t="s">
        <v>251</v>
      </c>
      <c r="E201" s="3" t="s">
        <v>1845</v>
      </c>
      <c r="F201" s="58">
        <v>7</v>
      </c>
      <c r="G201" s="59">
        <v>7</v>
      </c>
      <c r="H201" s="62">
        <v>100</v>
      </c>
      <c r="I201" s="59">
        <v>0</v>
      </c>
      <c r="J201" s="60">
        <v>0</v>
      </c>
      <c r="K201" s="61">
        <v>7</v>
      </c>
      <c r="L201" s="63">
        <v>100</v>
      </c>
      <c r="M201" s="59">
        <v>0</v>
      </c>
      <c r="N201" s="62">
        <v>0</v>
      </c>
    </row>
    <row r="202" spans="2:14" ht="15" customHeight="1" x14ac:dyDescent="0.25">
      <c r="B202" s="5" t="s">
        <v>43</v>
      </c>
      <c r="C202" s="7" t="s">
        <v>246</v>
      </c>
      <c r="D202" s="7" t="s">
        <v>252</v>
      </c>
      <c r="E202" s="3" t="s">
        <v>1846</v>
      </c>
      <c r="F202" s="58">
        <v>9</v>
      </c>
      <c r="G202" s="59">
        <v>1</v>
      </c>
      <c r="H202" s="62">
        <v>11.111111111111111</v>
      </c>
      <c r="I202" s="59">
        <v>1</v>
      </c>
      <c r="J202" s="60">
        <v>11.111111111111111</v>
      </c>
      <c r="K202" s="61">
        <v>0</v>
      </c>
      <c r="L202" s="63">
        <v>0</v>
      </c>
      <c r="M202" s="59">
        <v>0</v>
      </c>
      <c r="N202" s="62">
        <v>0</v>
      </c>
    </row>
    <row r="203" spans="2:14" ht="15" customHeight="1" x14ac:dyDescent="0.25">
      <c r="B203" s="5" t="s">
        <v>43</v>
      </c>
      <c r="C203" s="7" t="s">
        <v>246</v>
      </c>
      <c r="D203" s="7" t="s">
        <v>253</v>
      </c>
      <c r="E203" s="3" t="s">
        <v>1847</v>
      </c>
      <c r="F203" s="58">
        <v>11</v>
      </c>
      <c r="G203" s="59">
        <v>11</v>
      </c>
      <c r="H203" s="62">
        <v>100</v>
      </c>
      <c r="I203" s="59">
        <v>0</v>
      </c>
      <c r="J203" s="60">
        <v>0</v>
      </c>
      <c r="K203" s="61">
        <v>6</v>
      </c>
      <c r="L203" s="63">
        <v>54.54545454545454</v>
      </c>
      <c r="M203" s="59">
        <v>5</v>
      </c>
      <c r="N203" s="62">
        <v>45.454545454545453</v>
      </c>
    </row>
    <row r="204" spans="2:14" ht="15" customHeight="1" x14ac:dyDescent="0.25">
      <c r="B204" s="5" t="s">
        <v>43</v>
      </c>
      <c r="C204" s="7" t="s">
        <v>254</v>
      </c>
      <c r="D204" s="7" t="s">
        <v>169</v>
      </c>
      <c r="E204" s="3" t="s">
        <v>3396</v>
      </c>
      <c r="F204" s="58">
        <v>70</v>
      </c>
      <c r="G204" s="59">
        <v>54</v>
      </c>
      <c r="H204" s="62">
        <v>77.142857142857153</v>
      </c>
      <c r="I204" s="59">
        <v>35</v>
      </c>
      <c r="J204" s="60">
        <v>50</v>
      </c>
      <c r="K204" s="61">
        <v>18</v>
      </c>
      <c r="L204" s="63">
        <v>25.714285714285712</v>
      </c>
      <c r="M204" s="59">
        <v>1</v>
      </c>
      <c r="N204" s="62">
        <v>1.4285714285714286</v>
      </c>
    </row>
    <row r="205" spans="2:14" ht="15" customHeight="1" x14ac:dyDescent="0.25">
      <c r="B205" s="5" t="s">
        <v>43</v>
      </c>
      <c r="C205" s="7" t="s">
        <v>254</v>
      </c>
      <c r="D205" s="7" t="s">
        <v>255</v>
      </c>
      <c r="E205" s="3" t="s">
        <v>3397</v>
      </c>
      <c r="F205" s="58">
        <v>165</v>
      </c>
      <c r="G205" s="59">
        <v>153</v>
      </c>
      <c r="H205" s="62">
        <v>92.72727272727272</v>
      </c>
      <c r="I205" s="59">
        <v>27</v>
      </c>
      <c r="J205" s="60">
        <v>16.363636363636363</v>
      </c>
      <c r="K205" s="61">
        <v>123</v>
      </c>
      <c r="L205" s="63">
        <v>74.545454545454547</v>
      </c>
      <c r="M205" s="59">
        <v>3</v>
      </c>
      <c r="N205" s="62">
        <v>1.8181818181818181</v>
      </c>
    </row>
    <row r="206" spans="2:14" ht="15" customHeight="1" x14ac:dyDescent="0.25">
      <c r="B206" s="5" t="s">
        <v>43</v>
      </c>
      <c r="C206" s="7" t="s">
        <v>254</v>
      </c>
      <c r="D206" s="7" t="s">
        <v>256</v>
      </c>
      <c r="E206" s="3" t="s">
        <v>1848</v>
      </c>
      <c r="F206" s="58">
        <v>338</v>
      </c>
      <c r="G206" s="59">
        <v>269</v>
      </c>
      <c r="H206" s="62">
        <v>79.585798816568044</v>
      </c>
      <c r="I206" s="59">
        <v>70</v>
      </c>
      <c r="J206" s="60">
        <v>20.710059171597635</v>
      </c>
      <c r="K206" s="61">
        <v>197</v>
      </c>
      <c r="L206" s="63">
        <v>58.284023668639051</v>
      </c>
      <c r="M206" s="59">
        <v>2</v>
      </c>
      <c r="N206" s="62">
        <v>0.59171597633136097</v>
      </c>
    </row>
    <row r="207" spans="2:14" ht="15" customHeight="1" x14ac:dyDescent="0.25">
      <c r="B207" s="5" t="s">
        <v>43</v>
      </c>
      <c r="C207" s="7" t="s">
        <v>254</v>
      </c>
      <c r="D207" s="7" t="s">
        <v>257</v>
      </c>
      <c r="E207" s="3" t="s">
        <v>1849</v>
      </c>
      <c r="F207" s="58">
        <v>15</v>
      </c>
      <c r="G207" s="59">
        <v>14</v>
      </c>
      <c r="H207" s="62">
        <v>93.333333333333329</v>
      </c>
      <c r="I207" s="59">
        <v>0</v>
      </c>
      <c r="J207" s="60">
        <v>0</v>
      </c>
      <c r="K207" s="61">
        <v>14</v>
      </c>
      <c r="L207" s="63">
        <v>93.333333333333329</v>
      </c>
      <c r="M207" s="59">
        <v>0</v>
      </c>
      <c r="N207" s="62">
        <v>0</v>
      </c>
    </row>
    <row r="208" spans="2:14" ht="15" customHeight="1" x14ac:dyDescent="0.25">
      <c r="B208" s="5" t="s">
        <v>43</v>
      </c>
      <c r="C208" s="7" t="s">
        <v>254</v>
      </c>
      <c r="D208" s="7" t="s">
        <v>258</v>
      </c>
      <c r="E208" s="3" t="s">
        <v>3398</v>
      </c>
      <c r="F208" s="58">
        <v>46</v>
      </c>
      <c r="G208" s="59">
        <v>44</v>
      </c>
      <c r="H208" s="62">
        <v>95.652173913043484</v>
      </c>
      <c r="I208" s="59">
        <v>15</v>
      </c>
      <c r="J208" s="60">
        <v>32.608695652173914</v>
      </c>
      <c r="K208" s="61">
        <v>26</v>
      </c>
      <c r="L208" s="63">
        <v>56.521739130434781</v>
      </c>
      <c r="M208" s="59">
        <v>3</v>
      </c>
      <c r="N208" s="62">
        <v>6.5217391304347823</v>
      </c>
    </row>
    <row r="209" spans="2:14" ht="15" customHeight="1" x14ac:dyDescent="0.25">
      <c r="B209" s="5" t="s">
        <v>43</v>
      </c>
      <c r="C209" s="7" t="s">
        <v>254</v>
      </c>
      <c r="D209" s="7" t="s">
        <v>259</v>
      </c>
      <c r="E209" s="3" t="s">
        <v>1850</v>
      </c>
      <c r="F209" s="58">
        <v>18</v>
      </c>
      <c r="G209" s="59">
        <v>17</v>
      </c>
      <c r="H209" s="62">
        <v>94.444444444444443</v>
      </c>
      <c r="I209" s="59">
        <v>4</v>
      </c>
      <c r="J209" s="60">
        <v>22.222222222222221</v>
      </c>
      <c r="K209" s="61">
        <v>12</v>
      </c>
      <c r="L209" s="63">
        <v>66.666666666666657</v>
      </c>
      <c r="M209" s="59">
        <v>1</v>
      </c>
      <c r="N209" s="62">
        <v>5.5555555555555554</v>
      </c>
    </row>
    <row r="210" spans="2:14" ht="15" customHeight="1" x14ac:dyDescent="0.25">
      <c r="B210" s="5" t="s">
        <v>43</v>
      </c>
      <c r="C210" s="7" t="s">
        <v>254</v>
      </c>
      <c r="D210" s="7" t="s">
        <v>260</v>
      </c>
      <c r="E210" s="3" t="s">
        <v>3399</v>
      </c>
      <c r="F210" s="58">
        <v>35</v>
      </c>
      <c r="G210" s="59">
        <v>32</v>
      </c>
      <c r="H210" s="62">
        <v>91.428571428571431</v>
      </c>
      <c r="I210" s="59">
        <v>2</v>
      </c>
      <c r="J210" s="60">
        <v>5.7142857142857144</v>
      </c>
      <c r="K210" s="61">
        <v>29</v>
      </c>
      <c r="L210" s="63">
        <v>82.857142857142861</v>
      </c>
      <c r="M210" s="59">
        <v>1</v>
      </c>
      <c r="N210" s="62">
        <v>2.8571428571428572</v>
      </c>
    </row>
    <row r="211" spans="2:14" ht="15" customHeight="1" x14ac:dyDescent="0.25">
      <c r="B211" s="5" t="s">
        <v>43</v>
      </c>
      <c r="C211" s="7" t="s">
        <v>254</v>
      </c>
      <c r="D211" s="7" t="s">
        <v>254</v>
      </c>
      <c r="E211" s="3" t="s">
        <v>1851</v>
      </c>
      <c r="F211" s="58">
        <v>47</v>
      </c>
      <c r="G211" s="59">
        <v>43</v>
      </c>
      <c r="H211" s="62">
        <v>91.489361702127653</v>
      </c>
      <c r="I211" s="59">
        <v>11</v>
      </c>
      <c r="J211" s="60">
        <v>23.404255319148938</v>
      </c>
      <c r="K211" s="61">
        <v>32</v>
      </c>
      <c r="L211" s="63">
        <v>68.085106382978722</v>
      </c>
      <c r="M211" s="59">
        <v>0</v>
      </c>
      <c r="N211" s="62">
        <v>0</v>
      </c>
    </row>
    <row r="212" spans="2:14" ht="15" customHeight="1" x14ac:dyDescent="0.25">
      <c r="B212" s="5" t="s">
        <v>43</v>
      </c>
      <c r="C212" s="7" t="s">
        <v>254</v>
      </c>
      <c r="D212" s="7" t="s">
        <v>261</v>
      </c>
      <c r="E212" s="3" t="s">
        <v>1852</v>
      </c>
      <c r="F212" s="58">
        <v>93</v>
      </c>
      <c r="G212" s="59">
        <v>78</v>
      </c>
      <c r="H212" s="62">
        <v>83.870967741935488</v>
      </c>
      <c r="I212" s="59">
        <v>7</v>
      </c>
      <c r="J212" s="60">
        <v>7.5268817204301079</v>
      </c>
      <c r="K212" s="61">
        <v>67</v>
      </c>
      <c r="L212" s="63">
        <v>72.043010752688176</v>
      </c>
      <c r="M212" s="59">
        <v>4</v>
      </c>
      <c r="N212" s="62">
        <v>4.3010752688172049</v>
      </c>
    </row>
    <row r="213" spans="2:14" ht="15" customHeight="1" x14ac:dyDescent="0.25">
      <c r="B213" s="5" t="s">
        <v>43</v>
      </c>
      <c r="C213" s="7" t="s">
        <v>254</v>
      </c>
      <c r="D213" s="7" t="s">
        <v>146</v>
      </c>
      <c r="E213" s="3" t="s">
        <v>3400</v>
      </c>
      <c r="F213" s="58">
        <v>65</v>
      </c>
      <c r="G213" s="59">
        <v>48</v>
      </c>
      <c r="H213" s="62">
        <v>73.846153846153854</v>
      </c>
      <c r="I213" s="59">
        <v>41</v>
      </c>
      <c r="J213" s="60">
        <v>63.076923076923073</v>
      </c>
      <c r="K213" s="61">
        <v>7</v>
      </c>
      <c r="L213" s="63">
        <v>10.76923076923077</v>
      </c>
      <c r="M213" s="59">
        <v>0</v>
      </c>
      <c r="N213" s="62">
        <v>0</v>
      </c>
    </row>
    <row r="214" spans="2:14" ht="15" customHeight="1" x14ac:dyDescent="0.25">
      <c r="B214" s="5" t="s">
        <v>43</v>
      </c>
      <c r="C214" s="7" t="s">
        <v>254</v>
      </c>
      <c r="D214" s="7" t="s">
        <v>262</v>
      </c>
      <c r="E214" s="3" t="s">
        <v>3401</v>
      </c>
      <c r="F214" s="58">
        <v>179</v>
      </c>
      <c r="G214" s="59">
        <v>168</v>
      </c>
      <c r="H214" s="62">
        <v>93.85474860335195</v>
      </c>
      <c r="I214" s="59">
        <v>47</v>
      </c>
      <c r="J214" s="60">
        <v>26.256983240223462</v>
      </c>
      <c r="K214" s="61">
        <v>116</v>
      </c>
      <c r="L214" s="63">
        <v>64.80446927374301</v>
      </c>
      <c r="M214" s="59">
        <v>5</v>
      </c>
      <c r="N214" s="62">
        <v>2.7932960893854748</v>
      </c>
    </row>
    <row r="215" spans="2:14" ht="15" customHeight="1" x14ac:dyDescent="0.25">
      <c r="B215" s="5" t="s">
        <v>43</v>
      </c>
      <c r="C215" s="7" t="s">
        <v>263</v>
      </c>
      <c r="D215" s="7" t="s">
        <v>264</v>
      </c>
      <c r="E215" s="3" t="s">
        <v>1853</v>
      </c>
      <c r="F215" s="58">
        <v>92</v>
      </c>
      <c r="G215" s="59">
        <v>18</v>
      </c>
      <c r="H215" s="62">
        <v>19.565217391304348</v>
      </c>
      <c r="I215" s="59">
        <v>11</v>
      </c>
      <c r="J215" s="60">
        <v>11.956521739130435</v>
      </c>
      <c r="K215" s="61">
        <v>7</v>
      </c>
      <c r="L215" s="63">
        <v>7.608695652173914</v>
      </c>
      <c r="M215" s="59">
        <v>0</v>
      </c>
      <c r="N215" s="62">
        <v>0</v>
      </c>
    </row>
    <row r="216" spans="2:14" ht="15" customHeight="1" x14ac:dyDescent="0.25">
      <c r="B216" s="5" t="s">
        <v>43</v>
      </c>
      <c r="C216" s="7" t="s">
        <v>263</v>
      </c>
      <c r="D216" s="7" t="s">
        <v>265</v>
      </c>
      <c r="E216" s="3" t="s">
        <v>1854</v>
      </c>
      <c r="F216" s="58">
        <v>124</v>
      </c>
      <c r="G216" s="59">
        <v>34</v>
      </c>
      <c r="H216" s="62">
        <v>27.419354838709676</v>
      </c>
      <c r="I216" s="59">
        <v>25</v>
      </c>
      <c r="J216" s="60">
        <v>20.161290322580644</v>
      </c>
      <c r="K216" s="61">
        <v>8</v>
      </c>
      <c r="L216" s="63">
        <v>6.4516129032258061</v>
      </c>
      <c r="M216" s="59">
        <v>1</v>
      </c>
      <c r="N216" s="62">
        <v>0.80645161290322576</v>
      </c>
    </row>
    <row r="217" spans="2:14" ht="15" customHeight="1" x14ac:dyDescent="0.25">
      <c r="B217" s="5" t="s">
        <v>43</v>
      </c>
      <c r="C217" s="7" t="s">
        <v>263</v>
      </c>
      <c r="D217" s="7" t="s">
        <v>263</v>
      </c>
      <c r="E217" s="3" t="s">
        <v>1855</v>
      </c>
      <c r="F217" s="58">
        <v>365</v>
      </c>
      <c r="G217" s="59">
        <v>200</v>
      </c>
      <c r="H217" s="62">
        <v>54.794520547945204</v>
      </c>
      <c r="I217" s="59">
        <v>81</v>
      </c>
      <c r="J217" s="60">
        <v>22.19178082191781</v>
      </c>
      <c r="K217" s="61">
        <v>119</v>
      </c>
      <c r="L217" s="63">
        <v>32.602739726027394</v>
      </c>
      <c r="M217" s="59">
        <v>0</v>
      </c>
      <c r="N217" s="62">
        <v>0</v>
      </c>
    </row>
    <row r="218" spans="2:14" ht="15" customHeight="1" x14ac:dyDescent="0.25">
      <c r="B218" s="5" t="s">
        <v>43</v>
      </c>
      <c r="C218" s="7" t="s">
        <v>263</v>
      </c>
      <c r="D218" s="7" t="s">
        <v>266</v>
      </c>
      <c r="E218" s="3" t="s">
        <v>1856</v>
      </c>
      <c r="F218" s="58">
        <v>51</v>
      </c>
      <c r="G218" s="59">
        <v>5</v>
      </c>
      <c r="H218" s="62">
        <v>9.8039215686274517</v>
      </c>
      <c r="I218" s="59">
        <v>5</v>
      </c>
      <c r="J218" s="60">
        <v>9.8039215686274517</v>
      </c>
      <c r="K218" s="61">
        <v>0</v>
      </c>
      <c r="L218" s="63">
        <v>0</v>
      </c>
      <c r="M218" s="59">
        <v>0</v>
      </c>
      <c r="N218" s="62">
        <v>0</v>
      </c>
    </row>
    <row r="219" spans="2:14" ht="15" customHeight="1" x14ac:dyDescent="0.25">
      <c r="B219" s="5" t="s">
        <v>43</v>
      </c>
      <c r="C219" s="7" t="s">
        <v>267</v>
      </c>
      <c r="D219" s="7" t="s">
        <v>268</v>
      </c>
      <c r="E219" s="3" t="s">
        <v>1857</v>
      </c>
      <c r="F219" s="58">
        <v>129</v>
      </c>
      <c r="G219" s="59">
        <v>72</v>
      </c>
      <c r="H219" s="62">
        <v>55.813953488372093</v>
      </c>
      <c r="I219" s="59">
        <v>24</v>
      </c>
      <c r="J219" s="60">
        <v>18.604651162790699</v>
      </c>
      <c r="K219" s="61">
        <v>42</v>
      </c>
      <c r="L219" s="63">
        <v>32.558139534883722</v>
      </c>
      <c r="M219" s="59">
        <v>6</v>
      </c>
      <c r="N219" s="62">
        <v>4.6511627906976747</v>
      </c>
    </row>
    <row r="220" spans="2:14" ht="15" customHeight="1" x14ac:dyDescent="0.25">
      <c r="B220" s="5" t="s">
        <v>43</v>
      </c>
      <c r="C220" s="7" t="s">
        <v>267</v>
      </c>
      <c r="D220" s="7" t="s">
        <v>269</v>
      </c>
      <c r="E220" s="3" t="s">
        <v>1858</v>
      </c>
      <c r="F220" s="58">
        <v>6</v>
      </c>
      <c r="G220" s="59">
        <v>0</v>
      </c>
      <c r="H220" s="62">
        <v>0</v>
      </c>
      <c r="I220" s="59">
        <v>0</v>
      </c>
      <c r="J220" s="60">
        <v>0</v>
      </c>
      <c r="K220" s="61">
        <v>0</v>
      </c>
      <c r="L220" s="63">
        <v>0</v>
      </c>
      <c r="M220" s="59">
        <v>0</v>
      </c>
      <c r="N220" s="62">
        <v>0</v>
      </c>
    </row>
    <row r="221" spans="2:14" ht="15" customHeight="1" x14ac:dyDescent="0.25">
      <c r="B221" s="5" t="s">
        <v>43</v>
      </c>
      <c r="C221" s="7" t="s">
        <v>267</v>
      </c>
      <c r="D221" s="7" t="s">
        <v>270</v>
      </c>
      <c r="E221" s="3" t="s">
        <v>3402</v>
      </c>
      <c r="F221" s="58">
        <v>15</v>
      </c>
      <c r="G221" s="59">
        <v>10</v>
      </c>
      <c r="H221" s="62">
        <v>66.666666666666657</v>
      </c>
      <c r="I221" s="59">
        <v>1</v>
      </c>
      <c r="J221" s="60">
        <v>6.666666666666667</v>
      </c>
      <c r="K221" s="61">
        <v>9</v>
      </c>
      <c r="L221" s="63">
        <v>60</v>
      </c>
      <c r="M221" s="59">
        <v>0</v>
      </c>
      <c r="N221" s="62">
        <v>0</v>
      </c>
    </row>
    <row r="222" spans="2:14" ht="15" customHeight="1" x14ac:dyDescent="0.25">
      <c r="B222" s="5" t="s">
        <v>43</v>
      </c>
      <c r="C222" s="7" t="s">
        <v>267</v>
      </c>
      <c r="D222" s="7" t="s">
        <v>271</v>
      </c>
      <c r="E222" s="3" t="s">
        <v>1859</v>
      </c>
      <c r="F222" s="58">
        <v>15</v>
      </c>
      <c r="G222" s="59">
        <v>9</v>
      </c>
      <c r="H222" s="62">
        <v>60</v>
      </c>
      <c r="I222" s="59">
        <v>3</v>
      </c>
      <c r="J222" s="60">
        <v>20</v>
      </c>
      <c r="K222" s="61">
        <v>6</v>
      </c>
      <c r="L222" s="63">
        <v>40</v>
      </c>
      <c r="M222" s="59">
        <v>0</v>
      </c>
      <c r="N222" s="62">
        <v>0</v>
      </c>
    </row>
    <row r="223" spans="2:14" ht="15" customHeight="1" x14ac:dyDescent="0.25">
      <c r="B223" s="5" t="s">
        <v>43</v>
      </c>
      <c r="C223" s="7" t="s">
        <v>267</v>
      </c>
      <c r="D223" s="7" t="s">
        <v>272</v>
      </c>
      <c r="E223" s="3" t="s">
        <v>3403</v>
      </c>
      <c r="F223" s="58">
        <v>11</v>
      </c>
      <c r="G223" s="59">
        <v>6</v>
      </c>
      <c r="H223" s="62">
        <v>54.54545454545454</v>
      </c>
      <c r="I223" s="59">
        <v>1</v>
      </c>
      <c r="J223" s="60">
        <v>9.0909090909090917</v>
      </c>
      <c r="K223" s="61">
        <v>5</v>
      </c>
      <c r="L223" s="63">
        <v>45.454545454545453</v>
      </c>
      <c r="M223" s="59">
        <v>0</v>
      </c>
      <c r="N223" s="62">
        <v>0</v>
      </c>
    </row>
    <row r="224" spans="2:14" ht="15" customHeight="1" x14ac:dyDescent="0.25">
      <c r="B224" s="5" t="s">
        <v>43</v>
      </c>
      <c r="C224" s="7" t="s">
        <v>267</v>
      </c>
      <c r="D224" s="7" t="s">
        <v>273</v>
      </c>
      <c r="E224" s="3" t="s">
        <v>3404</v>
      </c>
      <c r="F224" s="58">
        <v>23</v>
      </c>
      <c r="G224" s="59">
        <v>19</v>
      </c>
      <c r="H224" s="62">
        <v>82.608695652173907</v>
      </c>
      <c r="I224" s="59">
        <v>7</v>
      </c>
      <c r="J224" s="60">
        <v>30.434782608695656</v>
      </c>
      <c r="K224" s="61">
        <v>12</v>
      </c>
      <c r="L224" s="63">
        <v>52.173913043478258</v>
      </c>
      <c r="M224" s="59">
        <v>0</v>
      </c>
      <c r="N224" s="62">
        <v>0</v>
      </c>
    </row>
    <row r="225" spans="2:14" ht="15" customHeight="1" x14ac:dyDescent="0.25">
      <c r="B225" s="5" t="s">
        <v>43</v>
      </c>
      <c r="C225" s="7" t="s">
        <v>267</v>
      </c>
      <c r="D225" s="7" t="s">
        <v>274</v>
      </c>
      <c r="E225" s="3" t="s">
        <v>1860</v>
      </c>
      <c r="F225" s="58">
        <v>9</v>
      </c>
      <c r="G225" s="59">
        <v>7</v>
      </c>
      <c r="H225" s="62">
        <v>77.777777777777786</v>
      </c>
      <c r="I225" s="59">
        <v>1</v>
      </c>
      <c r="J225" s="60">
        <v>11.111111111111111</v>
      </c>
      <c r="K225" s="61">
        <v>6</v>
      </c>
      <c r="L225" s="63">
        <v>66.666666666666657</v>
      </c>
      <c r="M225" s="59">
        <v>0</v>
      </c>
      <c r="N225" s="62">
        <v>0</v>
      </c>
    </row>
    <row r="226" spans="2:14" ht="15" customHeight="1" x14ac:dyDescent="0.25">
      <c r="B226" s="5" t="s">
        <v>43</v>
      </c>
      <c r="C226" s="7" t="s">
        <v>267</v>
      </c>
      <c r="D226" s="7" t="s">
        <v>267</v>
      </c>
      <c r="E226" s="3" t="s">
        <v>1861</v>
      </c>
      <c r="F226" s="58">
        <v>63</v>
      </c>
      <c r="G226" s="59">
        <v>30</v>
      </c>
      <c r="H226" s="62">
        <v>47.619047619047613</v>
      </c>
      <c r="I226" s="59">
        <v>18</v>
      </c>
      <c r="J226" s="60">
        <v>28.571428571428569</v>
      </c>
      <c r="K226" s="61">
        <v>12</v>
      </c>
      <c r="L226" s="63">
        <v>19.047619047619047</v>
      </c>
      <c r="M226" s="59">
        <v>0</v>
      </c>
      <c r="N226" s="62">
        <v>0</v>
      </c>
    </row>
    <row r="227" spans="2:14" ht="15" customHeight="1" x14ac:dyDescent="0.25">
      <c r="B227" s="5" t="s">
        <v>43</v>
      </c>
      <c r="C227" s="7" t="s">
        <v>267</v>
      </c>
      <c r="D227" s="7" t="s">
        <v>3577</v>
      </c>
      <c r="E227" s="3" t="s">
        <v>3578</v>
      </c>
      <c r="F227" s="58">
        <v>26</v>
      </c>
      <c r="G227" s="59">
        <v>22</v>
      </c>
      <c r="H227" s="62">
        <v>84.615384615384613</v>
      </c>
      <c r="I227" s="59">
        <v>2</v>
      </c>
      <c r="J227" s="60">
        <v>7.6923076923076925</v>
      </c>
      <c r="K227" s="61">
        <v>20</v>
      </c>
      <c r="L227" s="63">
        <v>76.923076923076934</v>
      </c>
      <c r="M227" s="59">
        <v>0</v>
      </c>
      <c r="N227" s="62">
        <v>0</v>
      </c>
    </row>
    <row r="228" spans="2:14" ht="15" customHeight="1" x14ac:dyDescent="0.25">
      <c r="B228" s="5" t="s">
        <v>43</v>
      </c>
      <c r="C228" s="7" t="s">
        <v>267</v>
      </c>
      <c r="D228" s="7" t="s">
        <v>275</v>
      </c>
      <c r="E228" s="3" t="s">
        <v>1862</v>
      </c>
      <c r="F228" s="58">
        <v>31</v>
      </c>
      <c r="G228" s="59">
        <v>5</v>
      </c>
      <c r="H228" s="62">
        <v>16.129032258064516</v>
      </c>
      <c r="I228" s="59">
        <v>3</v>
      </c>
      <c r="J228" s="60">
        <v>9.67741935483871</v>
      </c>
      <c r="K228" s="61">
        <v>2</v>
      </c>
      <c r="L228" s="63">
        <v>6.4516129032258061</v>
      </c>
      <c r="M228" s="59">
        <v>0</v>
      </c>
      <c r="N228" s="62">
        <v>0</v>
      </c>
    </row>
    <row r="229" spans="2:14" ht="15" customHeight="1" x14ac:dyDescent="0.25">
      <c r="B229" s="5" t="s">
        <v>43</v>
      </c>
      <c r="C229" s="7" t="s">
        <v>276</v>
      </c>
      <c r="D229" s="7" t="s">
        <v>277</v>
      </c>
      <c r="E229" s="3" t="s">
        <v>3405</v>
      </c>
      <c r="F229" s="58">
        <v>197</v>
      </c>
      <c r="G229" s="59">
        <v>47</v>
      </c>
      <c r="H229" s="62">
        <v>23.857868020304569</v>
      </c>
      <c r="I229" s="59">
        <v>33</v>
      </c>
      <c r="J229" s="60">
        <v>16.751269035532996</v>
      </c>
      <c r="K229" s="61">
        <v>14</v>
      </c>
      <c r="L229" s="63">
        <v>7.1065989847715745</v>
      </c>
      <c r="M229" s="59">
        <v>0</v>
      </c>
      <c r="N229" s="62">
        <v>0</v>
      </c>
    </row>
    <row r="230" spans="2:14" ht="15" customHeight="1" x14ac:dyDescent="0.25">
      <c r="B230" s="5" t="s">
        <v>43</v>
      </c>
      <c r="C230" s="7" t="s">
        <v>276</v>
      </c>
      <c r="D230" s="7" t="s">
        <v>278</v>
      </c>
      <c r="E230" s="3" t="s">
        <v>1863</v>
      </c>
      <c r="F230" s="58">
        <v>3976</v>
      </c>
      <c r="G230" s="59">
        <v>967</v>
      </c>
      <c r="H230" s="62">
        <v>24.32092555331992</v>
      </c>
      <c r="I230" s="59">
        <v>710</v>
      </c>
      <c r="J230" s="60">
        <v>17.857142857142858</v>
      </c>
      <c r="K230" s="61">
        <v>256</v>
      </c>
      <c r="L230" s="63">
        <v>6.4386317907444672</v>
      </c>
      <c r="M230" s="59">
        <v>1</v>
      </c>
      <c r="N230" s="62">
        <v>2.5150905432595579E-2</v>
      </c>
    </row>
    <row r="231" spans="2:14" ht="15" customHeight="1" x14ac:dyDescent="0.25">
      <c r="B231" s="5" t="s">
        <v>43</v>
      </c>
      <c r="C231" s="7" t="s">
        <v>276</v>
      </c>
      <c r="D231" s="7" t="s">
        <v>279</v>
      </c>
      <c r="E231" s="3" t="s">
        <v>1864</v>
      </c>
      <c r="F231" s="58">
        <v>166</v>
      </c>
      <c r="G231" s="59">
        <v>11</v>
      </c>
      <c r="H231" s="62">
        <v>6.6265060240963862</v>
      </c>
      <c r="I231" s="59">
        <v>5</v>
      </c>
      <c r="J231" s="60">
        <v>3.0120481927710845</v>
      </c>
      <c r="K231" s="61">
        <v>6</v>
      </c>
      <c r="L231" s="63">
        <v>3.6144578313253009</v>
      </c>
      <c r="M231" s="59">
        <v>0</v>
      </c>
      <c r="N231" s="62">
        <v>0</v>
      </c>
    </row>
    <row r="232" spans="2:14" ht="15" customHeight="1" x14ac:dyDescent="0.25">
      <c r="B232" s="5" t="s">
        <v>43</v>
      </c>
      <c r="C232" s="7" t="s">
        <v>276</v>
      </c>
      <c r="D232" s="7" t="s">
        <v>280</v>
      </c>
      <c r="E232" s="3" t="s">
        <v>1865</v>
      </c>
      <c r="F232" s="58">
        <v>103</v>
      </c>
      <c r="G232" s="59">
        <v>77</v>
      </c>
      <c r="H232" s="62">
        <v>74.757281553398059</v>
      </c>
      <c r="I232" s="59">
        <v>36</v>
      </c>
      <c r="J232" s="60">
        <v>34.95145631067961</v>
      </c>
      <c r="K232" s="61">
        <v>40</v>
      </c>
      <c r="L232" s="63">
        <v>38.834951456310677</v>
      </c>
      <c r="M232" s="59">
        <v>1</v>
      </c>
      <c r="N232" s="62">
        <v>0.97087378640776689</v>
      </c>
    </row>
    <row r="233" spans="2:14" ht="15" customHeight="1" x14ac:dyDescent="0.25">
      <c r="B233" s="5" t="s">
        <v>43</v>
      </c>
      <c r="C233" s="7" t="s">
        <v>276</v>
      </c>
      <c r="D233" s="7" t="s">
        <v>281</v>
      </c>
      <c r="E233" s="3" t="s">
        <v>1866</v>
      </c>
      <c r="F233" s="58">
        <v>355</v>
      </c>
      <c r="G233" s="59">
        <v>83</v>
      </c>
      <c r="H233" s="62">
        <v>23.380281690140844</v>
      </c>
      <c r="I233" s="59">
        <v>72</v>
      </c>
      <c r="J233" s="60">
        <v>20.281690140845072</v>
      </c>
      <c r="K233" s="61">
        <v>11</v>
      </c>
      <c r="L233" s="63">
        <v>3.0985915492957745</v>
      </c>
      <c r="M233" s="59">
        <v>0</v>
      </c>
      <c r="N233" s="62">
        <v>0</v>
      </c>
    </row>
    <row r="234" spans="2:14" ht="15" customHeight="1" x14ac:dyDescent="0.25">
      <c r="B234" s="5" t="s">
        <v>43</v>
      </c>
      <c r="C234" s="7" t="s">
        <v>276</v>
      </c>
      <c r="D234" s="7" t="s">
        <v>282</v>
      </c>
      <c r="E234" s="3" t="s">
        <v>1867</v>
      </c>
      <c r="F234" s="58">
        <v>171</v>
      </c>
      <c r="G234" s="59">
        <v>40</v>
      </c>
      <c r="H234" s="62">
        <v>23.391812865497073</v>
      </c>
      <c r="I234" s="59">
        <v>34</v>
      </c>
      <c r="J234" s="60">
        <v>19.883040935672515</v>
      </c>
      <c r="K234" s="61">
        <v>6</v>
      </c>
      <c r="L234" s="63">
        <v>3.5087719298245612</v>
      </c>
      <c r="M234" s="59">
        <v>0</v>
      </c>
      <c r="N234" s="62">
        <v>0</v>
      </c>
    </row>
    <row r="235" spans="2:14" ht="15" customHeight="1" x14ac:dyDescent="0.25">
      <c r="B235" s="5" t="s">
        <v>43</v>
      </c>
      <c r="C235" s="7" t="s">
        <v>276</v>
      </c>
      <c r="D235" s="7" t="s">
        <v>283</v>
      </c>
      <c r="E235" s="3" t="s">
        <v>1868</v>
      </c>
      <c r="F235" s="58">
        <v>2917</v>
      </c>
      <c r="G235" s="59">
        <v>1184</v>
      </c>
      <c r="H235" s="62">
        <v>40.589646897497431</v>
      </c>
      <c r="I235" s="59">
        <v>889</v>
      </c>
      <c r="J235" s="60">
        <v>30.476516969489204</v>
      </c>
      <c r="K235" s="61">
        <v>294</v>
      </c>
      <c r="L235" s="63">
        <v>10.078848131642099</v>
      </c>
      <c r="M235" s="59">
        <v>1</v>
      </c>
      <c r="N235" s="62">
        <v>3.4281796366129588E-2</v>
      </c>
    </row>
    <row r="236" spans="2:14" ht="15" customHeight="1" x14ac:dyDescent="0.25">
      <c r="B236" s="5" t="s">
        <v>43</v>
      </c>
      <c r="C236" s="7" t="s">
        <v>276</v>
      </c>
      <c r="D236" s="7" t="s">
        <v>3605</v>
      </c>
      <c r="E236" s="3" t="s">
        <v>3606</v>
      </c>
      <c r="F236" s="58">
        <v>38</v>
      </c>
      <c r="G236" s="59">
        <v>24</v>
      </c>
      <c r="H236" s="62">
        <v>63.157894736842103</v>
      </c>
      <c r="I236" s="59">
        <v>19</v>
      </c>
      <c r="J236" s="60">
        <v>50</v>
      </c>
      <c r="K236" s="61">
        <v>5</v>
      </c>
      <c r="L236" s="63">
        <v>13.157894736842104</v>
      </c>
      <c r="M236" s="59">
        <v>0</v>
      </c>
      <c r="N236" s="62">
        <v>0</v>
      </c>
    </row>
    <row r="237" spans="2:14" ht="15" customHeight="1" x14ac:dyDescent="0.25">
      <c r="B237" s="5" t="s">
        <v>43</v>
      </c>
      <c r="C237" s="7" t="s">
        <v>276</v>
      </c>
      <c r="D237" s="7" t="s">
        <v>276</v>
      </c>
      <c r="E237" s="3" t="s">
        <v>1869</v>
      </c>
      <c r="F237" s="58">
        <v>694</v>
      </c>
      <c r="G237" s="59">
        <v>181</v>
      </c>
      <c r="H237" s="62">
        <v>26.080691642651299</v>
      </c>
      <c r="I237" s="59">
        <v>137</v>
      </c>
      <c r="J237" s="60">
        <v>19.740634005763688</v>
      </c>
      <c r="K237" s="61">
        <v>44</v>
      </c>
      <c r="L237" s="63">
        <v>6.3400576368876083</v>
      </c>
      <c r="M237" s="59">
        <v>0</v>
      </c>
      <c r="N237" s="62">
        <v>0</v>
      </c>
    </row>
    <row r="238" spans="2:14" ht="15" customHeight="1" x14ac:dyDescent="0.25">
      <c r="B238" s="5" t="s">
        <v>43</v>
      </c>
      <c r="C238" s="7" t="s">
        <v>284</v>
      </c>
      <c r="D238" s="7" t="s">
        <v>285</v>
      </c>
      <c r="E238" s="3" t="s">
        <v>1870</v>
      </c>
      <c r="F238" s="58">
        <v>88</v>
      </c>
      <c r="G238" s="59">
        <v>29</v>
      </c>
      <c r="H238" s="62">
        <v>32.954545454545453</v>
      </c>
      <c r="I238" s="59">
        <v>18</v>
      </c>
      <c r="J238" s="60">
        <v>20.454545454545457</v>
      </c>
      <c r="K238" s="61">
        <v>11</v>
      </c>
      <c r="L238" s="63">
        <v>12.5</v>
      </c>
      <c r="M238" s="59">
        <v>0</v>
      </c>
      <c r="N238" s="62">
        <v>0</v>
      </c>
    </row>
    <row r="239" spans="2:14" ht="15" customHeight="1" x14ac:dyDescent="0.25">
      <c r="B239" s="5" t="s">
        <v>43</v>
      </c>
      <c r="C239" s="7" t="s">
        <v>284</v>
      </c>
      <c r="D239" s="7" t="s">
        <v>286</v>
      </c>
      <c r="E239" s="3" t="s">
        <v>1871</v>
      </c>
      <c r="F239" s="58">
        <v>19</v>
      </c>
      <c r="G239" s="59">
        <v>7</v>
      </c>
      <c r="H239" s="62">
        <v>36.84210526315789</v>
      </c>
      <c r="I239" s="59">
        <v>6</v>
      </c>
      <c r="J239" s="60">
        <v>31.578947368421051</v>
      </c>
      <c r="K239" s="61">
        <v>1</v>
      </c>
      <c r="L239" s="63">
        <v>5.2631578947368416</v>
      </c>
      <c r="M239" s="59">
        <v>0</v>
      </c>
      <c r="N239" s="62">
        <v>0</v>
      </c>
    </row>
    <row r="240" spans="2:14" ht="15" customHeight="1" x14ac:dyDescent="0.25">
      <c r="B240" s="5" t="s">
        <v>43</v>
      </c>
      <c r="C240" s="7" t="s">
        <v>284</v>
      </c>
      <c r="D240" s="7" t="s">
        <v>287</v>
      </c>
      <c r="E240" s="3" t="s">
        <v>1872</v>
      </c>
      <c r="F240" s="58">
        <v>53</v>
      </c>
      <c r="G240" s="59">
        <v>20</v>
      </c>
      <c r="H240" s="62">
        <v>37.735849056603776</v>
      </c>
      <c r="I240" s="59">
        <v>12</v>
      </c>
      <c r="J240" s="60">
        <v>22.641509433962266</v>
      </c>
      <c r="K240" s="61">
        <v>8</v>
      </c>
      <c r="L240" s="63">
        <v>15.09433962264151</v>
      </c>
      <c r="M240" s="59">
        <v>0</v>
      </c>
      <c r="N240" s="62">
        <v>0</v>
      </c>
    </row>
    <row r="241" spans="2:14" ht="15" customHeight="1" x14ac:dyDescent="0.25">
      <c r="B241" s="5" t="s">
        <v>43</v>
      </c>
      <c r="C241" s="7" t="s">
        <v>284</v>
      </c>
      <c r="D241" s="7" t="s">
        <v>288</v>
      </c>
      <c r="E241" s="3" t="s">
        <v>1873</v>
      </c>
      <c r="F241" s="58">
        <v>21</v>
      </c>
      <c r="G241" s="59">
        <v>2</v>
      </c>
      <c r="H241" s="62">
        <v>9.5238095238095237</v>
      </c>
      <c r="I241" s="59">
        <v>2</v>
      </c>
      <c r="J241" s="60">
        <v>9.5238095238095237</v>
      </c>
      <c r="K241" s="61">
        <v>0</v>
      </c>
      <c r="L241" s="63">
        <v>0</v>
      </c>
      <c r="M241" s="59">
        <v>0</v>
      </c>
      <c r="N241" s="62">
        <v>0</v>
      </c>
    </row>
    <row r="242" spans="2:14" ht="15" customHeight="1" x14ac:dyDescent="0.25">
      <c r="B242" s="5" t="s">
        <v>43</v>
      </c>
      <c r="C242" s="7" t="s">
        <v>284</v>
      </c>
      <c r="D242" s="7" t="s">
        <v>289</v>
      </c>
      <c r="E242" s="3" t="s">
        <v>1874</v>
      </c>
      <c r="F242" s="58">
        <v>142</v>
      </c>
      <c r="G242" s="59">
        <v>23</v>
      </c>
      <c r="H242" s="62">
        <v>16.197183098591552</v>
      </c>
      <c r="I242" s="59">
        <v>16</v>
      </c>
      <c r="J242" s="60">
        <v>11.267605633802818</v>
      </c>
      <c r="K242" s="61">
        <v>6</v>
      </c>
      <c r="L242" s="63">
        <v>4.225352112676056</v>
      </c>
      <c r="M242" s="59">
        <v>1</v>
      </c>
      <c r="N242" s="62">
        <v>0.70422535211267612</v>
      </c>
    </row>
    <row r="243" spans="2:14" ht="15" customHeight="1" x14ac:dyDescent="0.25">
      <c r="B243" s="5" t="s">
        <v>43</v>
      </c>
      <c r="C243" s="7" t="s">
        <v>284</v>
      </c>
      <c r="D243" s="7" t="s">
        <v>290</v>
      </c>
      <c r="E243" s="3" t="s">
        <v>1875</v>
      </c>
      <c r="F243" s="58">
        <v>108</v>
      </c>
      <c r="G243" s="59">
        <v>34</v>
      </c>
      <c r="H243" s="62">
        <v>31.481481481481481</v>
      </c>
      <c r="I243" s="59">
        <v>26</v>
      </c>
      <c r="J243" s="60">
        <v>24.074074074074073</v>
      </c>
      <c r="K243" s="61">
        <v>8</v>
      </c>
      <c r="L243" s="63">
        <v>7.4074074074074066</v>
      </c>
      <c r="M243" s="59">
        <v>0</v>
      </c>
      <c r="N243" s="62">
        <v>0</v>
      </c>
    </row>
    <row r="244" spans="2:14" ht="15" customHeight="1" x14ac:dyDescent="0.25">
      <c r="B244" s="5" t="s">
        <v>43</v>
      </c>
      <c r="C244" s="7" t="s">
        <v>284</v>
      </c>
      <c r="D244" s="7" t="s">
        <v>291</v>
      </c>
      <c r="E244" s="3" t="s">
        <v>1876</v>
      </c>
      <c r="F244" s="58">
        <v>70</v>
      </c>
      <c r="G244" s="59">
        <v>6</v>
      </c>
      <c r="H244" s="62">
        <v>8.5714285714285712</v>
      </c>
      <c r="I244" s="59">
        <v>5</v>
      </c>
      <c r="J244" s="60">
        <v>7.1428571428571423</v>
      </c>
      <c r="K244" s="61">
        <v>1</v>
      </c>
      <c r="L244" s="63">
        <v>1.4285714285714286</v>
      </c>
      <c r="M244" s="59">
        <v>0</v>
      </c>
      <c r="N244" s="62">
        <v>0</v>
      </c>
    </row>
    <row r="245" spans="2:14" ht="15" customHeight="1" x14ac:dyDescent="0.25">
      <c r="B245" s="5" t="s">
        <v>43</v>
      </c>
      <c r="C245" s="7" t="s">
        <v>284</v>
      </c>
      <c r="D245" s="7" t="s">
        <v>292</v>
      </c>
      <c r="E245" s="3" t="s">
        <v>1877</v>
      </c>
      <c r="F245" s="58">
        <v>203</v>
      </c>
      <c r="G245" s="59">
        <v>18</v>
      </c>
      <c r="H245" s="62">
        <v>8.8669950738916263</v>
      </c>
      <c r="I245" s="59">
        <v>13</v>
      </c>
      <c r="J245" s="60">
        <v>6.403940886699508</v>
      </c>
      <c r="K245" s="61">
        <v>5</v>
      </c>
      <c r="L245" s="63">
        <v>2.4630541871921183</v>
      </c>
      <c r="M245" s="59">
        <v>0</v>
      </c>
      <c r="N245" s="62">
        <v>0</v>
      </c>
    </row>
    <row r="246" spans="2:14" ht="15" customHeight="1" x14ac:dyDescent="0.25">
      <c r="B246" s="5" t="s">
        <v>43</v>
      </c>
      <c r="C246" s="7" t="s">
        <v>284</v>
      </c>
      <c r="D246" s="7" t="s">
        <v>293</v>
      </c>
      <c r="E246" s="3" t="s">
        <v>1878</v>
      </c>
      <c r="F246" s="58">
        <v>61</v>
      </c>
      <c r="G246" s="59">
        <v>15</v>
      </c>
      <c r="H246" s="62">
        <v>24.590163934426229</v>
      </c>
      <c r="I246" s="59">
        <v>12</v>
      </c>
      <c r="J246" s="60">
        <v>19.672131147540984</v>
      </c>
      <c r="K246" s="61">
        <v>3</v>
      </c>
      <c r="L246" s="63">
        <v>4.918032786885246</v>
      </c>
      <c r="M246" s="59">
        <v>0</v>
      </c>
      <c r="N246" s="62">
        <v>0</v>
      </c>
    </row>
    <row r="247" spans="2:14" ht="15" customHeight="1" x14ac:dyDescent="0.25">
      <c r="B247" s="5" t="s">
        <v>43</v>
      </c>
      <c r="C247" s="7" t="s">
        <v>284</v>
      </c>
      <c r="D247" s="7" t="s">
        <v>284</v>
      </c>
      <c r="E247" s="3" t="s">
        <v>1879</v>
      </c>
      <c r="F247" s="58">
        <v>174</v>
      </c>
      <c r="G247" s="59">
        <v>90</v>
      </c>
      <c r="H247" s="62">
        <v>51.724137931034484</v>
      </c>
      <c r="I247" s="59">
        <v>53</v>
      </c>
      <c r="J247" s="60">
        <v>30.459770114942529</v>
      </c>
      <c r="K247" s="61">
        <v>37</v>
      </c>
      <c r="L247" s="63">
        <v>21.264367816091951</v>
      </c>
      <c r="M247" s="59">
        <v>0</v>
      </c>
      <c r="N247" s="62">
        <v>0</v>
      </c>
    </row>
    <row r="248" spans="2:14" ht="15" customHeight="1" x14ac:dyDescent="0.25">
      <c r="B248" s="5" t="s">
        <v>43</v>
      </c>
      <c r="C248" s="7" t="s">
        <v>294</v>
      </c>
      <c r="D248" s="7" t="s">
        <v>295</v>
      </c>
      <c r="E248" s="3" t="s">
        <v>1880</v>
      </c>
      <c r="F248" s="58">
        <v>27</v>
      </c>
      <c r="G248" s="59">
        <v>24</v>
      </c>
      <c r="H248" s="62">
        <v>88.888888888888886</v>
      </c>
      <c r="I248" s="59">
        <v>8</v>
      </c>
      <c r="J248" s="60">
        <v>29.629629629629626</v>
      </c>
      <c r="K248" s="61">
        <v>16</v>
      </c>
      <c r="L248" s="63">
        <v>59.259259259259252</v>
      </c>
      <c r="M248" s="59">
        <v>0</v>
      </c>
      <c r="N248" s="62">
        <v>0</v>
      </c>
    </row>
    <row r="249" spans="2:14" ht="15" customHeight="1" x14ac:dyDescent="0.25">
      <c r="B249" s="5" t="s">
        <v>43</v>
      </c>
      <c r="C249" s="7" t="s">
        <v>294</v>
      </c>
      <c r="D249" s="7" t="s">
        <v>296</v>
      </c>
      <c r="E249" s="3" t="s">
        <v>1881</v>
      </c>
      <c r="F249" s="58">
        <v>196</v>
      </c>
      <c r="G249" s="59">
        <v>92</v>
      </c>
      <c r="H249" s="62">
        <v>46.938775510204081</v>
      </c>
      <c r="I249" s="59">
        <v>44</v>
      </c>
      <c r="J249" s="60">
        <v>22.448979591836736</v>
      </c>
      <c r="K249" s="61">
        <v>47</v>
      </c>
      <c r="L249" s="63">
        <v>23.979591836734691</v>
      </c>
      <c r="M249" s="59">
        <v>1</v>
      </c>
      <c r="N249" s="62">
        <v>0.51020408163265307</v>
      </c>
    </row>
    <row r="250" spans="2:14" ht="15" customHeight="1" x14ac:dyDescent="0.25">
      <c r="B250" s="5" t="s">
        <v>43</v>
      </c>
      <c r="C250" s="7" t="s">
        <v>294</v>
      </c>
      <c r="D250" s="7" t="s">
        <v>297</v>
      </c>
      <c r="E250" s="3" t="s">
        <v>1882</v>
      </c>
      <c r="F250" s="58">
        <v>24</v>
      </c>
      <c r="G250" s="59">
        <v>5</v>
      </c>
      <c r="H250" s="62">
        <v>20.833333333333336</v>
      </c>
      <c r="I250" s="59">
        <v>5</v>
      </c>
      <c r="J250" s="60">
        <v>20.833333333333336</v>
      </c>
      <c r="K250" s="61">
        <v>0</v>
      </c>
      <c r="L250" s="63">
        <v>0</v>
      </c>
      <c r="M250" s="59">
        <v>0</v>
      </c>
      <c r="N250" s="62">
        <v>0</v>
      </c>
    </row>
    <row r="251" spans="2:14" ht="15" customHeight="1" x14ac:dyDescent="0.25">
      <c r="B251" s="5" t="s">
        <v>43</v>
      </c>
      <c r="C251" s="7" t="s">
        <v>294</v>
      </c>
      <c r="D251" s="7" t="s">
        <v>298</v>
      </c>
      <c r="E251" s="3" t="s">
        <v>1883</v>
      </c>
      <c r="F251" s="58">
        <v>290</v>
      </c>
      <c r="G251" s="59">
        <v>128</v>
      </c>
      <c r="H251" s="62">
        <v>44.137931034482762</v>
      </c>
      <c r="I251" s="59">
        <v>82</v>
      </c>
      <c r="J251" s="60">
        <v>28.27586206896552</v>
      </c>
      <c r="K251" s="61">
        <v>46</v>
      </c>
      <c r="L251" s="63">
        <v>15.862068965517242</v>
      </c>
      <c r="M251" s="59">
        <v>0</v>
      </c>
      <c r="N251" s="62">
        <v>0</v>
      </c>
    </row>
    <row r="252" spans="2:14" ht="15" customHeight="1" x14ac:dyDescent="0.25">
      <c r="B252" s="5" t="s">
        <v>43</v>
      </c>
      <c r="C252" s="7" t="s">
        <v>294</v>
      </c>
      <c r="D252" s="7" t="s">
        <v>299</v>
      </c>
      <c r="E252" s="3" t="s">
        <v>1884</v>
      </c>
      <c r="F252" s="58">
        <v>80</v>
      </c>
      <c r="G252" s="59">
        <v>52</v>
      </c>
      <c r="H252" s="62">
        <v>65</v>
      </c>
      <c r="I252" s="59">
        <v>22</v>
      </c>
      <c r="J252" s="60">
        <v>27.500000000000004</v>
      </c>
      <c r="K252" s="61">
        <v>30</v>
      </c>
      <c r="L252" s="63">
        <v>37.5</v>
      </c>
      <c r="M252" s="59">
        <v>0</v>
      </c>
      <c r="N252" s="62">
        <v>0</v>
      </c>
    </row>
    <row r="253" spans="2:14" ht="15" customHeight="1" x14ac:dyDescent="0.25">
      <c r="B253" s="5" t="s">
        <v>43</v>
      </c>
      <c r="C253" s="7" t="s">
        <v>294</v>
      </c>
      <c r="D253" s="7" t="s">
        <v>300</v>
      </c>
      <c r="E253" s="3" t="s">
        <v>1885</v>
      </c>
      <c r="F253" s="58">
        <v>80</v>
      </c>
      <c r="G253" s="59">
        <v>61</v>
      </c>
      <c r="H253" s="62">
        <v>76.25</v>
      </c>
      <c r="I253" s="59">
        <v>21</v>
      </c>
      <c r="J253" s="60">
        <v>26.25</v>
      </c>
      <c r="K253" s="61">
        <v>40</v>
      </c>
      <c r="L253" s="63">
        <v>50</v>
      </c>
      <c r="M253" s="59">
        <v>0</v>
      </c>
      <c r="N253" s="62">
        <v>0</v>
      </c>
    </row>
    <row r="254" spans="2:14" ht="15" customHeight="1" x14ac:dyDescent="0.25">
      <c r="B254" s="5" t="s">
        <v>43</v>
      </c>
      <c r="C254" s="7" t="s">
        <v>294</v>
      </c>
      <c r="D254" s="7" t="s">
        <v>301</v>
      </c>
      <c r="E254" s="3" t="s">
        <v>1886</v>
      </c>
      <c r="F254" s="58">
        <v>94</v>
      </c>
      <c r="G254" s="59">
        <v>30</v>
      </c>
      <c r="H254" s="62">
        <v>31.914893617021278</v>
      </c>
      <c r="I254" s="59">
        <v>22</v>
      </c>
      <c r="J254" s="60">
        <v>23.404255319148938</v>
      </c>
      <c r="K254" s="61">
        <v>8</v>
      </c>
      <c r="L254" s="63">
        <v>8.5106382978723403</v>
      </c>
      <c r="M254" s="59">
        <v>0</v>
      </c>
      <c r="N254" s="62">
        <v>0</v>
      </c>
    </row>
    <row r="255" spans="2:14" ht="15" customHeight="1" x14ac:dyDescent="0.25">
      <c r="B255" s="5" t="s">
        <v>43</v>
      </c>
      <c r="C255" s="7" t="s">
        <v>294</v>
      </c>
      <c r="D255" s="7" t="s">
        <v>294</v>
      </c>
      <c r="E255" s="3" t="s">
        <v>1887</v>
      </c>
      <c r="F255" s="58">
        <v>948</v>
      </c>
      <c r="G255" s="59">
        <v>343</v>
      </c>
      <c r="H255" s="62">
        <v>36.18143459915612</v>
      </c>
      <c r="I255" s="59">
        <v>184</v>
      </c>
      <c r="J255" s="60">
        <v>19.40928270042194</v>
      </c>
      <c r="K255" s="61">
        <v>157</v>
      </c>
      <c r="L255" s="63">
        <v>16.561181434599156</v>
      </c>
      <c r="M255" s="59">
        <v>2</v>
      </c>
      <c r="N255" s="62">
        <v>0.21097046413502107</v>
      </c>
    </row>
    <row r="256" spans="2:14" ht="15" customHeight="1" x14ac:dyDescent="0.25">
      <c r="B256" s="5" t="s">
        <v>44</v>
      </c>
      <c r="C256" s="7" t="s">
        <v>302</v>
      </c>
      <c r="D256" s="7" t="s">
        <v>302</v>
      </c>
      <c r="E256" s="3" t="s">
        <v>1888</v>
      </c>
      <c r="F256" s="58">
        <v>1599</v>
      </c>
      <c r="G256" s="59">
        <v>332</v>
      </c>
      <c r="H256" s="62">
        <v>20.762976860537837</v>
      </c>
      <c r="I256" s="59">
        <v>272</v>
      </c>
      <c r="J256" s="60">
        <v>17.010631644777988</v>
      </c>
      <c r="K256" s="61">
        <v>60</v>
      </c>
      <c r="L256" s="63">
        <v>3.75234521575985</v>
      </c>
      <c r="M256" s="59">
        <v>0</v>
      </c>
      <c r="N256" s="62">
        <v>0</v>
      </c>
    </row>
    <row r="257" spans="2:14" ht="15" customHeight="1" x14ac:dyDescent="0.25">
      <c r="B257" s="5" t="s">
        <v>44</v>
      </c>
      <c r="C257" s="7" t="s">
        <v>302</v>
      </c>
      <c r="D257" s="7" t="s">
        <v>303</v>
      </c>
      <c r="E257" s="3" t="s">
        <v>1889</v>
      </c>
      <c r="F257" s="58">
        <v>54</v>
      </c>
      <c r="G257" s="59">
        <v>45</v>
      </c>
      <c r="H257" s="62">
        <v>83.333333333333343</v>
      </c>
      <c r="I257" s="59">
        <v>20</v>
      </c>
      <c r="J257" s="60">
        <v>37.037037037037038</v>
      </c>
      <c r="K257" s="61">
        <v>25</v>
      </c>
      <c r="L257" s="63">
        <v>46.296296296296298</v>
      </c>
      <c r="M257" s="59">
        <v>0</v>
      </c>
      <c r="N257" s="62">
        <v>0</v>
      </c>
    </row>
    <row r="258" spans="2:14" ht="15" customHeight="1" x14ac:dyDescent="0.25">
      <c r="B258" s="5" t="s">
        <v>44</v>
      </c>
      <c r="C258" s="7" t="s">
        <v>302</v>
      </c>
      <c r="D258" s="7" t="s">
        <v>304</v>
      </c>
      <c r="E258" s="3" t="s">
        <v>1890</v>
      </c>
      <c r="F258" s="58">
        <v>18</v>
      </c>
      <c r="G258" s="59">
        <v>8</v>
      </c>
      <c r="H258" s="62">
        <v>44.444444444444443</v>
      </c>
      <c r="I258" s="59">
        <v>6</v>
      </c>
      <c r="J258" s="60">
        <v>33.333333333333329</v>
      </c>
      <c r="K258" s="61">
        <v>2</v>
      </c>
      <c r="L258" s="63">
        <v>11.111111111111111</v>
      </c>
      <c r="M258" s="59">
        <v>0</v>
      </c>
      <c r="N258" s="62">
        <v>0</v>
      </c>
    </row>
    <row r="259" spans="2:14" ht="15" customHeight="1" x14ac:dyDescent="0.25">
      <c r="B259" s="5" t="s">
        <v>44</v>
      </c>
      <c r="C259" s="7" t="s">
        <v>302</v>
      </c>
      <c r="D259" s="7" t="s">
        <v>305</v>
      </c>
      <c r="E259" s="3" t="s">
        <v>1891</v>
      </c>
      <c r="F259" s="58">
        <v>398</v>
      </c>
      <c r="G259" s="59">
        <v>99</v>
      </c>
      <c r="H259" s="62">
        <v>24.874371859296481</v>
      </c>
      <c r="I259" s="59">
        <v>68</v>
      </c>
      <c r="J259" s="60">
        <v>17.08542713567839</v>
      </c>
      <c r="K259" s="61">
        <v>31</v>
      </c>
      <c r="L259" s="63">
        <v>7.7889447236180906</v>
      </c>
      <c r="M259" s="59">
        <v>0</v>
      </c>
      <c r="N259" s="62">
        <v>0</v>
      </c>
    </row>
    <row r="260" spans="2:14" ht="15" customHeight="1" x14ac:dyDescent="0.25">
      <c r="B260" s="5" t="s">
        <v>44</v>
      </c>
      <c r="C260" s="7" t="s">
        <v>302</v>
      </c>
      <c r="D260" s="7" t="s">
        <v>306</v>
      </c>
      <c r="E260" s="3" t="s">
        <v>1892</v>
      </c>
      <c r="F260" s="58">
        <v>27</v>
      </c>
      <c r="G260" s="59">
        <v>13</v>
      </c>
      <c r="H260" s="62">
        <v>48.148148148148145</v>
      </c>
      <c r="I260" s="59">
        <v>10</v>
      </c>
      <c r="J260" s="60">
        <v>37.037037037037038</v>
      </c>
      <c r="K260" s="61">
        <v>3</v>
      </c>
      <c r="L260" s="63">
        <v>11.111111111111111</v>
      </c>
      <c r="M260" s="59">
        <v>0</v>
      </c>
      <c r="N260" s="62">
        <v>0</v>
      </c>
    </row>
    <row r="261" spans="2:14" ht="15" customHeight="1" x14ac:dyDescent="0.25">
      <c r="B261" s="5" t="s">
        <v>44</v>
      </c>
      <c r="C261" s="7" t="s">
        <v>302</v>
      </c>
      <c r="D261" s="7" t="s">
        <v>307</v>
      </c>
      <c r="E261" s="3" t="s">
        <v>1893</v>
      </c>
      <c r="F261" s="58">
        <v>49</v>
      </c>
      <c r="G261" s="59">
        <v>17</v>
      </c>
      <c r="H261" s="62">
        <v>34.693877551020407</v>
      </c>
      <c r="I261" s="59">
        <v>12</v>
      </c>
      <c r="J261" s="60">
        <v>24.489795918367346</v>
      </c>
      <c r="K261" s="61">
        <v>5</v>
      </c>
      <c r="L261" s="63">
        <v>10.204081632653061</v>
      </c>
      <c r="M261" s="59">
        <v>0</v>
      </c>
      <c r="N261" s="62">
        <v>0</v>
      </c>
    </row>
    <row r="262" spans="2:14" ht="15" customHeight="1" x14ac:dyDescent="0.25">
      <c r="B262" s="5" t="s">
        <v>44</v>
      </c>
      <c r="C262" s="7" t="s">
        <v>302</v>
      </c>
      <c r="D262" s="7" t="s">
        <v>308</v>
      </c>
      <c r="E262" s="3" t="s">
        <v>1894</v>
      </c>
      <c r="F262" s="58">
        <v>84</v>
      </c>
      <c r="G262" s="59">
        <v>29</v>
      </c>
      <c r="H262" s="62">
        <v>34.523809523809526</v>
      </c>
      <c r="I262" s="59">
        <v>25</v>
      </c>
      <c r="J262" s="60">
        <v>29.761904761904763</v>
      </c>
      <c r="K262" s="61">
        <v>4</v>
      </c>
      <c r="L262" s="63">
        <v>4.7619047619047619</v>
      </c>
      <c r="M262" s="59">
        <v>0</v>
      </c>
      <c r="N262" s="62">
        <v>0</v>
      </c>
    </row>
    <row r="263" spans="2:14" ht="15" customHeight="1" x14ac:dyDescent="0.25">
      <c r="B263" s="5" t="s">
        <v>44</v>
      </c>
      <c r="C263" s="7" t="s">
        <v>302</v>
      </c>
      <c r="D263" s="7" t="s">
        <v>3529</v>
      </c>
      <c r="E263" s="3" t="s">
        <v>3530</v>
      </c>
      <c r="F263" s="58">
        <v>59</v>
      </c>
      <c r="G263" s="59">
        <v>15</v>
      </c>
      <c r="H263" s="62">
        <v>25.423728813559322</v>
      </c>
      <c r="I263" s="59">
        <v>11</v>
      </c>
      <c r="J263" s="60">
        <v>18.64406779661017</v>
      </c>
      <c r="K263" s="61">
        <v>4</v>
      </c>
      <c r="L263" s="63">
        <v>6.7796610169491522</v>
      </c>
      <c r="M263" s="59">
        <v>0</v>
      </c>
      <c r="N263" s="62">
        <v>0</v>
      </c>
    </row>
    <row r="264" spans="2:14" ht="15" customHeight="1" x14ac:dyDescent="0.25">
      <c r="B264" s="5" t="s">
        <v>44</v>
      </c>
      <c r="C264" s="7" t="s">
        <v>302</v>
      </c>
      <c r="D264" s="7" t="s">
        <v>309</v>
      </c>
      <c r="E264" s="3" t="s">
        <v>1895</v>
      </c>
      <c r="F264" s="58">
        <v>288</v>
      </c>
      <c r="G264" s="59">
        <v>68</v>
      </c>
      <c r="H264" s="62">
        <v>23.611111111111111</v>
      </c>
      <c r="I264" s="59">
        <v>55</v>
      </c>
      <c r="J264" s="60">
        <v>19.097222222222221</v>
      </c>
      <c r="K264" s="61">
        <v>13</v>
      </c>
      <c r="L264" s="63">
        <v>4.5138888888888884</v>
      </c>
      <c r="M264" s="59">
        <v>0</v>
      </c>
      <c r="N264" s="62">
        <v>0</v>
      </c>
    </row>
    <row r="265" spans="2:14" ht="15" customHeight="1" x14ac:dyDescent="0.25">
      <c r="B265" s="5" t="s">
        <v>44</v>
      </c>
      <c r="C265" s="7" t="s">
        <v>310</v>
      </c>
      <c r="D265" s="7" t="s">
        <v>310</v>
      </c>
      <c r="E265" s="3" t="s">
        <v>1896</v>
      </c>
      <c r="F265" s="58">
        <v>1132</v>
      </c>
      <c r="G265" s="59">
        <v>211</v>
      </c>
      <c r="H265" s="62">
        <v>18.639575971731446</v>
      </c>
      <c r="I265" s="59">
        <v>158</v>
      </c>
      <c r="J265" s="60">
        <v>13.957597173144876</v>
      </c>
      <c r="K265" s="61">
        <v>53</v>
      </c>
      <c r="L265" s="63">
        <v>4.681978798586572</v>
      </c>
      <c r="M265" s="59">
        <v>0</v>
      </c>
      <c r="N265" s="62">
        <v>0</v>
      </c>
    </row>
    <row r="266" spans="2:14" ht="15" customHeight="1" x14ac:dyDescent="0.25">
      <c r="B266" s="5" t="s">
        <v>44</v>
      </c>
      <c r="C266" s="7" t="s">
        <v>310</v>
      </c>
      <c r="D266" s="7" t="s">
        <v>311</v>
      </c>
      <c r="E266" s="3" t="s">
        <v>1897</v>
      </c>
      <c r="F266" s="58">
        <v>236</v>
      </c>
      <c r="G266" s="59">
        <v>39</v>
      </c>
      <c r="H266" s="62">
        <v>16.525423728813561</v>
      </c>
      <c r="I266" s="59">
        <v>29</v>
      </c>
      <c r="J266" s="60">
        <v>12.288135593220339</v>
      </c>
      <c r="K266" s="61">
        <v>9</v>
      </c>
      <c r="L266" s="63">
        <v>3.8135593220338984</v>
      </c>
      <c r="M266" s="59">
        <v>1</v>
      </c>
      <c r="N266" s="62">
        <v>0.42372881355932202</v>
      </c>
    </row>
    <row r="267" spans="2:14" ht="15" customHeight="1" x14ac:dyDescent="0.25">
      <c r="B267" s="5" t="s">
        <v>44</v>
      </c>
      <c r="C267" s="7" t="s">
        <v>310</v>
      </c>
      <c r="D267" s="7" t="s">
        <v>312</v>
      </c>
      <c r="E267" s="3" t="s">
        <v>1898</v>
      </c>
      <c r="F267" s="58">
        <v>29</v>
      </c>
      <c r="G267" s="59">
        <v>3</v>
      </c>
      <c r="H267" s="62">
        <v>10.344827586206897</v>
      </c>
      <c r="I267" s="59">
        <v>3</v>
      </c>
      <c r="J267" s="60">
        <v>10.344827586206897</v>
      </c>
      <c r="K267" s="61">
        <v>0</v>
      </c>
      <c r="L267" s="63">
        <v>0</v>
      </c>
      <c r="M267" s="59">
        <v>0</v>
      </c>
      <c r="N267" s="62">
        <v>0</v>
      </c>
    </row>
    <row r="268" spans="2:14" ht="15" customHeight="1" x14ac:dyDescent="0.25">
      <c r="B268" s="5" t="s">
        <v>44</v>
      </c>
      <c r="C268" s="7" t="s">
        <v>310</v>
      </c>
      <c r="D268" s="7" t="s">
        <v>313</v>
      </c>
      <c r="E268" s="3" t="s">
        <v>1899</v>
      </c>
      <c r="F268" s="58">
        <v>195</v>
      </c>
      <c r="G268" s="59">
        <v>36</v>
      </c>
      <c r="H268" s="62">
        <v>18.461538461538463</v>
      </c>
      <c r="I268" s="59">
        <v>24</v>
      </c>
      <c r="J268" s="60">
        <v>12.307692307692308</v>
      </c>
      <c r="K268" s="61">
        <v>12</v>
      </c>
      <c r="L268" s="63">
        <v>6.1538461538461542</v>
      </c>
      <c r="M268" s="59">
        <v>0</v>
      </c>
      <c r="N268" s="62">
        <v>0</v>
      </c>
    </row>
    <row r="269" spans="2:14" ht="15" customHeight="1" x14ac:dyDescent="0.25">
      <c r="B269" s="5" t="s">
        <v>44</v>
      </c>
      <c r="C269" s="7" t="s">
        <v>310</v>
      </c>
      <c r="D269" s="7" t="s">
        <v>314</v>
      </c>
      <c r="E269" s="3" t="s">
        <v>1900</v>
      </c>
      <c r="F269" s="58">
        <v>93</v>
      </c>
      <c r="G269" s="59">
        <v>27</v>
      </c>
      <c r="H269" s="62">
        <v>29.032258064516132</v>
      </c>
      <c r="I269" s="59">
        <v>16</v>
      </c>
      <c r="J269" s="60">
        <v>17.20430107526882</v>
      </c>
      <c r="K269" s="61">
        <v>11</v>
      </c>
      <c r="L269" s="63">
        <v>11.827956989247312</v>
      </c>
      <c r="M269" s="59">
        <v>0</v>
      </c>
      <c r="N269" s="62">
        <v>0</v>
      </c>
    </row>
    <row r="270" spans="2:14" ht="15" customHeight="1" x14ac:dyDescent="0.25">
      <c r="B270" s="5" t="s">
        <v>44</v>
      </c>
      <c r="C270" s="7" t="s">
        <v>310</v>
      </c>
      <c r="D270" s="7" t="s">
        <v>315</v>
      </c>
      <c r="E270" s="3" t="s">
        <v>1901</v>
      </c>
      <c r="F270" s="58">
        <v>39</v>
      </c>
      <c r="G270" s="59">
        <v>7</v>
      </c>
      <c r="H270" s="62">
        <v>17.948717948717949</v>
      </c>
      <c r="I270" s="59">
        <v>5</v>
      </c>
      <c r="J270" s="60">
        <v>12.820512820512819</v>
      </c>
      <c r="K270" s="61">
        <v>2</v>
      </c>
      <c r="L270" s="63">
        <v>5.1282051282051277</v>
      </c>
      <c r="M270" s="59">
        <v>0</v>
      </c>
      <c r="N270" s="62">
        <v>0</v>
      </c>
    </row>
    <row r="271" spans="2:14" ht="15" customHeight="1" x14ac:dyDescent="0.25">
      <c r="B271" s="5" t="s">
        <v>44</v>
      </c>
      <c r="C271" s="7" t="s">
        <v>310</v>
      </c>
      <c r="D271" s="7" t="s">
        <v>316</v>
      </c>
      <c r="E271" s="3" t="s">
        <v>1902</v>
      </c>
      <c r="F271" s="58">
        <v>127</v>
      </c>
      <c r="G271" s="59">
        <v>39</v>
      </c>
      <c r="H271" s="62">
        <v>30.708661417322837</v>
      </c>
      <c r="I271" s="59">
        <v>28</v>
      </c>
      <c r="J271" s="60">
        <v>22.047244094488189</v>
      </c>
      <c r="K271" s="61">
        <v>11</v>
      </c>
      <c r="L271" s="63">
        <v>8.6614173228346463</v>
      </c>
      <c r="M271" s="59">
        <v>0</v>
      </c>
      <c r="N271" s="62">
        <v>0</v>
      </c>
    </row>
    <row r="272" spans="2:14" ht="15" customHeight="1" x14ac:dyDescent="0.25">
      <c r="B272" s="5" t="s">
        <v>44</v>
      </c>
      <c r="C272" s="7" t="s">
        <v>310</v>
      </c>
      <c r="D272" s="7" t="s">
        <v>317</v>
      </c>
      <c r="E272" s="3" t="s">
        <v>1903</v>
      </c>
      <c r="F272" s="58">
        <v>26</v>
      </c>
      <c r="G272" s="59">
        <v>2</v>
      </c>
      <c r="H272" s="62">
        <v>7.6923076923076925</v>
      </c>
      <c r="I272" s="59">
        <v>2</v>
      </c>
      <c r="J272" s="60">
        <v>7.6923076923076925</v>
      </c>
      <c r="K272" s="61">
        <v>0</v>
      </c>
      <c r="L272" s="63">
        <v>0</v>
      </c>
      <c r="M272" s="59">
        <v>0</v>
      </c>
      <c r="N272" s="62">
        <v>0</v>
      </c>
    </row>
    <row r="273" spans="2:14" ht="15" customHeight="1" x14ac:dyDescent="0.25">
      <c r="B273" s="5" t="s">
        <v>44</v>
      </c>
      <c r="C273" s="7" t="s">
        <v>310</v>
      </c>
      <c r="D273" s="7" t="s">
        <v>318</v>
      </c>
      <c r="E273" s="3" t="s">
        <v>1904</v>
      </c>
      <c r="F273" s="58">
        <v>284</v>
      </c>
      <c r="G273" s="59">
        <v>197</v>
      </c>
      <c r="H273" s="62">
        <v>69.366197183098592</v>
      </c>
      <c r="I273" s="59">
        <v>101</v>
      </c>
      <c r="J273" s="60">
        <v>35.563380281690144</v>
      </c>
      <c r="K273" s="61">
        <v>94</v>
      </c>
      <c r="L273" s="63">
        <v>33.098591549295776</v>
      </c>
      <c r="M273" s="59">
        <v>2</v>
      </c>
      <c r="N273" s="62">
        <v>0.70422535211267612</v>
      </c>
    </row>
    <row r="274" spans="2:14" ht="15" customHeight="1" x14ac:dyDescent="0.25">
      <c r="B274" s="5" t="s">
        <v>44</v>
      </c>
      <c r="C274" s="7" t="s">
        <v>310</v>
      </c>
      <c r="D274" s="7" t="s">
        <v>319</v>
      </c>
      <c r="E274" s="3" t="s">
        <v>1905</v>
      </c>
      <c r="F274" s="58">
        <v>101</v>
      </c>
      <c r="G274" s="59">
        <v>19</v>
      </c>
      <c r="H274" s="62">
        <v>18.811881188118811</v>
      </c>
      <c r="I274" s="59">
        <v>14</v>
      </c>
      <c r="J274" s="60">
        <v>13.861386138613863</v>
      </c>
      <c r="K274" s="61">
        <v>5</v>
      </c>
      <c r="L274" s="63">
        <v>4.9504950495049505</v>
      </c>
      <c r="M274" s="59">
        <v>0</v>
      </c>
      <c r="N274" s="62">
        <v>0</v>
      </c>
    </row>
    <row r="275" spans="2:14" ht="15" customHeight="1" x14ac:dyDescent="0.25">
      <c r="B275" s="5" t="s">
        <v>44</v>
      </c>
      <c r="C275" s="7" t="s">
        <v>310</v>
      </c>
      <c r="D275" s="7" t="s">
        <v>320</v>
      </c>
      <c r="E275" s="3" t="s">
        <v>1906</v>
      </c>
      <c r="F275" s="58">
        <v>214</v>
      </c>
      <c r="G275" s="59">
        <v>48</v>
      </c>
      <c r="H275" s="62">
        <v>22.429906542056074</v>
      </c>
      <c r="I275" s="59">
        <v>33</v>
      </c>
      <c r="J275" s="60">
        <v>15.420560747663551</v>
      </c>
      <c r="K275" s="61">
        <v>14</v>
      </c>
      <c r="L275" s="63">
        <v>6.5420560747663545</v>
      </c>
      <c r="M275" s="59">
        <v>1</v>
      </c>
      <c r="N275" s="62">
        <v>0.46728971962616817</v>
      </c>
    </row>
    <row r="276" spans="2:14" ht="15" customHeight="1" x14ac:dyDescent="0.25">
      <c r="B276" s="5" t="s">
        <v>44</v>
      </c>
      <c r="C276" s="7" t="s">
        <v>310</v>
      </c>
      <c r="D276" s="7" t="s">
        <v>321</v>
      </c>
      <c r="E276" s="3" t="s">
        <v>1907</v>
      </c>
      <c r="F276" s="58">
        <v>135</v>
      </c>
      <c r="G276" s="59">
        <v>43</v>
      </c>
      <c r="H276" s="62">
        <v>31.851851851851855</v>
      </c>
      <c r="I276" s="59">
        <v>34</v>
      </c>
      <c r="J276" s="60">
        <v>25.185185185185183</v>
      </c>
      <c r="K276" s="61">
        <v>9</v>
      </c>
      <c r="L276" s="63">
        <v>6.666666666666667</v>
      </c>
      <c r="M276" s="59">
        <v>0</v>
      </c>
      <c r="N276" s="62">
        <v>0</v>
      </c>
    </row>
    <row r="277" spans="2:14" ht="15" customHeight="1" x14ac:dyDescent="0.25">
      <c r="B277" s="5" t="s">
        <v>44</v>
      </c>
      <c r="C277" s="7" t="s">
        <v>310</v>
      </c>
      <c r="D277" s="7" t="s">
        <v>322</v>
      </c>
      <c r="E277" s="3" t="s">
        <v>3555</v>
      </c>
      <c r="F277" s="58">
        <v>29</v>
      </c>
      <c r="G277" s="59">
        <v>9</v>
      </c>
      <c r="H277" s="62">
        <v>31.03448275862069</v>
      </c>
      <c r="I277" s="59">
        <v>6</v>
      </c>
      <c r="J277" s="60">
        <v>20.689655172413794</v>
      </c>
      <c r="K277" s="61">
        <v>3</v>
      </c>
      <c r="L277" s="63">
        <v>10.344827586206897</v>
      </c>
      <c r="M277" s="59">
        <v>0</v>
      </c>
      <c r="N277" s="62">
        <v>0</v>
      </c>
    </row>
    <row r="278" spans="2:14" ht="15" customHeight="1" x14ac:dyDescent="0.25">
      <c r="B278" s="5" t="s">
        <v>44</v>
      </c>
      <c r="C278" s="7" t="s">
        <v>310</v>
      </c>
      <c r="D278" s="7" t="s">
        <v>323</v>
      </c>
      <c r="E278" s="3" t="s">
        <v>1908</v>
      </c>
      <c r="F278" s="58">
        <v>118</v>
      </c>
      <c r="G278" s="59">
        <v>12</v>
      </c>
      <c r="H278" s="62">
        <v>10.16949152542373</v>
      </c>
      <c r="I278" s="59">
        <v>9</v>
      </c>
      <c r="J278" s="60">
        <v>7.6271186440677967</v>
      </c>
      <c r="K278" s="61">
        <v>2</v>
      </c>
      <c r="L278" s="63">
        <v>1.6949152542372881</v>
      </c>
      <c r="M278" s="59">
        <v>1</v>
      </c>
      <c r="N278" s="62">
        <v>0.84745762711864403</v>
      </c>
    </row>
    <row r="279" spans="2:14" ht="15" customHeight="1" x14ac:dyDescent="0.25">
      <c r="B279" s="5" t="s">
        <v>44</v>
      </c>
      <c r="C279" s="7" t="s">
        <v>310</v>
      </c>
      <c r="D279" s="7" t="s">
        <v>132</v>
      </c>
      <c r="E279" s="3" t="s">
        <v>1909</v>
      </c>
      <c r="F279" s="58">
        <v>175</v>
      </c>
      <c r="G279" s="59">
        <v>81</v>
      </c>
      <c r="H279" s="62">
        <v>46.285714285714285</v>
      </c>
      <c r="I279" s="59">
        <v>28</v>
      </c>
      <c r="J279" s="60">
        <v>16</v>
      </c>
      <c r="K279" s="61">
        <v>53</v>
      </c>
      <c r="L279" s="63">
        <v>30.285714285714288</v>
      </c>
      <c r="M279" s="59">
        <v>0</v>
      </c>
      <c r="N279" s="62">
        <v>0</v>
      </c>
    </row>
    <row r="280" spans="2:14" ht="15" customHeight="1" x14ac:dyDescent="0.25">
      <c r="B280" s="5" t="s">
        <v>44</v>
      </c>
      <c r="C280" s="7" t="s">
        <v>310</v>
      </c>
      <c r="D280" s="7" t="s">
        <v>324</v>
      </c>
      <c r="E280" s="3" t="s">
        <v>1910</v>
      </c>
      <c r="F280" s="58">
        <v>120</v>
      </c>
      <c r="G280" s="59">
        <v>29</v>
      </c>
      <c r="H280" s="62">
        <v>24.166666666666668</v>
      </c>
      <c r="I280" s="59">
        <v>21</v>
      </c>
      <c r="J280" s="60">
        <v>17.5</v>
      </c>
      <c r="K280" s="61">
        <v>8</v>
      </c>
      <c r="L280" s="63">
        <v>6.666666666666667</v>
      </c>
      <c r="M280" s="59">
        <v>0</v>
      </c>
      <c r="N280" s="62">
        <v>0</v>
      </c>
    </row>
    <row r="281" spans="2:14" ht="15" customHeight="1" x14ac:dyDescent="0.25">
      <c r="B281" s="5" t="s">
        <v>44</v>
      </c>
      <c r="C281" s="7" t="s">
        <v>310</v>
      </c>
      <c r="D281" s="7" t="s">
        <v>325</v>
      </c>
      <c r="E281" s="3" t="s">
        <v>1911</v>
      </c>
      <c r="F281" s="58">
        <v>492</v>
      </c>
      <c r="G281" s="59">
        <v>181</v>
      </c>
      <c r="H281" s="62">
        <v>36.788617886178862</v>
      </c>
      <c r="I281" s="59">
        <v>75</v>
      </c>
      <c r="J281" s="60">
        <v>15.24390243902439</v>
      </c>
      <c r="K281" s="61">
        <v>106</v>
      </c>
      <c r="L281" s="63">
        <v>21.544715447154474</v>
      </c>
      <c r="M281" s="59">
        <v>0</v>
      </c>
      <c r="N281" s="62">
        <v>0</v>
      </c>
    </row>
    <row r="282" spans="2:14" ht="15" customHeight="1" x14ac:dyDescent="0.25">
      <c r="B282" s="5" t="s">
        <v>44</v>
      </c>
      <c r="C282" s="7" t="s">
        <v>310</v>
      </c>
      <c r="D282" s="7" t="s">
        <v>326</v>
      </c>
      <c r="E282" s="3" t="s">
        <v>1912</v>
      </c>
      <c r="F282" s="58">
        <v>879</v>
      </c>
      <c r="G282" s="59">
        <v>167</v>
      </c>
      <c r="H282" s="62">
        <v>18.998862343572238</v>
      </c>
      <c r="I282" s="59">
        <v>146</v>
      </c>
      <c r="J282" s="60">
        <v>16.609783845278724</v>
      </c>
      <c r="K282" s="61">
        <v>21</v>
      </c>
      <c r="L282" s="63">
        <v>2.3890784982935154</v>
      </c>
      <c r="M282" s="59">
        <v>0</v>
      </c>
      <c r="N282" s="62">
        <v>0</v>
      </c>
    </row>
    <row r="283" spans="2:14" ht="15" customHeight="1" x14ac:dyDescent="0.25">
      <c r="B283" s="5" t="s">
        <v>44</v>
      </c>
      <c r="C283" s="7" t="s">
        <v>310</v>
      </c>
      <c r="D283" s="7" t="s">
        <v>327</v>
      </c>
      <c r="E283" s="3" t="s">
        <v>1913</v>
      </c>
      <c r="F283" s="58">
        <v>64</v>
      </c>
      <c r="G283" s="59">
        <v>13</v>
      </c>
      <c r="H283" s="62">
        <v>20.3125</v>
      </c>
      <c r="I283" s="59">
        <v>10</v>
      </c>
      <c r="J283" s="60">
        <v>15.625</v>
      </c>
      <c r="K283" s="61">
        <v>3</v>
      </c>
      <c r="L283" s="63">
        <v>4.6875</v>
      </c>
      <c r="M283" s="59">
        <v>0</v>
      </c>
      <c r="N283" s="62">
        <v>0</v>
      </c>
    </row>
    <row r="284" spans="2:14" ht="15" customHeight="1" x14ac:dyDescent="0.25">
      <c r="B284" s="5" t="s">
        <v>44</v>
      </c>
      <c r="C284" s="7" t="s">
        <v>310</v>
      </c>
      <c r="D284" s="7" t="s">
        <v>328</v>
      </c>
      <c r="E284" s="3" t="s">
        <v>1914</v>
      </c>
      <c r="F284" s="58">
        <v>153</v>
      </c>
      <c r="G284" s="59">
        <v>42</v>
      </c>
      <c r="H284" s="62">
        <v>27.450980392156865</v>
      </c>
      <c r="I284" s="59">
        <v>21</v>
      </c>
      <c r="J284" s="60">
        <v>13.725490196078432</v>
      </c>
      <c r="K284" s="61">
        <v>21</v>
      </c>
      <c r="L284" s="63">
        <v>13.725490196078432</v>
      </c>
      <c r="M284" s="59">
        <v>0</v>
      </c>
      <c r="N284" s="62">
        <v>0</v>
      </c>
    </row>
    <row r="285" spans="2:14" ht="15" customHeight="1" x14ac:dyDescent="0.25">
      <c r="B285" s="5" t="s">
        <v>44</v>
      </c>
      <c r="C285" s="7" t="s">
        <v>329</v>
      </c>
      <c r="D285" s="7" t="s">
        <v>329</v>
      </c>
      <c r="E285" s="3" t="s">
        <v>1915</v>
      </c>
      <c r="F285" s="58">
        <v>25</v>
      </c>
      <c r="G285" s="59">
        <v>11</v>
      </c>
      <c r="H285" s="62">
        <v>44</v>
      </c>
      <c r="I285" s="59">
        <v>7</v>
      </c>
      <c r="J285" s="60">
        <v>28.000000000000004</v>
      </c>
      <c r="K285" s="61">
        <v>4</v>
      </c>
      <c r="L285" s="63">
        <v>16</v>
      </c>
      <c r="M285" s="59">
        <v>0</v>
      </c>
      <c r="N285" s="62">
        <v>0</v>
      </c>
    </row>
    <row r="286" spans="2:14" ht="15" customHeight="1" x14ac:dyDescent="0.25">
      <c r="B286" s="5" t="s">
        <v>44</v>
      </c>
      <c r="C286" s="7" t="s">
        <v>329</v>
      </c>
      <c r="D286" s="7" t="s">
        <v>331</v>
      </c>
      <c r="E286" s="3" t="s">
        <v>1917</v>
      </c>
      <c r="F286" s="58">
        <v>14</v>
      </c>
      <c r="G286" s="59">
        <v>6</v>
      </c>
      <c r="H286" s="62">
        <v>42.857142857142854</v>
      </c>
      <c r="I286" s="59">
        <v>1</v>
      </c>
      <c r="J286" s="60">
        <v>7.1428571428571423</v>
      </c>
      <c r="K286" s="61">
        <v>5</v>
      </c>
      <c r="L286" s="63">
        <v>35.714285714285715</v>
      </c>
      <c r="M286" s="59">
        <v>0</v>
      </c>
      <c r="N286" s="62">
        <v>0</v>
      </c>
    </row>
    <row r="287" spans="2:14" ht="15" customHeight="1" x14ac:dyDescent="0.25">
      <c r="B287" s="5" t="s">
        <v>44</v>
      </c>
      <c r="C287" s="7" t="s">
        <v>329</v>
      </c>
      <c r="D287" s="7" t="s">
        <v>332</v>
      </c>
      <c r="E287" s="3" t="s">
        <v>1918</v>
      </c>
      <c r="F287" s="58">
        <v>6</v>
      </c>
      <c r="G287" s="59">
        <v>3</v>
      </c>
      <c r="H287" s="62">
        <v>50</v>
      </c>
      <c r="I287" s="59">
        <v>1</v>
      </c>
      <c r="J287" s="60">
        <v>16.666666666666664</v>
      </c>
      <c r="K287" s="61">
        <v>2</v>
      </c>
      <c r="L287" s="63">
        <v>33.333333333333329</v>
      </c>
      <c r="M287" s="59">
        <v>0</v>
      </c>
      <c r="N287" s="62">
        <v>0</v>
      </c>
    </row>
    <row r="288" spans="2:14" ht="15" customHeight="1" x14ac:dyDescent="0.25">
      <c r="B288" s="5" t="s">
        <v>44</v>
      </c>
      <c r="C288" s="7" t="s">
        <v>329</v>
      </c>
      <c r="D288" s="7" t="s">
        <v>333</v>
      </c>
      <c r="E288" s="3" t="s">
        <v>3607</v>
      </c>
      <c r="F288" s="58">
        <v>2</v>
      </c>
      <c r="G288" s="59">
        <v>0</v>
      </c>
      <c r="H288" s="62">
        <v>0</v>
      </c>
      <c r="I288" s="59">
        <v>0</v>
      </c>
      <c r="J288" s="60">
        <v>0</v>
      </c>
      <c r="K288" s="61">
        <v>0</v>
      </c>
      <c r="L288" s="63">
        <v>0</v>
      </c>
      <c r="M288" s="59">
        <v>0</v>
      </c>
      <c r="N288" s="62">
        <v>0</v>
      </c>
    </row>
    <row r="289" spans="2:14" ht="15" customHeight="1" x14ac:dyDescent="0.25">
      <c r="B289" s="5" t="s">
        <v>44</v>
      </c>
      <c r="C289" s="7" t="s">
        <v>329</v>
      </c>
      <c r="D289" s="7" t="s">
        <v>334</v>
      </c>
      <c r="E289" s="3" t="s">
        <v>1919</v>
      </c>
      <c r="F289" s="58">
        <v>3</v>
      </c>
      <c r="G289" s="59">
        <v>0</v>
      </c>
      <c r="H289" s="62">
        <v>0</v>
      </c>
      <c r="I289" s="59">
        <v>0</v>
      </c>
      <c r="J289" s="60">
        <v>0</v>
      </c>
      <c r="K289" s="61">
        <v>0</v>
      </c>
      <c r="L289" s="63">
        <v>0</v>
      </c>
      <c r="M289" s="59">
        <v>0</v>
      </c>
      <c r="N289" s="62">
        <v>0</v>
      </c>
    </row>
    <row r="290" spans="2:14" ht="15" customHeight="1" x14ac:dyDescent="0.25">
      <c r="B290" s="5" t="s">
        <v>44</v>
      </c>
      <c r="C290" s="7" t="s">
        <v>329</v>
      </c>
      <c r="D290" s="7" t="s">
        <v>335</v>
      </c>
      <c r="E290" s="3" t="s">
        <v>1920</v>
      </c>
      <c r="F290" s="58">
        <v>37</v>
      </c>
      <c r="G290" s="59">
        <v>1</v>
      </c>
      <c r="H290" s="62">
        <v>2.7027027027027026</v>
      </c>
      <c r="I290" s="59">
        <v>1</v>
      </c>
      <c r="J290" s="60">
        <v>2.7027027027027026</v>
      </c>
      <c r="K290" s="61">
        <v>0</v>
      </c>
      <c r="L290" s="63">
        <v>0</v>
      </c>
      <c r="M290" s="59">
        <v>0</v>
      </c>
      <c r="N290" s="62">
        <v>0</v>
      </c>
    </row>
    <row r="291" spans="2:14" ht="15" customHeight="1" x14ac:dyDescent="0.25">
      <c r="B291" s="5" t="s">
        <v>44</v>
      </c>
      <c r="C291" s="7" t="s">
        <v>336</v>
      </c>
      <c r="D291" s="7" t="s">
        <v>337</v>
      </c>
      <c r="E291" s="3" t="s">
        <v>1921</v>
      </c>
      <c r="F291" s="58">
        <v>14</v>
      </c>
      <c r="G291" s="59">
        <v>7</v>
      </c>
      <c r="H291" s="62">
        <v>50</v>
      </c>
      <c r="I291" s="59">
        <v>7</v>
      </c>
      <c r="J291" s="60">
        <v>50</v>
      </c>
      <c r="K291" s="61">
        <v>0</v>
      </c>
      <c r="L291" s="63">
        <v>0</v>
      </c>
      <c r="M291" s="59">
        <v>0</v>
      </c>
      <c r="N291" s="62">
        <v>0</v>
      </c>
    </row>
    <row r="292" spans="2:14" ht="15" customHeight="1" x14ac:dyDescent="0.25">
      <c r="B292" s="5" t="s">
        <v>44</v>
      </c>
      <c r="C292" s="7" t="s">
        <v>336</v>
      </c>
      <c r="D292" s="7" t="s">
        <v>338</v>
      </c>
      <c r="E292" s="3" t="s">
        <v>1922</v>
      </c>
      <c r="F292" s="58">
        <v>15</v>
      </c>
      <c r="G292" s="59">
        <v>3</v>
      </c>
      <c r="H292" s="62">
        <v>20</v>
      </c>
      <c r="I292" s="59">
        <v>2</v>
      </c>
      <c r="J292" s="60">
        <v>13.333333333333334</v>
      </c>
      <c r="K292" s="61">
        <v>1</v>
      </c>
      <c r="L292" s="63">
        <v>6.666666666666667</v>
      </c>
      <c r="M292" s="59">
        <v>0</v>
      </c>
      <c r="N292" s="62">
        <v>0</v>
      </c>
    </row>
    <row r="293" spans="2:14" ht="15" customHeight="1" x14ac:dyDescent="0.25">
      <c r="B293" s="5" t="s">
        <v>44</v>
      </c>
      <c r="C293" s="7" t="s">
        <v>336</v>
      </c>
      <c r="D293" s="7" t="s">
        <v>339</v>
      </c>
      <c r="E293" s="3" t="s">
        <v>1923</v>
      </c>
      <c r="F293" s="58">
        <v>124</v>
      </c>
      <c r="G293" s="59">
        <v>22</v>
      </c>
      <c r="H293" s="62">
        <v>17.741935483870968</v>
      </c>
      <c r="I293" s="59">
        <v>20</v>
      </c>
      <c r="J293" s="60">
        <v>16.129032258064516</v>
      </c>
      <c r="K293" s="61">
        <v>2</v>
      </c>
      <c r="L293" s="63">
        <v>1.6129032258064515</v>
      </c>
      <c r="M293" s="59">
        <v>0</v>
      </c>
      <c r="N293" s="62">
        <v>0</v>
      </c>
    </row>
    <row r="294" spans="2:14" ht="15" customHeight="1" x14ac:dyDescent="0.25">
      <c r="B294" s="5" t="s">
        <v>44</v>
      </c>
      <c r="C294" s="7" t="s">
        <v>336</v>
      </c>
      <c r="D294" s="7" t="s">
        <v>340</v>
      </c>
      <c r="E294" s="3" t="s">
        <v>1924</v>
      </c>
      <c r="F294" s="58">
        <v>52</v>
      </c>
      <c r="G294" s="59">
        <v>29</v>
      </c>
      <c r="H294" s="62">
        <v>55.769230769230774</v>
      </c>
      <c r="I294" s="59">
        <v>18</v>
      </c>
      <c r="J294" s="60">
        <v>34.615384615384613</v>
      </c>
      <c r="K294" s="61">
        <v>11</v>
      </c>
      <c r="L294" s="63">
        <v>21.153846153846153</v>
      </c>
      <c r="M294" s="59">
        <v>0</v>
      </c>
      <c r="N294" s="62">
        <v>0</v>
      </c>
    </row>
    <row r="295" spans="2:14" ht="15" customHeight="1" x14ac:dyDescent="0.25">
      <c r="B295" s="5" t="s">
        <v>44</v>
      </c>
      <c r="C295" s="7" t="s">
        <v>336</v>
      </c>
      <c r="D295" s="7" t="s">
        <v>203</v>
      </c>
      <c r="E295" s="3" t="s">
        <v>1925</v>
      </c>
      <c r="F295" s="58">
        <v>13</v>
      </c>
      <c r="G295" s="59">
        <v>2</v>
      </c>
      <c r="H295" s="62">
        <v>15.384615384615385</v>
      </c>
      <c r="I295" s="59">
        <v>2</v>
      </c>
      <c r="J295" s="60">
        <v>15.384615384615385</v>
      </c>
      <c r="K295" s="61">
        <v>0</v>
      </c>
      <c r="L295" s="63">
        <v>0</v>
      </c>
      <c r="M295" s="59">
        <v>0</v>
      </c>
      <c r="N295" s="62">
        <v>0</v>
      </c>
    </row>
    <row r="296" spans="2:14" ht="15" customHeight="1" x14ac:dyDescent="0.25">
      <c r="B296" s="5" t="s">
        <v>44</v>
      </c>
      <c r="C296" s="7" t="s">
        <v>336</v>
      </c>
      <c r="D296" s="7" t="s">
        <v>341</v>
      </c>
      <c r="E296" s="3" t="s">
        <v>1926</v>
      </c>
      <c r="F296" s="58">
        <v>76</v>
      </c>
      <c r="G296" s="59">
        <v>10</v>
      </c>
      <c r="H296" s="62">
        <v>13.157894736842104</v>
      </c>
      <c r="I296" s="59">
        <v>6</v>
      </c>
      <c r="J296" s="60">
        <v>7.8947368421052628</v>
      </c>
      <c r="K296" s="61">
        <v>4</v>
      </c>
      <c r="L296" s="63">
        <v>5.2631578947368416</v>
      </c>
      <c r="M296" s="59">
        <v>0</v>
      </c>
      <c r="N296" s="62">
        <v>0</v>
      </c>
    </row>
    <row r="297" spans="2:14" ht="15" customHeight="1" x14ac:dyDescent="0.25">
      <c r="B297" s="5" t="s">
        <v>44</v>
      </c>
      <c r="C297" s="7" t="s">
        <v>336</v>
      </c>
      <c r="D297" s="7" t="s">
        <v>1927</v>
      </c>
      <c r="E297" s="3" t="s">
        <v>1928</v>
      </c>
      <c r="F297" s="58">
        <v>4</v>
      </c>
      <c r="G297" s="59">
        <v>2</v>
      </c>
      <c r="H297" s="62">
        <v>50</v>
      </c>
      <c r="I297" s="59">
        <v>2</v>
      </c>
      <c r="J297" s="60">
        <v>50</v>
      </c>
      <c r="K297" s="61">
        <v>0</v>
      </c>
      <c r="L297" s="63">
        <v>0</v>
      </c>
      <c r="M297" s="59">
        <v>0</v>
      </c>
      <c r="N297" s="62">
        <v>0</v>
      </c>
    </row>
    <row r="298" spans="2:14" ht="15" customHeight="1" x14ac:dyDescent="0.25">
      <c r="B298" s="5" t="s">
        <v>44</v>
      </c>
      <c r="C298" s="7" t="s">
        <v>336</v>
      </c>
      <c r="D298" s="7" t="s">
        <v>342</v>
      </c>
      <c r="E298" s="3" t="s">
        <v>1929</v>
      </c>
      <c r="F298" s="58">
        <v>7</v>
      </c>
      <c r="G298" s="59">
        <v>1</v>
      </c>
      <c r="H298" s="62">
        <v>14.285714285714285</v>
      </c>
      <c r="I298" s="59">
        <v>1</v>
      </c>
      <c r="J298" s="60">
        <v>14.285714285714285</v>
      </c>
      <c r="K298" s="61">
        <v>0</v>
      </c>
      <c r="L298" s="63">
        <v>0</v>
      </c>
      <c r="M298" s="59">
        <v>0</v>
      </c>
      <c r="N298" s="62">
        <v>0</v>
      </c>
    </row>
    <row r="299" spans="2:14" ht="15" customHeight="1" x14ac:dyDescent="0.25">
      <c r="B299" s="5" t="s">
        <v>44</v>
      </c>
      <c r="C299" s="7" t="s">
        <v>336</v>
      </c>
      <c r="D299" s="7" t="s">
        <v>343</v>
      </c>
      <c r="E299" s="3" t="s">
        <v>1930</v>
      </c>
      <c r="F299" s="58">
        <v>10</v>
      </c>
      <c r="G299" s="59">
        <v>1</v>
      </c>
      <c r="H299" s="62">
        <v>10</v>
      </c>
      <c r="I299" s="59">
        <v>0</v>
      </c>
      <c r="J299" s="60">
        <v>0</v>
      </c>
      <c r="K299" s="61">
        <v>1</v>
      </c>
      <c r="L299" s="63">
        <v>10</v>
      </c>
      <c r="M299" s="59">
        <v>0</v>
      </c>
      <c r="N299" s="62">
        <v>0</v>
      </c>
    </row>
    <row r="300" spans="2:14" ht="15" customHeight="1" x14ac:dyDescent="0.25">
      <c r="B300" s="5" t="s">
        <v>44</v>
      </c>
      <c r="C300" s="7" t="s">
        <v>336</v>
      </c>
      <c r="D300" s="7" t="s">
        <v>344</v>
      </c>
      <c r="E300" s="3" t="s">
        <v>1931</v>
      </c>
      <c r="F300" s="58">
        <v>7</v>
      </c>
      <c r="G300" s="59">
        <v>1</v>
      </c>
      <c r="H300" s="62">
        <v>14.285714285714285</v>
      </c>
      <c r="I300" s="59">
        <v>1</v>
      </c>
      <c r="J300" s="60">
        <v>14.285714285714285</v>
      </c>
      <c r="K300" s="61">
        <v>0</v>
      </c>
      <c r="L300" s="63">
        <v>0</v>
      </c>
      <c r="M300" s="59">
        <v>0</v>
      </c>
      <c r="N300" s="62">
        <v>0</v>
      </c>
    </row>
    <row r="301" spans="2:14" ht="15" customHeight="1" x14ac:dyDescent="0.25">
      <c r="B301" s="5" t="s">
        <v>44</v>
      </c>
      <c r="C301" s="7" t="s">
        <v>336</v>
      </c>
      <c r="D301" s="7" t="s">
        <v>345</v>
      </c>
      <c r="E301" s="3" t="s">
        <v>1932</v>
      </c>
      <c r="F301" s="58">
        <v>9</v>
      </c>
      <c r="G301" s="59">
        <v>2</v>
      </c>
      <c r="H301" s="62">
        <v>22.222222222222221</v>
      </c>
      <c r="I301" s="59">
        <v>1</v>
      </c>
      <c r="J301" s="60">
        <v>11.111111111111111</v>
      </c>
      <c r="K301" s="61">
        <v>1</v>
      </c>
      <c r="L301" s="63">
        <v>11.111111111111111</v>
      </c>
      <c r="M301" s="59">
        <v>0</v>
      </c>
      <c r="N301" s="62">
        <v>0</v>
      </c>
    </row>
    <row r="302" spans="2:14" ht="15" customHeight="1" x14ac:dyDescent="0.25">
      <c r="B302" s="5" t="s">
        <v>44</v>
      </c>
      <c r="C302" s="7" t="s">
        <v>336</v>
      </c>
      <c r="D302" s="7" t="s">
        <v>346</v>
      </c>
      <c r="E302" s="3" t="s">
        <v>1933</v>
      </c>
      <c r="F302" s="58">
        <v>13</v>
      </c>
      <c r="G302" s="59">
        <v>1</v>
      </c>
      <c r="H302" s="62">
        <v>7.6923076923076925</v>
      </c>
      <c r="I302" s="59">
        <v>1</v>
      </c>
      <c r="J302" s="60">
        <v>7.6923076923076925</v>
      </c>
      <c r="K302" s="61">
        <v>0</v>
      </c>
      <c r="L302" s="63">
        <v>0</v>
      </c>
      <c r="M302" s="59">
        <v>0</v>
      </c>
      <c r="N302" s="62">
        <v>0</v>
      </c>
    </row>
    <row r="303" spans="2:14" ht="15" customHeight="1" x14ac:dyDescent="0.25">
      <c r="B303" s="5" t="s">
        <v>44</v>
      </c>
      <c r="C303" s="7" t="s">
        <v>336</v>
      </c>
      <c r="D303" s="7" t="s">
        <v>347</v>
      </c>
      <c r="E303" s="3" t="s">
        <v>1934</v>
      </c>
      <c r="F303" s="58">
        <v>9</v>
      </c>
      <c r="G303" s="59">
        <v>0</v>
      </c>
      <c r="H303" s="62">
        <v>0</v>
      </c>
      <c r="I303" s="59">
        <v>0</v>
      </c>
      <c r="J303" s="60">
        <v>0</v>
      </c>
      <c r="K303" s="61">
        <v>0</v>
      </c>
      <c r="L303" s="63">
        <v>0</v>
      </c>
      <c r="M303" s="59">
        <v>0</v>
      </c>
      <c r="N303" s="62">
        <v>0</v>
      </c>
    </row>
    <row r="304" spans="2:14" ht="15" customHeight="1" x14ac:dyDescent="0.25">
      <c r="B304" s="5" t="s">
        <v>44</v>
      </c>
      <c r="C304" s="7" t="s">
        <v>336</v>
      </c>
      <c r="D304" s="7" t="s">
        <v>348</v>
      </c>
      <c r="E304" s="3" t="s">
        <v>1935</v>
      </c>
      <c r="F304" s="58">
        <v>48</v>
      </c>
      <c r="G304" s="59">
        <v>13</v>
      </c>
      <c r="H304" s="62">
        <v>27.083333333333332</v>
      </c>
      <c r="I304" s="59">
        <v>12</v>
      </c>
      <c r="J304" s="60">
        <v>25</v>
      </c>
      <c r="K304" s="61">
        <v>1</v>
      </c>
      <c r="L304" s="63">
        <v>2.083333333333333</v>
      </c>
      <c r="M304" s="59">
        <v>0</v>
      </c>
      <c r="N304" s="62">
        <v>0</v>
      </c>
    </row>
    <row r="305" spans="2:14" ht="15" customHeight="1" x14ac:dyDescent="0.25">
      <c r="B305" s="5" t="s">
        <v>44</v>
      </c>
      <c r="C305" s="7" t="s">
        <v>336</v>
      </c>
      <c r="D305" s="7" t="s">
        <v>349</v>
      </c>
      <c r="E305" s="3" t="s">
        <v>1936</v>
      </c>
      <c r="F305" s="58">
        <v>51</v>
      </c>
      <c r="G305" s="59">
        <v>5</v>
      </c>
      <c r="H305" s="62">
        <v>9.8039215686274517</v>
      </c>
      <c r="I305" s="59">
        <v>3</v>
      </c>
      <c r="J305" s="60">
        <v>5.8823529411764701</v>
      </c>
      <c r="K305" s="61">
        <v>2</v>
      </c>
      <c r="L305" s="63">
        <v>3.9215686274509802</v>
      </c>
      <c r="M305" s="59">
        <v>0</v>
      </c>
      <c r="N305" s="62">
        <v>0</v>
      </c>
    </row>
    <row r="306" spans="2:14" ht="15" customHeight="1" x14ac:dyDescent="0.25">
      <c r="B306" s="5" t="s">
        <v>44</v>
      </c>
      <c r="C306" s="7" t="s">
        <v>336</v>
      </c>
      <c r="D306" s="7" t="s">
        <v>350</v>
      </c>
      <c r="E306" s="3" t="s">
        <v>1937</v>
      </c>
      <c r="F306" s="58">
        <v>18</v>
      </c>
      <c r="G306" s="59">
        <v>2</v>
      </c>
      <c r="H306" s="62">
        <v>11.111111111111111</v>
      </c>
      <c r="I306" s="59">
        <v>2</v>
      </c>
      <c r="J306" s="60">
        <v>11.111111111111111</v>
      </c>
      <c r="K306" s="61">
        <v>0</v>
      </c>
      <c r="L306" s="63">
        <v>0</v>
      </c>
      <c r="M306" s="59">
        <v>0</v>
      </c>
      <c r="N306" s="62">
        <v>0</v>
      </c>
    </row>
    <row r="307" spans="2:14" ht="15" customHeight="1" x14ac:dyDescent="0.25">
      <c r="B307" s="5" t="s">
        <v>44</v>
      </c>
      <c r="C307" s="7" t="s">
        <v>336</v>
      </c>
      <c r="D307" s="7" t="s">
        <v>351</v>
      </c>
      <c r="E307" s="3" t="s">
        <v>1938</v>
      </c>
      <c r="F307" s="58">
        <v>10</v>
      </c>
      <c r="G307" s="59">
        <v>1</v>
      </c>
      <c r="H307" s="62">
        <v>10</v>
      </c>
      <c r="I307" s="59">
        <v>1</v>
      </c>
      <c r="J307" s="60">
        <v>10</v>
      </c>
      <c r="K307" s="61">
        <v>0</v>
      </c>
      <c r="L307" s="63">
        <v>0</v>
      </c>
      <c r="M307" s="59">
        <v>0</v>
      </c>
      <c r="N307" s="62">
        <v>0</v>
      </c>
    </row>
    <row r="308" spans="2:14" ht="15" customHeight="1" x14ac:dyDescent="0.25">
      <c r="B308" s="5" t="s">
        <v>44</v>
      </c>
      <c r="C308" s="7" t="s">
        <v>352</v>
      </c>
      <c r="D308" s="7" t="s">
        <v>1939</v>
      </c>
      <c r="E308" s="3" t="s">
        <v>1940</v>
      </c>
      <c r="F308" s="58">
        <v>272</v>
      </c>
      <c r="G308" s="59">
        <v>63</v>
      </c>
      <c r="H308" s="62">
        <v>23.161764705882355</v>
      </c>
      <c r="I308" s="59">
        <v>31</v>
      </c>
      <c r="J308" s="60">
        <v>11.397058823529411</v>
      </c>
      <c r="K308" s="61">
        <v>32</v>
      </c>
      <c r="L308" s="63">
        <v>11.76470588235294</v>
      </c>
      <c r="M308" s="59">
        <v>0</v>
      </c>
      <c r="N308" s="62">
        <v>0</v>
      </c>
    </row>
    <row r="309" spans="2:14" ht="15" customHeight="1" x14ac:dyDescent="0.25">
      <c r="B309" s="5" t="s">
        <v>44</v>
      </c>
      <c r="C309" s="7" t="s">
        <v>352</v>
      </c>
      <c r="D309" s="7" t="s">
        <v>352</v>
      </c>
      <c r="E309" s="3" t="s">
        <v>1941</v>
      </c>
      <c r="F309" s="58">
        <v>118</v>
      </c>
      <c r="G309" s="59">
        <v>43</v>
      </c>
      <c r="H309" s="62">
        <v>36.440677966101696</v>
      </c>
      <c r="I309" s="59">
        <v>26</v>
      </c>
      <c r="J309" s="60">
        <v>22.033898305084744</v>
      </c>
      <c r="K309" s="61">
        <v>17</v>
      </c>
      <c r="L309" s="63">
        <v>14.40677966101695</v>
      </c>
      <c r="M309" s="59">
        <v>0</v>
      </c>
      <c r="N309" s="62">
        <v>0</v>
      </c>
    </row>
    <row r="310" spans="2:14" ht="15" customHeight="1" x14ac:dyDescent="0.25">
      <c r="B310" s="5" t="s">
        <v>44</v>
      </c>
      <c r="C310" s="7" t="s">
        <v>352</v>
      </c>
      <c r="D310" s="7" t="s">
        <v>353</v>
      </c>
      <c r="E310" s="3" t="s">
        <v>1942</v>
      </c>
      <c r="F310" s="58">
        <v>36</v>
      </c>
      <c r="G310" s="59">
        <v>8</v>
      </c>
      <c r="H310" s="62">
        <v>22.222222222222221</v>
      </c>
      <c r="I310" s="59">
        <v>5</v>
      </c>
      <c r="J310" s="60">
        <v>13.888888888888889</v>
      </c>
      <c r="K310" s="61">
        <v>3</v>
      </c>
      <c r="L310" s="63">
        <v>8.3333333333333321</v>
      </c>
      <c r="M310" s="59">
        <v>0</v>
      </c>
      <c r="N310" s="62">
        <v>0</v>
      </c>
    </row>
    <row r="311" spans="2:14" ht="15" customHeight="1" x14ac:dyDescent="0.25">
      <c r="B311" s="5" t="s">
        <v>44</v>
      </c>
      <c r="C311" s="7" t="s">
        <v>352</v>
      </c>
      <c r="D311" s="7" t="s">
        <v>354</v>
      </c>
      <c r="E311" s="3" t="s">
        <v>1943</v>
      </c>
      <c r="F311" s="58">
        <v>18</v>
      </c>
      <c r="G311" s="59">
        <v>4</v>
      </c>
      <c r="H311" s="62">
        <v>22.222222222222221</v>
      </c>
      <c r="I311" s="59">
        <v>3</v>
      </c>
      <c r="J311" s="60">
        <v>16.666666666666664</v>
      </c>
      <c r="K311" s="61">
        <v>1</v>
      </c>
      <c r="L311" s="63">
        <v>5.5555555555555554</v>
      </c>
      <c r="M311" s="59">
        <v>0</v>
      </c>
      <c r="N311" s="62">
        <v>0</v>
      </c>
    </row>
    <row r="312" spans="2:14" ht="15" customHeight="1" x14ac:dyDescent="0.25">
      <c r="B312" s="5" t="s">
        <v>44</v>
      </c>
      <c r="C312" s="7" t="s">
        <v>352</v>
      </c>
      <c r="D312" s="7" t="s">
        <v>355</v>
      </c>
      <c r="E312" s="3" t="s">
        <v>1944</v>
      </c>
      <c r="F312" s="58">
        <v>187</v>
      </c>
      <c r="G312" s="59">
        <v>65</v>
      </c>
      <c r="H312" s="62">
        <v>34.759358288770052</v>
      </c>
      <c r="I312" s="59">
        <v>42</v>
      </c>
      <c r="J312" s="60">
        <v>22.459893048128343</v>
      </c>
      <c r="K312" s="61">
        <v>23</v>
      </c>
      <c r="L312" s="63">
        <v>12.299465240641712</v>
      </c>
      <c r="M312" s="59">
        <v>0</v>
      </c>
      <c r="N312" s="62">
        <v>0</v>
      </c>
    </row>
    <row r="313" spans="2:14" ht="15" customHeight="1" x14ac:dyDescent="0.25">
      <c r="B313" s="5" t="s">
        <v>44</v>
      </c>
      <c r="C313" s="7" t="s">
        <v>352</v>
      </c>
      <c r="D313" s="7" t="s">
        <v>356</v>
      </c>
      <c r="E313" s="3" t="s">
        <v>1945</v>
      </c>
      <c r="F313" s="58">
        <v>41</v>
      </c>
      <c r="G313" s="59">
        <v>3</v>
      </c>
      <c r="H313" s="62">
        <v>7.3170731707317067</v>
      </c>
      <c r="I313" s="59">
        <v>3</v>
      </c>
      <c r="J313" s="60">
        <v>7.3170731707317067</v>
      </c>
      <c r="K313" s="61">
        <v>0</v>
      </c>
      <c r="L313" s="63">
        <v>0</v>
      </c>
      <c r="M313" s="59">
        <v>0</v>
      </c>
      <c r="N313" s="62">
        <v>0</v>
      </c>
    </row>
    <row r="314" spans="2:14" ht="15" customHeight="1" x14ac:dyDescent="0.25">
      <c r="B314" s="5" t="s">
        <v>44</v>
      </c>
      <c r="C314" s="7" t="s">
        <v>352</v>
      </c>
      <c r="D314" s="7" t="s">
        <v>357</v>
      </c>
      <c r="E314" s="3" t="s">
        <v>1946</v>
      </c>
      <c r="F314" s="58">
        <v>103</v>
      </c>
      <c r="G314" s="59">
        <v>39</v>
      </c>
      <c r="H314" s="62">
        <v>37.864077669902912</v>
      </c>
      <c r="I314" s="59">
        <v>32</v>
      </c>
      <c r="J314" s="60">
        <v>31.067961165048541</v>
      </c>
      <c r="K314" s="61">
        <v>7</v>
      </c>
      <c r="L314" s="63">
        <v>6.7961165048543686</v>
      </c>
      <c r="M314" s="59">
        <v>0</v>
      </c>
      <c r="N314" s="62">
        <v>0</v>
      </c>
    </row>
    <row r="315" spans="2:14" ht="15" customHeight="1" x14ac:dyDescent="0.25">
      <c r="B315" s="5" t="s">
        <v>44</v>
      </c>
      <c r="C315" s="7" t="s">
        <v>352</v>
      </c>
      <c r="D315" s="7" t="s">
        <v>358</v>
      </c>
      <c r="E315" s="3" t="s">
        <v>1947</v>
      </c>
      <c r="F315" s="58">
        <v>100</v>
      </c>
      <c r="G315" s="59">
        <v>4</v>
      </c>
      <c r="H315" s="62">
        <v>4</v>
      </c>
      <c r="I315" s="59">
        <v>2</v>
      </c>
      <c r="J315" s="60">
        <v>2</v>
      </c>
      <c r="K315" s="61">
        <v>2</v>
      </c>
      <c r="L315" s="63">
        <v>2</v>
      </c>
      <c r="M315" s="59">
        <v>0</v>
      </c>
      <c r="N315" s="62">
        <v>0</v>
      </c>
    </row>
    <row r="316" spans="2:14" ht="15" customHeight="1" x14ac:dyDescent="0.25">
      <c r="B316" s="5" t="s">
        <v>44</v>
      </c>
      <c r="C316" s="7" t="s">
        <v>352</v>
      </c>
      <c r="D316" s="7" t="s">
        <v>359</v>
      </c>
      <c r="E316" s="3" t="s">
        <v>1948</v>
      </c>
      <c r="F316" s="58">
        <v>69</v>
      </c>
      <c r="G316" s="59">
        <v>23</v>
      </c>
      <c r="H316" s="62">
        <v>33.333333333333329</v>
      </c>
      <c r="I316" s="59">
        <v>19</v>
      </c>
      <c r="J316" s="60">
        <v>27.536231884057973</v>
      </c>
      <c r="K316" s="61">
        <v>4</v>
      </c>
      <c r="L316" s="63">
        <v>5.7971014492753623</v>
      </c>
      <c r="M316" s="59">
        <v>0</v>
      </c>
      <c r="N316" s="62">
        <v>0</v>
      </c>
    </row>
    <row r="317" spans="2:14" ht="15" customHeight="1" x14ac:dyDescent="0.25">
      <c r="B317" s="5" t="s">
        <v>44</v>
      </c>
      <c r="C317" s="7" t="s">
        <v>352</v>
      </c>
      <c r="D317" s="7" t="s">
        <v>360</v>
      </c>
      <c r="E317" s="3" t="s">
        <v>1949</v>
      </c>
      <c r="F317" s="58">
        <v>49</v>
      </c>
      <c r="G317" s="59">
        <v>18</v>
      </c>
      <c r="H317" s="62">
        <v>36.734693877551024</v>
      </c>
      <c r="I317" s="59">
        <v>15</v>
      </c>
      <c r="J317" s="60">
        <v>30.612244897959183</v>
      </c>
      <c r="K317" s="61">
        <v>3</v>
      </c>
      <c r="L317" s="63">
        <v>6.1224489795918364</v>
      </c>
      <c r="M317" s="59">
        <v>0</v>
      </c>
      <c r="N317" s="62">
        <v>0</v>
      </c>
    </row>
    <row r="318" spans="2:14" ht="15" customHeight="1" x14ac:dyDescent="0.25">
      <c r="B318" s="5" t="s">
        <v>44</v>
      </c>
      <c r="C318" s="7" t="s">
        <v>352</v>
      </c>
      <c r="D318" s="7" t="s">
        <v>361</v>
      </c>
      <c r="E318" s="3" t="s">
        <v>1950</v>
      </c>
      <c r="F318" s="58">
        <v>96</v>
      </c>
      <c r="G318" s="59">
        <v>39</v>
      </c>
      <c r="H318" s="62">
        <v>40.625</v>
      </c>
      <c r="I318" s="59">
        <v>27</v>
      </c>
      <c r="J318" s="60">
        <v>28.125</v>
      </c>
      <c r="K318" s="61">
        <v>12</v>
      </c>
      <c r="L318" s="63">
        <v>12.5</v>
      </c>
      <c r="M318" s="59">
        <v>0</v>
      </c>
      <c r="N318" s="62">
        <v>0</v>
      </c>
    </row>
    <row r="319" spans="2:14" ht="15" customHeight="1" x14ac:dyDescent="0.25">
      <c r="B319" s="5" t="s">
        <v>44</v>
      </c>
      <c r="C319" s="7" t="s">
        <v>362</v>
      </c>
      <c r="D319" s="7" t="s">
        <v>363</v>
      </c>
      <c r="E319" s="3" t="s">
        <v>1951</v>
      </c>
      <c r="F319" s="58">
        <v>343</v>
      </c>
      <c r="G319" s="59">
        <v>181</v>
      </c>
      <c r="H319" s="62">
        <v>52.76967930029155</v>
      </c>
      <c r="I319" s="59">
        <v>58</v>
      </c>
      <c r="J319" s="60">
        <v>16.909620991253643</v>
      </c>
      <c r="K319" s="61">
        <v>120</v>
      </c>
      <c r="L319" s="63">
        <v>34.985422740524783</v>
      </c>
      <c r="M319" s="59">
        <v>3</v>
      </c>
      <c r="N319" s="62">
        <v>0.87463556851311952</v>
      </c>
    </row>
    <row r="320" spans="2:14" ht="15" customHeight="1" x14ac:dyDescent="0.25">
      <c r="B320" s="5" t="s">
        <v>44</v>
      </c>
      <c r="C320" s="7" t="s">
        <v>362</v>
      </c>
      <c r="D320" s="7" t="s">
        <v>362</v>
      </c>
      <c r="E320" s="3" t="s">
        <v>1952</v>
      </c>
      <c r="F320" s="58">
        <v>82</v>
      </c>
      <c r="G320" s="59">
        <v>17</v>
      </c>
      <c r="H320" s="62">
        <v>20.73170731707317</v>
      </c>
      <c r="I320" s="59">
        <v>10</v>
      </c>
      <c r="J320" s="60">
        <v>12.195121951219512</v>
      </c>
      <c r="K320" s="61">
        <v>7</v>
      </c>
      <c r="L320" s="63">
        <v>8.536585365853659</v>
      </c>
      <c r="M320" s="59">
        <v>0</v>
      </c>
      <c r="N320" s="62">
        <v>0</v>
      </c>
    </row>
    <row r="321" spans="2:14" ht="15" customHeight="1" x14ac:dyDescent="0.25">
      <c r="B321" s="5" t="s">
        <v>44</v>
      </c>
      <c r="C321" s="7" t="s">
        <v>362</v>
      </c>
      <c r="D321" s="7" t="s">
        <v>364</v>
      </c>
      <c r="E321" s="3" t="s">
        <v>1953</v>
      </c>
      <c r="F321" s="58">
        <v>211</v>
      </c>
      <c r="G321" s="59">
        <v>42</v>
      </c>
      <c r="H321" s="62">
        <v>19.90521327014218</v>
      </c>
      <c r="I321" s="59">
        <v>38</v>
      </c>
      <c r="J321" s="60">
        <v>18.009478672985782</v>
      </c>
      <c r="K321" s="61">
        <v>4</v>
      </c>
      <c r="L321" s="63">
        <v>1.8957345971563981</v>
      </c>
      <c r="M321" s="59">
        <v>0</v>
      </c>
      <c r="N321" s="62">
        <v>0</v>
      </c>
    </row>
    <row r="322" spans="2:14" ht="15" customHeight="1" x14ac:dyDescent="0.25">
      <c r="B322" s="5" t="s">
        <v>44</v>
      </c>
      <c r="C322" s="7" t="s">
        <v>362</v>
      </c>
      <c r="D322" s="7" t="s">
        <v>365</v>
      </c>
      <c r="E322" s="3" t="s">
        <v>1954</v>
      </c>
      <c r="F322" s="58">
        <v>213</v>
      </c>
      <c r="G322" s="59">
        <v>65</v>
      </c>
      <c r="H322" s="62">
        <v>30.516431924882632</v>
      </c>
      <c r="I322" s="59">
        <v>32</v>
      </c>
      <c r="J322" s="60">
        <v>15.023474178403756</v>
      </c>
      <c r="K322" s="61">
        <v>33</v>
      </c>
      <c r="L322" s="63">
        <v>15.492957746478872</v>
      </c>
      <c r="M322" s="59">
        <v>0</v>
      </c>
      <c r="N322" s="62">
        <v>0</v>
      </c>
    </row>
    <row r="323" spans="2:14" ht="15" customHeight="1" x14ac:dyDescent="0.25">
      <c r="B323" s="5" t="s">
        <v>44</v>
      </c>
      <c r="C323" s="7" t="s">
        <v>362</v>
      </c>
      <c r="D323" s="7" t="s">
        <v>366</v>
      </c>
      <c r="E323" s="3" t="s">
        <v>1955</v>
      </c>
      <c r="F323" s="58">
        <v>190</v>
      </c>
      <c r="G323" s="59">
        <v>124</v>
      </c>
      <c r="H323" s="62">
        <v>65.26315789473685</v>
      </c>
      <c r="I323" s="59">
        <v>35</v>
      </c>
      <c r="J323" s="60">
        <v>18.421052631578945</v>
      </c>
      <c r="K323" s="61">
        <v>80</v>
      </c>
      <c r="L323" s="63">
        <v>42.105263157894733</v>
      </c>
      <c r="M323" s="59">
        <v>9</v>
      </c>
      <c r="N323" s="62">
        <v>4.7368421052631584</v>
      </c>
    </row>
    <row r="324" spans="2:14" ht="15" customHeight="1" x14ac:dyDescent="0.25">
      <c r="B324" s="5" t="s">
        <v>44</v>
      </c>
      <c r="C324" s="7" t="s">
        <v>362</v>
      </c>
      <c r="D324" s="7" t="s">
        <v>367</v>
      </c>
      <c r="E324" s="3" t="s">
        <v>1956</v>
      </c>
      <c r="F324" s="58">
        <v>397</v>
      </c>
      <c r="G324" s="59">
        <v>85</v>
      </c>
      <c r="H324" s="62">
        <v>21.410579345088159</v>
      </c>
      <c r="I324" s="59">
        <v>53</v>
      </c>
      <c r="J324" s="60">
        <v>13.350125944584383</v>
      </c>
      <c r="K324" s="61">
        <v>32</v>
      </c>
      <c r="L324" s="63">
        <v>8.0604534005037785</v>
      </c>
      <c r="M324" s="59">
        <v>0</v>
      </c>
      <c r="N324" s="62">
        <v>0</v>
      </c>
    </row>
    <row r="325" spans="2:14" ht="15" customHeight="1" x14ac:dyDescent="0.25">
      <c r="B325" s="5" t="s">
        <v>44</v>
      </c>
      <c r="C325" s="7" t="s">
        <v>368</v>
      </c>
      <c r="D325" s="7" t="s">
        <v>369</v>
      </c>
      <c r="E325" s="3" t="s">
        <v>1957</v>
      </c>
      <c r="F325" s="58">
        <v>261</v>
      </c>
      <c r="G325" s="59">
        <v>35</v>
      </c>
      <c r="H325" s="62">
        <v>13.409961685823754</v>
      </c>
      <c r="I325" s="59">
        <v>26</v>
      </c>
      <c r="J325" s="60">
        <v>9.9616858237547881</v>
      </c>
      <c r="K325" s="61">
        <v>9</v>
      </c>
      <c r="L325" s="63">
        <v>3.4482758620689653</v>
      </c>
      <c r="M325" s="59">
        <v>0</v>
      </c>
      <c r="N325" s="62">
        <v>0</v>
      </c>
    </row>
    <row r="326" spans="2:14" ht="15" customHeight="1" x14ac:dyDescent="0.25">
      <c r="B326" s="5" t="s">
        <v>44</v>
      </c>
      <c r="C326" s="7" t="s">
        <v>368</v>
      </c>
      <c r="D326" s="7" t="s">
        <v>370</v>
      </c>
      <c r="E326" s="3" t="s">
        <v>1958</v>
      </c>
      <c r="F326" s="58">
        <v>36</v>
      </c>
      <c r="G326" s="59">
        <v>12</v>
      </c>
      <c r="H326" s="62">
        <v>33.333333333333329</v>
      </c>
      <c r="I326" s="59">
        <v>9</v>
      </c>
      <c r="J326" s="60">
        <v>25</v>
      </c>
      <c r="K326" s="61">
        <v>3</v>
      </c>
      <c r="L326" s="63">
        <v>8.3333333333333321</v>
      </c>
      <c r="M326" s="59">
        <v>0</v>
      </c>
      <c r="N326" s="62">
        <v>0</v>
      </c>
    </row>
    <row r="327" spans="2:14" ht="15" customHeight="1" x14ac:dyDescent="0.25">
      <c r="B327" s="5" t="s">
        <v>44</v>
      </c>
      <c r="C327" s="7" t="s">
        <v>368</v>
      </c>
      <c r="D327" s="7" t="s">
        <v>371</v>
      </c>
      <c r="E327" s="3" t="s">
        <v>1959</v>
      </c>
      <c r="F327" s="58">
        <v>57</v>
      </c>
      <c r="G327" s="59">
        <v>17</v>
      </c>
      <c r="H327" s="62">
        <v>29.82456140350877</v>
      </c>
      <c r="I327" s="59">
        <v>12</v>
      </c>
      <c r="J327" s="60">
        <v>21.052631578947366</v>
      </c>
      <c r="K327" s="61">
        <v>5</v>
      </c>
      <c r="L327" s="63">
        <v>8.7719298245614024</v>
      </c>
      <c r="M327" s="59">
        <v>0</v>
      </c>
      <c r="N327" s="62">
        <v>0</v>
      </c>
    </row>
    <row r="328" spans="2:14" ht="15" customHeight="1" x14ac:dyDescent="0.25">
      <c r="B328" s="5" t="s">
        <v>44</v>
      </c>
      <c r="C328" s="7" t="s">
        <v>368</v>
      </c>
      <c r="D328" s="7" t="s">
        <v>3608</v>
      </c>
      <c r="E328" s="3" t="s">
        <v>3609</v>
      </c>
      <c r="F328" s="58">
        <v>3</v>
      </c>
      <c r="G328" s="59">
        <v>2</v>
      </c>
      <c r="H328" s="62">
        <v>66.666666666666657</v>
      </c>
      <c r="I328" s="59">
        <v>2</v>
      </c>
      <c r="J328" s="60">
        <v>66.666666666666657</v>
      </c>
      <c r="K328" s="61">
        <v>0</v>
      </c>
      <c r="L328" s="63">
        <v>0</v>
      </c>
      <c r="M328" s="59">
        <v>0</v>
      </c>
      <c r="N328" s="62">
        <v>0</v>
      </c>
    </row>
    <row r="329" spans="2:14" ht="15" customHeight="1" x14ac:dyDescent="0.25">
      <c r="B329" s="5" t="s">
        <v>44</v>
      </c>
      <c r="C329" s="7" t="s">
        <v>368</v>
      </c>
      <c r="D329" s="7" t="s">
        <v>372</v>
      </c>
      <c r="E329" s="3" t="s">
        <v>1960</v>
      </c>
      <c r="F329" s="58">
        <v>1</v>
      </c>
      <c r="G329" s="59">
        <v>1</v>
      </c>
      <c r="H329" s="62">
        <v>100</v>
      </c>
      <c r="I329" s="59">
        <v>1</v>
      </c>
      <c r="J329" s="60">
        <v>100</v>
      </c>
      <c r="K329" s="61">
        <v>0</v>
      </c>
      <c r="L329" s="63">
        <v>0</v>
      </c>
      <c r="M329" s="59">
        <v>0</v>
      </c>
      <c r="N329" s="62">
        <v>0</v>
      </c>
    </row>
    <row r="330" spans="2:14" ht="15" customHeight="1" x14ac:dyDescent="0.25">
      <c r="B330" s="5" t="s">
        <v>44</v>
      </c>
      <c r="C330" s="7" t="s">
        <v>368</v>
      </c>
      <c r="D330" s="7" t="s">
        <v>1961</v>
      </c>
      <c r="E330" s="3" t="s">
        <v>1962</v>
      </c>
      <c r="F330" s="58">
        <v>59</v>
      </c>
      <c r="G330" s="59">
        <v>28</v>
      </c>
      <c r="H330" s="62">
        <v>47.457627118644069</v>
      </c>
      <c r="I330" s="59">
        <v>22</v>
      </c>
      <c r="J330" s="60">
        <v>37.288135593220339</v>
      </c>
      <c r="K330" s="61">
        <v>6</v>
      </c>
      <c r="L330" s="63">
        <v>10.16949152542373</v>
      </c>
      <c r="M330" s="59">
        <v>0</v>
      </c>
      <c r="N330" s="62">
        <v>0</v>
      </c>
    </row>
    <row r="331" spans="2:14" ht="15" customHeight="1" x14ac:dyDescent="0.25">
      <c r="B331" s="5" t="s">
        <v>44</v>
      </c>
      <c r="C331" s="7" t="s">
        <v>368</v>
      </c>
      <c r="D331" s="7" t="s">
        <v>373</v>
      </c>
      <c r="E331" s="3" t="s">
        <v>1963</v>
      </c>
      <c r="F331" s="58">
        <v>25</v>
      </c>
      <c r="G331" s="59">
        <v>5</v>
      </c>
      <c r="H331" s="62">
        <v>20</v>
      </c>
      <c r="I331" s="59">
        <v>4</v>
      </c>
      <c r="J331" s="60">
        <v>16</v>
      </c>
      <c r="K331" s="61">
        <v>1</v>
      </c>
      <c r="L331" s="63">
        <v>4</v>
      </c>
      <c r="M331" s="59">
        <v>0</v>
      </c>
      <c r="N331" s="62">
        <v>0</v>
      </c>
    </row>
    <row r="332" spans="2:14" ht="15" customHeight="1" x14ac:dyDescent="0.25">
      <c r="B332" s="5" t="s">
        <v>44</v>
      </c>
      <c r="C332" s="7" t="s">
        <v>368</v>
      </c>
      <c r="D332" s="7" t="s">
        <v>374</v>
      </c>
      <c r="E332" s="3" t="s">
        <v>1964</v>
      </c>
      <c r="F332" s="58">
        <v>26</v>
      </c>
      <c r="G332" s="59">
        <v>20</v>
      </c>
      <c r="H332" s="62">
        <v>76.923076923076934</v>
      </c>
      <c r="I332" s="59">
        <v>16</v>
      </c>
      <c r="J332" s="60">
        <v>61.53846153846154</v>
      </c>
      <c r="K332" s="61">
        <v>3</v>
      </c>
      <c r="L332" s="63">
        <v>11.538461538461538</v>
      </c>
      <c r="M332" s="59">
        <v>1</v>
      </c>
      <c r="N332" s="62">
        <v>3.8461538461538463</v>
      </c>
    </row>
    <row r="333" spans="2:14" ht="15" customHeight="1" x14ac:dyDescent="0.25">
      <c r="B333" s="5" t="s">
        <v>44</v>
      </c>
      <c r="C333" s="7" t="s">
        <v>368</v>
      </c>
      <c r="D333" s="7" t="s">
        <v>375</v>
      </c>
      <c r="E333" s="3" t="s">
        <v>1965</v>
      </c>
      <c r="F333" s="58">
        <v>27</v>
      </c>
      <c r="G333" s="59">
        <v>15</v>
      </c>
      <c r="H333" s="62">
        <v>55.555555555555557</v>
      </c>
      <c r="I333" s="59">
        <v>3</v>
      </c>
      <c r="J333" s="60">
        <v>11.111111111111111</v>
      </c>
      <c r="K333" s="61">
        <v>12</v>
      </c>
      <c r="L333" s="63">
        <v>44.444444444444443</v>
      </c>
      <c r="M333" s="59">
        <v>0</v>
      </c>
      <c r="N333" s="62">
        <v>0</v>
      </c>
    </row>
    <row r="334" spans="2:14" ht="15" customHeight="1" x14ac:dyDescent="0.25">
      <c r="B334" s="5" t="s">
        <v>44</v>
      </c>
      <c r="C334" s="7" t="s">
        <v>368</v>
      </c>
      <c r="D334" s="7" t="s">
        <v>376</v>
      </c>
      <c r="E334" s="3" t="s">
        <v>1966</v>
      </c>
      <c r="F334" s="58">
        <v>9</v>
      </c>
      <c r="G334" s="59">
        <v>0</v>
      </c>
      <c r="H334" s="62">
        <v>0</v>
      </c>
      <c r="I334" s="59">
        <v>0</v>
      </c>
      <c r="J334" s="60">
        <v>0</v>
      </c>
      <c r="K334" s="61">
        <v>0</v>
      </c>
      <c r="L334" s="63">
        <v>0</v>
      </c>
      <c r="M334" s="59">
        <v>0</v>
      </c>
      <c r="N334" s="62">
        <v>0</v>
      </c>
    </row>
    <row r="335" spans="2:14" ht="15" customHeight="1" x14ac:dyDescent="0.25">
      <c r="B335" s="5" t="s">
        <v>44</v>
      </c>
      <c r="C335" s="7" t="s">
        <v>368</v>
      </c>
      <c r="D335" s="7" t="s">
        <v>146</v>
      </c>
      <c r="E335" s="3" t="s">
        <v>1967</v>
      </c>
      <c r="F335" s="58">
        <v>11</v>
      </c>
      <c r="G335" s="59">
        <v>7</v>
      </c>
      <c r="H335" s="62">
        <v>63.636363636363633</v>
      </c>
      <c r="I335" s="59">
        <v>6</v>
      </c>
      <c r="J335" s="60">
        <v>54.54545454545454</v>
      </c>
      <c r="K335" s="61">
        <v>1</v>
      </c>
      <c r="L335" s="63">
        <v>9.0909090909090917</v>
      </c>
      <c r="M335" s="59">
        <v>0</v>
      </c>
      <c r="N335" s="62">
        <v>0</v>
      </c>
    </row>
    <row r="336" spans="2:14" ht="15" customHeight="1" x14ac:dyDescent="0.25">
      <c r="B336" s="5" t="s">
        <v>44</v>
      </c>
      <c r="C336" s="7" t="s">
        <v>368</v>
      </c>
      <c r="D336" s="7" t="s">
        <v>377</v>
      </c>
      <c r="E336" s="3" t="s">
        <v>1968</v>
      </c>
      <c r="F336" s="58">
        <v>60</v>
      </c>
      <c r="G336" s="59">
        <v>16</v>
      </c>
      <c r="H336" s="62">
        <v>26.666666666666668</v>
      </c>
      <c r="I336" s="59">
        <v>12</v>
      </c>
      <c r="J336" s="60">
        <v>20</v>
      </c>
      <c r="K336" s="61">
        <v>4</v>
      </c>
      <c r="L336" s="63">
        <v>6.666666666666667</v>
      </c>
      <c r="M336" s="59">
        <v>0</v>
      </c>
      <c r="N336" s="62">
        <v>0</v>
      </c>
    </row>
    <row r="337" spans="2:14" ht="15" customHeight="1" x14ac:dyDescent="0.25">
      <c r="B337" s="5" t="s">
        <v>44</v>
      </c>
      <c r="C337" s="7" t="s">
        <v>368</v>
      </c>
      <c r="D337" s="7" t="s">
        <v>378</v>
      </c>
      <c r="E337" s="3" t="s">
        <v>1969</v>
      </c>
      <c r="F337" s="58">
        <v>23</v>
      </c>
      <c r="G337" s="59">
        <v>11</v>
      </c>
      <c r="H337" s="62">
        <v>47.826086956521742</v>
      </c>
      <c r="I337" s="59">
        <v>7</v>
      </c>
      <c r="J337" s="60">
        <v>30.434782608695656</v>
      </c>
      <c r="K337" s="61">
        <v>4</v>
      </c>
      <c r="L337" s="63">
        <v>17.391304347826086</v>
      </c>
      <c r="M337" s="59">
        <v>0</v>
      </c>
      <c r="N337" s="62">
        <v>0</v>
      </c>
    </row>
    <row r="338" spans="2:14" ht="15" customHeight="1" x14ac:dyDescent="0.25">
      <c r="B338" s="5" t="s">
        <v>45</v>
      </c>
      <c r="C338" s="7" t="s">
        <v>45</v>
      </c>
      <c r="D338" s="7" t="s">
        <v>379</v>
      </c>
      <c r="E338" s="3" t="s">
        <v>1970</v>
      </c>
      <c r="F338" s="58">
        <v>1304</v>
      </c>
      <c r="G338" s="59">
        <v>259</v>
      </c>
      <c r="H338" s="62">
        <v>19.861963190184049</v>
      </c>
      <c r="I338" s="59">
        <v>194</v>
      </c>
      <c r="J338" s="60">
        <v>14.877300613496933</v>
      </c>
      <c r="K338" s="61">
        <v>64</v>
      </c>
      <c r="L338" s="63">
        <v>4.9079754601226995</v>
      </c>
      <c r="M338" s="59">
        <v>1</v>
      </c>
      <c r="N338" s="62">
        <v>7.6687116564417179E-2</v>
      </c>
    </row>
    <row r="339" spans="2:14" ht="15" customHeight="1" x14ac:dyDescent="0.25">
      <c r="B339" s="5" t="s">
        <v>45</v>
      </c>
      <c r="C339" s="7" t="s">
        <v>45</v>
      </c>
      <c r="D339" s="7" t="s">
        <v>45</v>
      </c>
      <c r="E339" s="3" t="s">
        <v>1971</v>
      </c>
      <c r="F339" s="58">
        <v>65</v>
      </c>
      <c r="G339" s="59">
        <v>23</v>
      </c>
      <c r="H339" s="62">
        <v>35.384615384615387</v>
      </c>
      <c r="I339" s="59">
        <v>11</v>
      </c>
      <c r="J339" s="60">
        <v>16.923076923076923</v>
      </c>
      <c r="K339" s="61">
        <v>11</v>
      </c>
      <c r="L339" s="63">
        <v>16.923076923076923</v>
      </c>
      <c r="M339" s="59">
        <v>1</v>
      </c>
      <c r="N339" s="62">
        <v>1.5384615384615385</v>
      </c>
    </row>
    <row r="340" spans="2:14" ht="15" customHeight="1" x14ac:dyDescent="0.25">
      <c r="B340" s="5" t="s">
        <v>45</v>
      </c>
      <c r="C340" s="7" t="s">
        <v>45</v>
      </c>
      <c r="D340" s="7" t="s">
        <v>380</v>
      </c>
      <c r="E340" s="3" t="s">
        <v>1972</v>
      </c>
      <c r="F340" s="58">
        <v>1318</v>
      </c>
      <c r="G340" s="59">
        <v>298</v>
      </c>
      <c r="H340" s="62">
        <v>22.610015174506827</v>
      </c>
      <c r="I340" s="59">
        <v>191</v>
      </c>
      <c r="J340" s="60">
        <v>14.49165402124431</v>
      </c>
      <c r="K340" s="61">
        <v>104</v>
      </c>
      <c r="L340" s="63">
        <v>7.8907435508345971</v>
      </c>
      <c r="M340" s="59">
        <v>3</v>
      </c>
      <c r="N340" s="62">
        <v>0.22761760242792109</v>
      </c>
    </row>
    <row r="341" spans="2:14" ht="15" customHeight="1" x14ac:dyDescent="0.25">
      <c r="B341" s="5" t="s">
        <v>45</v>
      </c>
      <c r="C341" s="7" t="s">
        <v>45</v>
      </c>
      <c r="D341" s="7" t="s">
        <v>381</v>
      </c>
      <c r="E341" s="3" t="s">
        <v>1973</v>
      </c>
      <c r="F341" s="58">
        <v>2324</v>
      </c>
      <c r="G341" s="59">
        <v>632</v>
      </c>
      <c r="H341" s="62">
        <v>27.19449225473322</v>
      </c>
      <c r="I341" s="59">
        <v>425</v>
      </c>
      <c r="J341" s="60">
        <v>18.287435456110153</v>
      </c>
      <c r="K341" s="61">
        <v>206</v>
      </c>
      <c r="L341" s="63">
        <v>8.864027538726333</v>
      </c>
      <c r="M341" s="59">
        <v>1</v>
      </c>
      <c r="N341" s="62">
        <v>4.3029259896729781E-2</v>
      </c>
    </row>
    <row r="342" spans="2:14" ht="15" customHeight="1" x14ac:dyDescent="0.25">
      <c r="B342" s="5" t="s">
        <v>45</v>
      </c>
      <c r="C342" s="7" t="s">
        <v>45</v>
      </c>
      <c r="D342" s="7" t="s">
        <v>382</v>
      </c>
      <c r="E342" s="3" t="s">
        <v>1974</v>
      </c>
      <c r="F342" s="58">
        <v>273</v>
      </c>
      <c r="G342" s="59">
        <v>72</v>
      </c>
      <c r="H342" s="62">
        <v>26.373626373626376</v>
      </c>
      <c r="I342" s="59">
        <v>50</v>
      </c>
      <c r="J342" s="60">
        <v>18.315018315018314</v>
      </c>
      <c r="K342" s="61">
        <v>22</v>
      </c>
      <c r="L342" s="63">
        <v>8.0586080586080584</v>
      </c>
      <c r="M342" s="59">
        <v>0</v>
      </c>
      <c r="N342" s="62">
        <v>0</v>
      </c>
    </row>
    <row r="343" spans="2:14" ht="15" customHeight="1" x14ac:dyDescent="0.25">
      <c r="B343" s="5" t="s">
        <v>45</v>
      </c>
      <c r="C343" s="7" t="s">
        <v>45</v>
      </c>
      <c r="D343" s="7" t="s">
        <v>383</v>
      </c>
      <c r="E343" s="3" t="s">
        <v>1975</v>
      </c>
      <c r="F343" s="58">
        <v>62</v>
      </c>
      <c r="G343" s="59">
        <v>25</v>
      </c>
      <c r="H343" s="62">
        <v>40.322580645161288</v>
      </c>
      <c r="I343" s="59">
        <v>14</v>
      </c>
      <c r="J343" s="60">
        <v>22.58064516129032</v>
      </c>
      <c r="K343" s="61">
        <v>11</v>
      </c>
      <c r="L343" s="63">
        <v>17.741935483870968</v>
      </c>
      <c r="M343" s="59">
        <v>0</v>
      </c>
      <c r="N343" s="62">
        <v>0</v>
      </c>
    </row>
    <row r="344" spans="2:14" ht="15" customHeight="1" x14ac:dyDescent="0.25">
      <c r="B344" s="5" t="s">
        <v>45</v>
      </c>
      <c r="C344" s="7" t="s">
        <v>45</v>
      </c>
      <c r="D344" s="7" t="s">
        <v>384</v>
      </c>
      <c r="E344" s="3" t="s">
        <v>1976</v>
      </c>
      <c r="F344" s="58">
        <v>996</v>
      </c>
      <c r="G344" s="59">
        <v>161</v>
      </c>
      <c r="H344" s="62">
        <v>16.164658634538153</v>
      </c>
      <c r="I344" s="59">
        <v>117</v>
      </c>
      <c r="J344" s="60">
        <v>11.746987951807229</v>
      </c>
      <c r="K344" s="61">
        <v>44</v>
      </c>
      <c r="L344" s="63">
        <v>4.4176706827309236</v>
      </c>
      <c r="M344" s="59">
        <v>0</v>
      </c>
      <c r="N344" s="62">
        <v>0</v>
      </c>
    </row>
    <row r="345" spans="2:14" ht="15" customHeight="1" x14ac:dyDescent="0.25">
      <c r="B345" s="5" t="s">
        <v>45</v>
      </c>
      <c r="C345" s="7" t="s">
        <v>45</v>
      </c>
      <c r="D345" s="7" t="s">
        <v>1977</v>
      </c>
      <c r="E345" s="3" t="s">
        <v>1978</v>
      </c>
      <c r="F345" s="58">
        <v>563</v>
      </c>
      <c r="G345" s="59">
        <v>97</v>
      </c>
      <c r="H345" s="62">
        <v>17.229129662522201</v>
      </c>
      <c r="I345" s="59">
        <v>71</v>
      </c>
      <c r="J345" s="60">
        <v>12.61101243339254</v>
      </c>
      <c r="K345" s="61">
        <v>26</v>
      </c>
      <c r="L345" s="63">
        <v>4.6181172291296626</v>
      </c>
      <c r="M345" s="59">
        <v>0</v>
      </c>
      <c r="N345" s="62">
        <v>0</v>
      </c>
    </row>
    <row r="346" spans="2:14" ht="15" customHeight="1" x14ac:dyDescent="0.25">
      <c r="B346" s="5" t="s">
        <v>45</v>
      </c>
      <c r="C346" s="7" t="s">
        <v>45</v>
      </c>
      <c r="D346" s="7" t="s">
        <v>385</v>
      </c>
      <c r="E346" s="3" t="s">
        <v>1979</v>
      </c>
      <c r="F346" s="58">
        <v>707</v>
      </c>
      <c r="G346" s="59">
        <v>83</v>
      </c>
      <c r="H346" s="62">
        <v>11.739745403111741</v>
      </c>
      <c r="I346" s="59">
        <v>58</v>
      </c>
      <c r="J346" s="60">
        <v>8.2036775106082036</v>
      </c>
      <c r="K346" s="61">
        <v>25</v>
      </c>
      <c r="L346" s="63">
        <v>3.536067892503536</v>
      </c>
      <c r="M346" s="59">
        <v>0</v>
      </c>
      <c r="N346" s="62">
        <v>0</v>
      </c>
    </row>
    <row r="347" spans="2:14" ht="15" customHeight="1" x14ac:dyDescent="0.25">
      <c r="B347" s="5" t="s">
        <v>45</v>
      </c>
      <c r="C347" s="7" t="s">
        <v>45</v>
      </c>
      <c r="D347" s="7" t="s">
        <v>386</v>
      </c>
      <c r="E347" s="3" t="s">
        <v>1980</v>
      </c>
      <c r="F347" s="58">
        <v>943</v>
      </c>
      <c r="G347" s="59">
        <v>166</v>
      </c>
      <c r="H347" s="62">
        <v>17.6033934252386</v>
      </c>
      <c r="I347" s="59">
        <v>126</v>
      </c>
      <c r="J347" s="60">
        <v>13.361611876988336</v>
      </c>
      <c r="K347" s="61">
        <v>40</v>
      </c>
      <c r="L347" s="63">
        <v>4.2417815482502652</v>
      </c>
      <c r="M347" s="59">
        <v>0</v>
      </c>
      <c r="N347" s="62">
        <v>0</v>
      </c>
    </row>
    <row r="348" spans="2:14" ht="15" customHeight="1" x14ac:dyDescent="0.25">
      <c r="B348" s="5" t="s">
        <v>45</v>
      </c>
      <c r="C348" s="7" t="s">
        <v>45</v>
      </c>
      <c r="D348" s="7" t="s">
        <v>387</v>
      </c>
      <c r="E348" s="3" t="s">
        <v>1981</v>
      </c>
      <c r="F348" s="58">
        <v>627</v>
      </c>
      <c r="G348" s="59">
        <v>155</v>
      </c>
      <c r="H348" s="62">
        <v>24.720893141945773</v>
      </c>
      <c r="I348" s="59">
        <v>105</v>
      </c>
      <c r="J348" s="60">
        <v>16.746411483253588</v>
      </c>
      <c r="K348" s="61">
        <v>50</v>
      </c>
      <c r="L348" s="63">
        <v>7.9744816586921852</v>
      </c>
      <c r="M348" s="59">
        <v>0</v>
      </c>
      <c r="N348" s="62">
        <v>0</v>
      </c>
    </row>
    <row r="349" spans="2:14" ht="15" customHeight="1" x14ac:dyDescent="0.25">
      <c r="B349" s="5" t="s">
        <v>45</v>
      </c>
      <c r="C349" s="7" t="s">
        <v>45</v>
      </c>
      <c r="D349" s="7" t="s">
        <v>388</v>
      </c>
      <c r="E349" s="3" t="s">
        <v>1982</v>
      </c>
      <c r="F349" s="58">
        <v>75</v>
      </c>
      <c r="G349" s="59">
        <v>32</v>
      </c>
      <c r="H349" s="62">
        <v>42.666666666666671</v>
      </c>
      <c r="I349" s="59">
        <v>15</v>
      </c>
      <c r="J349" s="60">
        <v>20</v>
      </c>
      <c r="K349" s="61">
        <v>17</v>
      </c>
      <c r="L349" s="63">
        <v>22.666666666666664</v>
      </c>
      <c r="M349" s="59">
        <v>0</v>
      </c>
      <c r="N349" s="62">
        <v>0</v>
      </c>
    </row>
    <row r="350" spans="2:14" ht="15" customHeight="1" x14ac:dyDescent="0.25">
      <c r="B350" s="5" t="s">
        <v>45</v>
      </c>
      <c r="C350" s="7" t="s">
        <v>45</v>
      </c>
      <c r="D350" s="7" t="s">
        <v>389</v>
      </c>
      <c r="E350" s="3" t="s">
        <v>1983</v>
      </c>
      <c r="F350" s="58">
        <v>1834</v>
      </c>
      <c r="G350" s="59">
        <v>405</v>
      </c>
      <c r="H350" s="62">
        <v>22.082878953107958</v>
      </c>
      <c r="I350" s="59">
        <v>276</v>
      </c>
      <c r="J350" s="60">
        <v>15.04907306434024</v>
      </c>
      <c r="K350" s="61">
        <v>129</v>
      </c>
      <c r="L350" s="63">
        <v>7.0338058887677208</v>
      </c>
      <c r="M350" s="59">
        <v>0</v>
      </c>
      <c r="N350" s="62">
        <v>0</v>
      </c>
    </row>
    <row r="351" spans="2:14" ht="15" customHeight="1" x14ac:dyDescent="0.25">
      <c r="B351" s="5" t="s">
        <v>45</v>
      </c>
      <c r="C351" s="7" t="s">
        <v>45</v>
      </c>
      <c r="D351" s="7" t="s">
        <v>390</v>
      </c>
      <c r="E351" s="3" t="s">
        <v>1984</v>
      </c>
      <c r="F351" s="58">
        <v>3</v>
      </c>
      <c r="G351" s="59">
        <v>0</v>
      </c>
      <c r="H351" s="62">
        <v>0</v>
      </c>
      <c r="I351" s="59">
        <v>0</v>
      </c>
      <c r="J351" s="60">
        <v>0</v>
      </c>
      <c r="K351" s="61">
        <v>0</v>
      </c>
      <c r="L351" s="63">
        <v>0</v>
      </c>
      <c r="M351" s="59">
        <v>0</v>
      </c>
      <c r="N351" s="62">
        <v>0</v>
      </c>
    </row>
    <row r="352" spans="2:14" ht="15" customHeight="1" x14ac:dyDescent="0.25">
      <c r="B352" s="5" t="s">
        <v>45</v>
      </c>
      <c r="C352" s="7" t="s">
        <v>45</v>
      </c>
      <c r="D352" s="7" t="s">
        <v>3460</v>
      </c>
      <c r="E352" s="3" t="s">
        <v>3461</v>
      </c>
      <c r="F352" s="58">
        <v>10</v>
      </c>
      <c r="G352" s="59">
        <v>7</v>
      </c>
      <c r="H352" s="62">
        <v>70</v>
      </c>
      <c r="I352" s="59">
        <v>4</v>
      </c>
      <c r="J352" s="60">
        <v>40</v>
      </c>
      <c r="K352" s="61">
        <v>3</v>
      </c>
      <c r="L352" s="63">
        <v>30</v>
      </c>
      <c r="M352" s="59">
        <v>0</v>
      </c>
      <c r="N352" s="62">
        <v>0</v>
      </c>
    </row>
    <row r="353" spans="2:14" ht="15" customHeight="1" x14ac:dyDescent="0.25">
      <c r="B353" s="5" t="s">
        <v>45</v>
      </c>
      <c r="C353" s="7" t="s">
        <v>45</v>
      </c>
      <c r="D353" s="7" t="s">
        <v>391</v>
      </c>
      <c r="E353" s="3" t="s">
        <v>1985</v>
      </c>
      <c r="F353" s="58">
        <v>74</v>
      </c>
      <c r="G353" s="59">
        <v>36</v>
      </c>
      <c r="H353" s="62">
        <v>48.648648648648653</v>
      </c>
      <c r="I353" s="59">
        <v>22</v>
      </c>
      <c r="J353" s="60">
        <v>29.72972972972973</v>
      </c>
      <c r="K353" s="61">
        <v>12</v>
      </c>
      <c r="L353" s="63">
        <v>16.216216216216218</v>
      </c>
      <c r="M353" s="59">
        <v>2</v>
      </c>
      <c r="N353" s="62">
        <v>2.7027027027027026</v>
      </c>
    </row>
    <row r="354" spans="2:14" ht="15" customHeight="1" x14ac:dyDescent="0.25">
      <c r="B354" s="5" t="s">
        <v>45</v>
      </c>
      <c r="C354" s="7" t="s">
        <v>45</v>
      </c>
      <c r="D354" s="7" t="s">
        <v>392</v>
      </c>
      <c r="E354" s="3" t="s">
        <v>1986</v>
      </c>
      <c r="F354" s="58">
        <v>112</v>
      </c>
      <c r="G354" s="59">
        <v>8</v>
      </c>
      <c r="H354" s="62">
        <v>7.1428571428571423</v>
      </c>
      <c r="I354" s="59">
        <v>8</v>
      </c>
      <c r="J354" s="60">
        <v>7.1428571428571423</v>
      </c>
      <c r="K354" s="61">
        <v>0</v>
      </c>
      <c r="L354" s="63">
        <v>0</v>
      </c>
      <c r="M354" s="59">
        <v>0</v>
      </c>
      <c r="N354" s="62">
        <v>0</v>
      </c>
    </row>
    <row r="355" spans="2:14" ht="15" customHeight="1" x14ac:dyDescent="0.25">
      <c r="B355" s="5" t="s">
        <v>45</v>
      </c>
      <c r="C355" s="7" t="s">
        <v>45</v>
      </c>
      <c r="D355" s="7" t="s">
        <v>393</v>
      </c>
      <c r="E355" s="3" t="s">
        <v>1987</v>
      </c>
      <c r="F355" s="58">
        <v>402</v>
      </c>
      <c r="G355" s="59">
        <v>112</v>
      </c>
      <c r="H355" s="62">
        <v>27.860696517412936</v>
      </c>
      <c r="I355" s="59">
        <v>55</v>
      </c>
      <c r="J355" s="60">
        <v>13.681592039800993</v>
      </c>
      <c r="K355" s="61">
        <v>54</v>
      </c>
      <c r="L355" s="63">
        <v>13.432835820895523</v>
      </c>
      <c r="M355" s="59">
        <v>3</v>
      </c>
      <c r="N355" s="62">
        <v>0.74626865671641784</v>
      </c>
    </row>
    <row r="356" spans="2:14" ht="15" customHeight="1" x14ac:dyDescent="0.25">
      <c r="B356" s="5" t="s">
        <v>45</v>
      </c>
      <c r="C356" s="7" t="s">
        <v>45</v>
      </c>
      <c r="D356" s="7" t="s">
        <v>3683</v>
      </c>
      <c r="E356" s="3" t="s">
        <v>3684</v>
      </c>
      <c r="F356" s="58">
        <v>4</v>
      </c>
      <c r="G356" s="59">
        <v>0</v>
      </c>
      <c r="H356" s="62">
        <v>0</v>
      </c>
      <c r="I356" s="59">
        <v>0</v>
      </c>
      <c r="J356" s="60">
        <v>0</v>
      </c>
      <c r="K356" s="61">
        <v>0</v>
      </c>
      <c r="L356" s="63">
        <v>0</v>
      </c>
      <c r="M356" s="59">
        <v>0</v>
      </c>
      <c r="N356" s="62">
        <v>0</v>
      </c>
    </row>
    <row r="357" spans="2:14" ht="15" customHeight="1" x14ac:dyDescent="0.25">
      <c r="B357" s="5" t="s">
        <v>45</v>
      </c>
      <c r="C357" s="7" t="s">
        <v>45</v>
      </c>
      <c r="D357" s="7" t="s">
        <v>3610</v>
      </c>
      <c r="E357" s="3" t="s">
        <v>3611</v>
      </c>
      <c r="F357" s="58">
        <v>16</v>
      </c>
      <c r="G357" s="59">
        <v>10</v>
      </c>
      <c r="H357" s="62">
        <v>62.5</v>
      </c>
      <c r="I357" s="59">
        <v>2</v>
      </c>
      <c r="J357" s="60">
        <v>12.5</v>
      </c>
      <c r="K357" s="61">
        <v>6</v>
      </c>
      <c r="L357" s="63">
        <v>37.5</v>
      </c>
      <c r="M357" s="59">
        <v>2</v>
      </c>
      <c r="N357" s="62">
        <v>12.5</v>
      </c>
    </row>
    <row r="358" spans="2:14" ht="15" customHeight="1" x14ac:dyDescent="0.25">
      <c r="B358" s="5" t="s">
        <v>45</v>
      </c>
      <c r="C358" s="7" t="s">
        <v>45</v>
      </c>
      <c r="D358" s="7" t="s">
        <v>1988</v>
      </c>
      <c r="E358" s="3" t="s">
        <v>1989</v>
      </c>
      <c r="F358" s="58">
        <v>104</v>
      </c>
      <c r="G358" s="59">
        <v>24</v>
      </c>
      <c r="H358" s="62">
        <v>23.076923076923077</v>
      </c>
      <c r="I358" s="59">
        <v>18</v>
      </c>
      <c r="J358" s="60">
        <v>17.307692307692307</v>
      </c>
      <c r="K358" s="61">
        <v>6</v>
      </c>
      <c r="L358" s="63">
        <v>5.7692307692307692</v>
      </c>
      <c r="M358" s="59">
        <v>0</v>
      </c>
      <c r="N358" s="62">
        <v>0</v>
      </c>
    </row>
    <row r="359" spans="2:14" ht="15" customHeight="1" x14ac:dyDescent="0.25">
      <c r="B359" s="5" t="s">
        <v>45</v>
      </c>
      <c r="C359" s="7" t="s">
        <v>45</v>
      </c>
      <c r="D359" s="7" t="s">
        <v>394</v>
      </c>
      <c r="E359" s="3" t="s">
        <v>1990</v>
      </c>
      <c r="F359" s="58">
        <v>957</v>
      </c>
      <c r="G359" s="59">
        <v>177</v>
      </c>
      <c r="H359" s="62">
        <v>18.495297805642632</v>
      </c>
      <c r="I359" s="59">
        <v>123</v>
      </c>
      <c r="J359" s="60">
        <v>12.852664576802509</v>
      </c>
      <c r="K359" s="61">
        <v>54</v>
      </c>
      <c r="L359" s="63">
        <v>5.6426332288401255</v>
      </c>
      <c r="M359" s="59">
        <v>0</v>
      </c>
      <c r="N359" s="62">
        <v>0</v>
      </c>
    </row>
    <row r="360" spans="2:14" ht="15" customHeight="1" x14ac:dyDescent="0.25">
      <c r="B360" s="5" t="s">
        <v>45</v>
      </c>
      <c r="C360" s="7" t="s">
        <v>45</v>
      </c>
      <c r="D360" s="7" t="s">
        <v>395</v>
      </c>
      <c r="E360" s="3" t="s">
        <v>1991</v>
      </c>
      <c r="F360" s="58">
        <v>362</v>
      </c>
      <c r="G360" s="59">
        <v>103</v>
      </c>
      <c r="H360" s="62">
        <v>28.453038674033149</v>
      </c>
      <c r="I360" s="59">
        <v>79</v>
      </c>
      <c r="J360" s="60">
        <v>21.823204419889503</v>
      </c>
      <c r="K360" s="61">
        <v>23</v>
      </c>
      <c r="L360" s="63">
        <v>6.3535911602209953</v>
      </c>
      <c r="M360" s="59">
        <v>1</v>
      </c>
      <c r="N360" s="62">
        <v>0.27624309392265189</v>
      </c>
    </row>
    <row r="361" spans="2:14" ht="15" customHeight="1" x14ac:dyDescent="0.25">
      <c r="B361" s="5" t="s">
        <v>45</v>
      </c>
      <c r="C361" s="7" t="s">
        <v>45</v>
      </c>
      <c r="D361" s="7" t="s">
        <v>396</v>
      </c>
      <c r="E361" s="3" t="s">
        <v>1992</v>
      </c>
      <c r="F361" s="58">
        <v>312</v>
      </c>
      <c r="G361" s="59">
        <v>69</v>
      </c>
      <c r="H361" s="62">
        <v>22.115384615384613</v>
      </c>
      <c r="I361" s="59">
        <v>54</v>
      </c>
      <c r="J361" s="60">
        <v>17.307692307692307</v>
      </c>
      <c r="K361" s="61">
        <v>14</v>
      </c>
      <c r="L361" s="63">
        <v>4.4871794871794872</v>
      </c>
      <c r="M361" s="59">
        <v>1</v>
      </c>
      <c r="N361" s="62">
        <v>0.32051282051282048</v>
      </c>
    </row>
    <row r="362" spans="2:14" ht="15" customHeight="1" x14ac:dyDescent="0.25">
      <c r="B362" s="5" t="s">
        <v>45</v>
      </c>
      <c r="C362" s="7" t="s">
        <v>45</v>
      </c>
      <c r="D362" s="7" t="s">
        <v>397</v>
      </c>
      <c r="E362" s="3" t="s">
        <v>1993</v>
      </c>
      <c r="F362" s="58">
        <v>82</v>
      </c>
      <c r="G362" s="59">
        <v>22</v>
      </c>
      <c r="H362" s="62">
        <v>26.829268292682929</v>
      </c>
      <c r="I362" s="59">
        <v>16</v>
      </c>
      <c r="J362" s="60">
        <v>19.512195121951219</v>
      </c>
      <c r="K362" s="61">
        <v>6</v>
      </c>
      <c r="L362" s="63">
        <v>7.3170731707317067</v>
      </c>
      <c r="M362" s="59">
        <v>0</v>
      </c>
      <c r="N362" s="62">
        <v>0</v>
      </c>
    </row>
    <row r="363" spans="2:14" ht="15" customHeight="1" x14ac:dyDescent="0.25">
      <c r="B363" s="5" t="s">
        <v>45</v>
      </c>
      <c r="C363" s="7" t="s">
        <v>45</v>
      </c>
      <c r="D363" s="7" t="s">
        <v>398</v>
      </c>
      <c r="E363" s="3" t="s">
        <v>1994</v>
      </c>
      <c r="F363" s="58">
        <v>206</v>
      </c>
      <c r="G363" s="59">
        <v>37</v>
      </c>
      <c r="H363" s="62">
        <v>17.961165048543691</v>
      </c>
      <c r="I363" s="59">
        <v>21</v>
      </c>
      <c r="J363" s="60">
        <v>10.194174757281553</v>
      </c>
      <c r="K363" s="61">
        <v>16</v>
      </c>
      <c r="L363" s="63">
        <v>7.7669902912621351</v>
      </c>
      <c r="M363" s="59">
        <v>0</v>
      </c>
      <c r="N363" s="62">
        <v>0</v>
      </c>
    </row>
    <row r="364" spans="2:14" ht="15" customHeight="1" x14ac:dyDescent="0.25">
      <c r="B364" s="5" t="s">
        <v>45</v>
      </c>
      <c r="C364" s="7" t="s">
        <v>45</v>
      </c>
      <c r="D364" s="7" t="s">
        <v>399</v>
      </c>
      <c r="E364" s="3" t="s">
        <v>1995</v>
      </c>
      <c r="F364" s="58">
        <v>42</v>
      </c>
      <c r="G364" s="59">
        <v>16</v>
      </c>
      <c r="H364" s="62">
        <v>38.095238095238095</v>
      </c>
      <c r="I364" s="59">
        <v>8</v>
      </c>
      <c r="J364" s="60">
        <v>19.047619047619047</v>
      </c>
      <c r="K364" s="61">
        <v>8</v>
      </c>
      <c r="L364" s="63">
        <v>19.047619047619047</v>
      </c>
      <c r="M364" s="59">
        <v>0</v>
      </c>
      <c r="N364" s="62">
        <v>0</v>
      </c>
    </row>
    <row r="365" spans="2:14" ht="15" customHeight="1" x14ac:dyDescent="0.25">
      <c r="B365" s="5" t="s">
        <v>45</v>
      </c>
      <c r="C365" s="7" t="s">
        <v>45</v>
      </c>
      <c r="D365" s="7" t="s">
        <v>400</v>
      </c>
      <c r="E365" s="3" t="s">
        <v>1996</v>
      </c>
      <c r="F365" s="58">
        <v>431</v>
      </c>
      <c r="G365" s="59">
        <v>141</v>
      </c>
      <c r="H365" s="62">
        <v>32.714617169373547</v>
      </c>
      <c r="I365" s="59">
        <v>91</v>
      </c>
      <c r="J365" s="60">
        <v>21.113689095127611</v>
      </c>
      <c r="K365" s="61">
        <v>50</v>
      </c>
      <c r="L365" s="63">
        <v>11.600928074245939</v>
      </c>
      <c r="M365" s="59">
        <v>0</v>
      </c>
      <c r="N365" s="62">
        <v>0</v>
      </c>
    </row>
    <row r="366" spans="2:14" ht="15" customHeight="1" x14ac:dyDescent="0.25">
      <c r="B366" s="5" t="s">
        <v>45</v>
      </c>
      <c r="C366" s="7" t="s">
        <v>401</v>
      </c>
      <c r="D366" s="7" t="s">
        <v>401</v>
      </c>
      <c r="E366" s="3" t="s">
        <v>1997</v>
      </c>
      <c r="F366" s="58">
        <v>63</v>
      </c>
      <c r="G366" s="59">
        <v>1</v>
      </c>
      <c r="H366" s="62">
        <v>1.5873015873015872</v>
      </c>
      <c r="I366" s="59">
        <v>1</v>
      </c>
      <c r="J366" s="60">
        <v>1.5873015873015872</v>
      </c>
      <c r="K366" s="61">
        <v>0</v>
      </c>
      <c r="L366" s="63">
        <v>0</v>
      </c>
      <c r="M366" s="59">
        <v>0</v>
      </c>
      <c r="N366" s="62">
        <v>0</v>
      </c>
    </row>
    <row r="367" spans="2:14" ht="15" customHeight="1" x14ac:dyDescent="0.25">
      <c r="B367" s="5" t="s">
        <v>45</v>
      </c>
      <c r="C367" s="7" t="s">
        <v>401</v>
      </c>
      <c r="D367" s="7" t="s">
        <v>402</v>
      </c>
      <c r="E367" s="3" t="s">
        <v>1998</v>
      </c>
      <c r="F367" s="58">
        <v>72</v>
      </c>
      <c r="G367" s="59">
        <v>1</v>
      </c>
      <c r="H367" s="62">
        <v>1.3888888888888888</v>
      </c>
      <c r="I367" s="59">
        <v>1</v>
      </c>
      <c r="J367" s="60">
        <v>1.3888888888888888</v>
      </c>
      <c r="K367" s="61">
        <v>0</v>
      </c>
      <c r="L367" s="63">
        <v>0</v>
      </c>
      <c r="M367" s="59">
        <v>0</v>
      </c>
      <c r="N367" s="62">
        <v>0</v>
      </c>
    </row>
    <row r="368" spans="2:14" ht="15" customHeight="1" x14ac:dyDescent="0.25">
      <c r="B368" s="5" t="s">
        <v>45</v>
      </c>
      <c r="C368" s="7" t="s">
        <v>401</v>
      </c>
      <c r="D368" s="7" t="s">
        <v>403</v>
      </c>
      <c r="E368" s="3" t="s">
        <v>1999</v>
      </c>
      <c r="F368" s="58">
        <v>157</v>
      </c>
      <c r="G368" s="59">
        <v>77</v>
      </c>
      <c r="H368" s="62">
        <v>49.044585987261144</v>
      </c>
      <c r="I368" s="59">
        <v>53</v>
      </c>
      <c r="J368" s="60">
        <v>33.757961783439491</v>
      </c>
      <c r="K368" s="61">
        <v>24</v>
      </c>
      <c r="L368" s="63">
        <v>15.286624203821656</v>
      </c>
      <c r="M368" s="59">
        <v>0</v>
      </c>
      <c r="N368" s="62">
        <v>0</v>
      </c>
    </row>
    <row r="369" spans="2:14" ht="15" customHeight="1" x14ac:dyDescent="0.25">
      <c r="B369" s="5" t="s">
        <v>45</v>
      </c>
      <c r="C369" s="7" t="s">
        <v>401</v>
      </c>
      <c r="D369" s="7" t="s">
        <v>404</v>
      </c>
      <c r="E369" s="3" t="s">
        <v>2000</v>
      </c>
      <c r="F369" s="58">
        <v>117</v>
      </c>
      <c r="G369" s="59">
        <v>6</v>
      </c>
      <c r="H369" s="62">
        <v>5.1282051282051277</v>
      </c>
      <c r="I369" s="59">
        <v>6</v>
      </c>
      <c r="J369" s="60">
        <v>5.1282051282051277</v>
      </c>
      <c r="K369" s="61">
        <v>0</v>
      </c>
      <c r="L369" s="63">
        <v>0</v>
      </c>
      <c r="M369" s="59">
        <v>0</v>
      </c>
      <c r="N369" s="62">
        <v>0</v>
      </c>
    </row>
    <row r="370" spans="2:14" ht="15" customHeight="1" x14ac:dyDescent="0.25">
      <c r="B370" s="5" t="s">
        <v>45</v>
      </c>
      <c r="C370" s="7" t="s">
        <v>401</v>
      </c>
      <c r="D370" s="7" t="s">
        <v>405</v>
      </c>
      <c r="E370" s="3" t="s">
        <v>2001</v>
      </c>
      <c r="F370" s="58">
        <v>113</v>
      </c>
      <c r="G370" s="59">
        <v>9</v>
      </c>
      <c r="H370" s="62">
        <v>7.9646017699115044</v>
      </c>
      <c r="I370" s="59">
        <v>8</v>
      </c>
      <c r="J370" s="60">
        <v>7.0796460176991154</v>
      </c>
      <c r="K370" s="61">
        <v>1</v>
      </c>
      <c r="L370" s="63">
        <v>0.88495575221238942</v>
      </c>
      <c r="M370" s="59">
        <v>0</v>
      </c>
      <c r="N370" s="62">
        <v>0</v>
      </c>
    </row>
    <row r="371" spans="2:14" ht="15" customHeight="1" x14ac:dyDescent="0.25">
      <c r="B371" s="5" t="s">
        <v>45</v>
      </c>
      <c r="C371" s="7" t="s">
        <v>401</v>
      </c>
      <c r="D371" s="7" t="s">
        <v>406</v>
      </c>
      <c r="E371" s="3" t="s">
        <v>2002</v>
      </c>
      <c r="F371" s="58">
        <v>58</v>
      </c>
      <c r="G371" s="59">
        <v>5</v>
      </c>
      <c r="H371" s="62">
        <v>8.6206896551724146</v>
      </c>
      <c r="I371" s="59">
        <v>1</v>
      </c>
      <c r="J371" s="60">
        <v>1.7241379310344827</v>
      </c>
      <c r="K371" s="61">
        <v>4</v>
      </c>
      <c r="L371" s="63">
        <v>6.8965517241379306</v>
      </c>
      <c r="M371" s="59">
        <v>0</v>
      </c>
      <c r="N371" s="62">
        <v>0</v>
      </c>
    </row>
    <row r="372" spans="2:14" ht="15" customHeight="1" x14ac:dyDescent="0.25">
      <c r="B372" s="5" t="s">
        <v>45</v>
      </c>
      <c r="C372" s="7" t="s">
        <v>401</v>
      </c>
      <c r="D372" s="7" t="s">
        <v>407</v>
      </c>
      <c r="E372" s="3" t="s">
        <v>2003</v>
      </c>
      <c r="F372" s="58">
        <v>26</v>
      </c>
      <c r="G372" s="59">
        <v>3</v>
      </c>
      <c r="H372" s="62">
        <v>11.538461538461538</v>
      </c>
      <c r="I372" s="59">
        <v>2</v>
      </c>
      <c r="J372" s="60">
        <v>7.6923076923076925</v>
      </c>
      <c r="K372" s="61">
        <v>1</v>
      </c>
      <c r="L372" s="63">
        <v>3.8461538461538463</v>
      </c>
      <c r="M372" s="59">
        <v>0</v>
      </c>
      <c r="N372" s="62">
        <v>0</v>
      </c>
    </row>
    <row r="373" spans="2:14" ht="15" customHeight="1" x14ac:dyDescent="0.25">
      <c r="B373" s="5" t="s">
        <v>45</v>
      </c>
      <c r="C373" s="7" t="s">
        <v>401</v>
      </c>
      <c r="D373" s="7" t="s">
        <v>408</v>
      </c>
      <c r="E373" s="3" t="s">
        <v>2004</v>
      </c>
      <c r="F373" s="58">
        <v>251</v>
      </c>
      <c r="G373" s="59">
        <v>22</v>
      </c>
      <c r="H373" s="62">
        <v>8.7649402390438258</v>
      </c>
      <c r="I373" s="59">
        <v>18</v>
      </c>
      <c r="J373" s="60">
        <v>7.1713147410358573</v>
      </c>
      <c r="K373" s="61">
        <v>4</v>
      </c>
      <c r="L373" s="63">
        <v>1.593625498007968</v>
      </c>
      <c r="M373" s="59">
        <v>0</v>
      </c>
      <c r="N373" s="62">
        <v>0</v>
      </c>
    </row>
    <row r="374" spans="2:14" ht="15" customHeight="1" x14ac:dyDescent="0.25">
      <c r="B374" s="5" t="s">
        <v>45</v>
      </c>
      <c r="C374" s="7" t="s">
        <v>409</v>
      </c>
      <c r="D374" s="7" t="s">
        <v>410</v>
      </c>
      <c r="E374" s="3" t="s">
        <v>2005</v>
      </c>
      <c r="F374" s="58">
        <v>52</v>
      </c>
      <c r="G374" s="59">
        <v>15</v>
      </c>
      <c r="H374" s="62">
        <v>28.846153846153843</v>
      </c>
      <c r="I374" s="59">
        <v>12</v>
      </c>
      <c r="J374" s="60">
        <v>23.076923076923077</v>
      </c>
      <c r="K374" s="61">
        <v>2</v>
      </c>
      <c r="L374" s="63">
        <v>3.8461538461538463</v>
      </c>
      <c r="M374" s="59">
        <v>1</v>
      </c>
      <c r="N374" s="62">
        <v>1.9230769230769231</v>
      </c>
    </row>
    <row r="375" spans="2:14" ht="15" customHeight="1" x14ac:dyDescent="0.25">
      <c r="B375" s="5" t="s">
        <v>45</v>
      </c>
      <c r="C375" s="7" t="s">
        <v>409</v>
      </c>
      <c r="D375" s="7" t="s">
        <v>411</v>
      </c>
      <c r="E375" s="3" t="s">
        <v>2006</v>
      </c>
      <c r="F375" s="58">
        <v>90</v>
      </c>
      <c r="G375" s="59">
        <v>18</v>
      </c>
      <c r="H375" s="62">
        <v>20</v>
      </c>
      <c r="I375" s="59">
        <v>14</v>
      </c>
      <c r="J375" s="60">
        <v>15.555555555555555</v>
      </c>
      <c r="K375" s="61">
        <v>4</v>
      </c>
      <c r="L375" s="63">
        <v>4.4444444444444446</v>
      </c>
      <c r="M375" s="59">
        <v>0</v>
      </c>
      <c r="N375" s="62">
        <v>0</v>
      </c>
    </row>
    <row r="376" spans="2:14" ht="15" customHeight="1" x14ac:dyDescent="0.25">
      <c r="B376" s="5" t="s">
        <v>45</v>
      </c>
      <c r="C376" s="7" t="s">
        <v>409</v>
      </c>
      <c r="D376" s="7" t="s">
        <v>3470</v>
      </c>
      <c r="E376" s="3" t="s">
        <v>3471</v>
      </c>
      <c r="F376" s="58">
        <v>6</v>
      </c>
      <c r="G376" s="59">
        <v>0</v>
      </c>
      <c r="H376" s="62">
        <v>0</v>
      </c>
      <c r="I376" s="59">
        <v>0</v>
      </c>
      <c r="J376" s="60">
        <v>0</v>
      </c>
      <c r="K376" s="61">
        <v>0</v>
      </c>
      <c r="L376" s="63">
        <v>0</v>
      </c>
      <c r="M376" s="59">
        <v>0</v>
      </c>
      <c r="N376" s="62">
        <v>0</v>
      </c>
    </row>
    <row r="377" spans="2:14" ht="15" customHeight="1" x14ac:dyDescent="0.25">
      <c r="B377" s="5" t="s">
        <v>45</v>
      </c>
      <c r="C377" s="7" t="s">
        <v>409</v>
      </c>
      <c r="D377" s="7" t="s">
        <v>412</v>
      </c>
      <c r="E377" s="3" t="s">
        <v>2007</v>
      </c>
      <c r="F377" s="58">
        <v>50</v>
      </c>
      <c r="G377" s="59">
        <v>6</v>
      </c>
      <c r="H377" s="62">
        <v>12</v>
      </c>
      <c r="I377" s="59">
        <v>4</v>
      </c>
      <c r="J377" s="60">
        <v>8</v>
      </c>
      <c r="K377" s="61">
        <v>2</v>
      </c>
      <c r="L377" s="63">
        <v>4</v>
      </c>
      <c r="M377" s="59">
        <v>0</v>
      </c>
      <c r="N377" s="62">
        <v>0</v>
      </c>
    </row>
    <row r="378" spans="2:14" ht="15" customHeight="1" x14ac:dyDescent="0.25">
      <c r="B378" s="5" t="s">
        <v>45</v>
      </c>
      <c r="C378" s="7" t="s">
        <v>409</v>
      </c>
      <c r="D378" s="7" t="s">
        <v>413</v>
      </c>
      <c r="E378" s="3" t="s">
        <v>2008</v>
      </c>
      <c r="F378" s="58">
        <v>13</v>
      </c>
      <c r="G378" s="59">
        <v>13</v>
      </c>
      <c r="H378" s="62">
        <v>100</v>
      </c>
      <c r="I378" s="59">
        <v>2</v>
      </c>
      <c r="J378" s="60">
        <v>15.384615384615385</v>
      </c>
      <c r="K378" s="61">
        <v>11</v>
      </c>
      <c r="L378" s="63">
        <v>84.615384615384613</v>
      </c>
      <c r="M378" s="59">
        <v>0</v>
      </c>
      <c r="N378" s="62">
        <v>0</v>
      </c>
    </row>
    <row r="379" spans="2:14" ht="15" customHeight="1" x14ac:dyDescent="0.25">
      <c r="B379" s="5" t="s">
        <v>45</v>
      </c>
      <c r="C379" s="7" t="s">
        <v>409</v>
      </c>
      <c r="D379" s="7" t="s">
        <v>409</v>
      </c>
      <c r="E379" s="3" t="s">
        <v>2009</v>
      </c>
      <c r="F379" s="58">
        <v>136</v>
      </c>
      <c r="G379" s="59">
        <v>63</v>
      </c>
      <c r="H379" s="62">
        <v>46.32352941176471</v>
      </c>
      <c r="I379" s="59">
        <v>52</v>
      </c>
      <c r="J379" s="60">
        <v>38.235294117647058</v>
      </c>
      <c r="K379" s="61">
        <v>11</v>
      </c>
      <c r="L379" s="63">
        <v>8.0882352941176467</v>
      </c>
      <c r="M379" s="59">
        <v>0</v>
      </c>
      <c r="N379" s="62">
        <v>0</v>
      </c>
    </row>
    <row r="380" spans="2:14" ht="15" customHeight="1" x14ac:dyDescent="0.25">
      <c r="B380" s="5" t="s">
        <v>45</v>
      </c>
      <c r="C380" s="7" t="s">
        <v>409</v>
      </c>
      <c r="D380" s="7" t="s">
        <v>414</v>
      </c>
      <c r="E380" s="3" t="s">
        <v>2010</v>
      </c>
      <c r="F380" s="58">
        <v>143</v>
      </c>
      <c r="G380" s="59">
        <v>19</v>
      </c>
      <c r="H380" s="62">
        <v>13.286713286713287</v>
      </c>
      <c r="I380" s="59">
        <v>12</v>
      </c>
      <c r="J380" s="60">
        <v>8.3916083916083917</v>
      </c>
      <c r="K380" s="61">
        <v>7</v>
      </c>
      <c r="L380" s="63">
        <v>4.895104895104895</v>
      </c>
      <c r="M380" s="59">
        <v>0</v>
      </c>
      <c r="N380" s="62">
        <v>0</v>
      </c>
    </row>
    <row r="381" spans="2:14" ht="15" customHeight="1" x14ac:dyDescent="0.25">
      <c r="B381" s="5" t="s">
        <v>45</v>
      </c>
      <c r="C381" s="7" t="s">
        <v>409</v>
      </c>
      <c r="D381" s="7" t="s">
        <v>3472</v>
      </c>
      <c r="E381" s="3" t="s">
        <v>3473</v>
      </c>
      <c r="F381" s="58">
        <v>86</v>
      </c>
      <c r="G381" s="59">
        <v>27</v>
      </c>
      <c r="H381" s="62">
        <v>31.395348837209301</v>
      </c>
      <c r="I381" s="59">
        <v>22</v>
      </c>
      <c r="J381" s="60">
        <v>25.581395348837212</v>
      </c>
      <c r="K381" s="61">
        <v>5</v>
      </c>
      <c r="L381" s="63">
        <v>5.8139534883720927</v>
      </c>
      <c r="M381" s="59">
        <v>0</v>
      </c>
      <c r="N381" s="62">
        <v>0</v>
      </c>
    </row>
    <row r="382" spans="2:14" ht="15" customHeight="1" x14ac:dyDescent="0.25">
      <c r="B382" s="5" t="s">
        <v>45</v>
      </c>
      <c r="C382" s="7" t="s">
        <v>409</v>
      </c>
      <c r="D382" s="7" t="s">
        <v>3667</v>
      </c>
      <c r="E382" s="3" t="s">
        <v>3668</v>
      </c>
      <c r="F382" s="58">
        <v>55</v>
      </c>
      <c r="G382" s="59">
        <v>10</v>
      </c>
      <c r="H382" s="62">
        <v>18.181818181818183</v>
      </c>
      <c r="I382" s="59">
        <v>4</v>
      </c>
      <c r="J382" s="60">
        <v>7.2727272727272725</v>
      </c>
      <c r="K382" s="61">
        <v>6</v>
      </c>
      <c r="L382" s="63">
        <v>10.909090909090908</v>
      </c>
      <c r="M382" s="59">
        <v>0</v>
      </c>
      <c r="N382" s="62">
        <v>0</v>
      </c>
    </row>
    <row r="383" spans="2:14" ht="15" customHeight="1" x14ac:dyDescent="0.25">
      <c r="B383" s="5" t="s">
        <v>45</v>
      </c>
      <c r="C383" s="7" t="s">
        <v>409</v>
      </c>
      <c r="D383" s="7" t="s">
        <v>415</v>
      </c>
      <c r="E383" s="3" t="s">
        <v>2011</v>
      </c>
      <c r="F383" s="58">
        <v>33</v>
      </c>
      <c r="G383" s="59">
        <v>3</v>
      </c>
      <c r="H383" s="62">
        <v>9.0909090909090917</v>
      </c>
      <c r="I383" s="59">
        <v>3</v>
      </c>
      <c r="J383" s="60">
        <v>9.0909090909090917</v>
      </c>
      <c r="K383" s="61">
        <v>0</v>
      </c>
      <c r="L383" s="63">
        <v>0</v>
      </c>
      <c r="M383" s="59">
        <v>0</v>
      </c>
      <c r="N383" s="62">
        <v>0</v>
      </c>
    </row>
    <row r="384" spans="2:14" ht="15" customHeight="1" x14ac:dyDescent="0.25">
      <c r="B384" s="5" t="s">
        <v>45</v>
      </c>
      <c r="C384" s="7" t="s">
        <v>409</v>
      </c>
      <c r="D384" s="7" t="s">
        <v>416</v>
      </c>
      <c r="E384" s="3" t="s">
        <v>2012</v>
      </c>
      <c r="F384" s="58">
        <v>22</v>
      </c>
      <c r="G384" s="59">
        <v>6</v>
      </c>
      <c r="H384" s="62">
        <v>27.27272727272727</v>
      </c>
      <c r="I384" s="59">
        <v>6</v>
      </c>
      <c r="J384" s="60">
        <v>27.27272727272727</v>
      </c>
      <c r="K384" s="61">
        <v>0</v>
      </c>
      <c r="L384" s="63">
        <v>0</v>
      </c>
      <c r="M384" s="59">
        <v>0</v>
      </c>
      <c r="N384" s="62">
        <v>0</v>
      </c>
    </row>
    <row r="385" spans="2:14" ht="15" customHeight="1" x14ac:dyDescent="0.25">
      <c r="B385" s="5" t="s">
        <v>45</v>
      </c>
      <c r="C385" s="7" t="s">
        <v>409</v>
      </c>
      <c r="D385" s="7" t="s">
        <v>417</v>
      </c>
      <c r="E385" s="3" t="s">
        <v>2013</v>
      </c>
      <c r="F385" s="58">
        <v>46</v>
      </c>
      <c r="G385" s="59">
        <v>6</v>
      </c>
      <c r="H385" s="62">
        <v>13.043478260869565</v>
      </c>
      <c r="I385" s="59">
        <v>4</v>
      </c>
      <c r="J385" s="60">
        <v>8.695652173913043</v>
      </c>
      <c r="K385" s="61">
        <v>2</v>
      </c>
      <c r="L385" s="63">
        <v>4.3478260869565215</v>
      </c>
      <c r="M385" s="59">
        <v>0</v>
      </c>
      <c r="N385" s="62">
        <v>0</v>
      </c>
    </row>
    <row r="386" spans="2:14" ht="15" customHeight="1" x14ac:dyDescent="0.25">
      <c r="B386" s="5" t="s">
        <v>45</v>
      </c>
      <c r="C386" s="7" t="s">
        <v>418</v>
      </c>
      <c r="D386" s="7" t="s">
        <v>419</v>
      </c>
      <c r="E386" s="3" t="s">
        <v>2014</v>
      </c>
      <c r="F386" s="58">
        <v>12</v>
      </c>
      <c r="G386" s="59">
        <v>5</v>
      </c>
      <c r="H386" s="62">
        <v>41.666666666666671</v>
      </c>
      <c r="I386" s="59">
        <v>0</v>
      </c>
      <c r="J386" s="60">
        <v>0</v>
      </c>
      <c r="K386" s="61">
        <v>5</v>
      </c>
      <c r="L386" s="63">
        <v>41.666666666666671</v>
      </c>
      <c r="M386" s="59">
        <v>0</v>
      </c>
      <c r="N386" s="62">
        <v>0</v>
      </c>
    </row>
    <row r="387" spans="2:14" ht="15" customHeight="1" x14ac:dyDescent="0.25">
      <c r="B387" s="5" t="s">
        <v>45</v>
      </c>
      <c r="C387" s="7" t="s">
        <v>418</v>
      </c>
      <c r="D387" s="7" t="s">
        <v>420</v>
      </c>
      <c r="E387" s="3" t="s">
        <v>2015</v>
      </c>
      <c r="F387" s="58">
        <v>119</v>
      </c>
      <c r="G387" s="59">
        <v>21</v>
      </c>
      <c r="H387" s="62">
        <v>17.647058823529413</v>
      </c>
      <c r="I387" s="59">
        <v>18</v>
      </c>
      <c r="J387" s="60">
        <v>15.126050420168067</v>
      </c>
      <c r="K387" s="61">
        <v>3</v>
      </c>
      <c r="L387" s="63">
        <v>2.5210084033613445</v>
      </c>
      <c r="M387" s="59">
        <v>0</v>
      </c>
      <c r="N387" s="62">
        <v>0</v>
      </c>
    </row>
    <row r="388" spans="2:14" ht="15" customHeight="1" x14ac:dyDescent="0.25">
      <c r="B388" s="5" t="s">
        <v>45</v>
      </c>
      <c r="C388" s="7" t="s">
        <v>418</v>
      </c>
      <c r="D388" s="7" t="s">
        <v>421</v>
      </c>
      <c r="E388" s="3" t="s">
        <v>2016</v>
      </c>
      <c r="F388" s="58">
        <v>3</v>
      </c>
      <c r="G388" s="59">
        <v>1</v>
      </c>
      <c r="H388" s="62">
        <v>33.333333333333329</v>
      </c>
      <c r="I388" s="59">
        <v>1</v>
      </c>
      <c r="J388" s="60">
        <v>33.333333333333329</v>
      </c>
      <c r="K388" s="61">
        <v>0</v>
      </c>
      <c r="L388" s="63">
        <v>0</v>
      </c>
      <c r="M388" s="59">
        <v>0</v>
      </c>
      <c r="N388" s="62">
        <v>0</v>
      </c>
    </row>
    <row r="389" spans="2:14" ht="15" customHeight="1" x14ac:dyDescent="0.25">
      <c r="B389" s="5" t="s">
        <v>45</v>
      </c>
      <c r="C389" s="7" t="s">
        <v>418</v>
      </c>
      <c r="D389" s="7" t="s">
        <v>422</v>
      </c>
      <c r="E389" s="3" t="s">
        <v>2017</v>
      </c>
      <c r="F389" s="58">
        <v>29</v>
      </c>
      <c r="G389" s="59">
        <v>9</v>
      </c>
      <c r="H389" s="62">
        <v>31.03448275862069</v>
      </c>
      <c r="I389" s="59">
        <v>7</v>
      </c>
      <c r="J389" s="60">
        <v>24.137931034482758</v>
      </c>
      <c r="K389" s="61">
        <v>2</v>
      </c>
      <c r="L389" s="63">
        <v>6.8965517241379306</v>
      </c>
      <c r="M389" s="59">
        <v>0</v>
      </c>
      <c r="N389" s="62">
        <v>0</v>
      </c>
    </row>
    <row r="390" spans="2:14" ht="15" customHeight="1" x14ac:dyDescent="0.25">
      <c r="B390" s="5" t="s">
        <v>45</v>
      </c>
      <c r="C390" s="7" t="s">
        <v>418</v>
      </c>
      <c r="D390" s="7" t="s">
        <v>423</v>
      </c>
      <c r="E390" s="3" t="s">
        <v>2018</v>
      </c>
      <c r="F390" s="58">
        <v>9</v>
      </c>
      <c r="G390" s="59">
        <v>8</v>
      </c>
      <c r="H390" s="62">
        <v>88.888888888888886</v>
      </c>
      <c r="I390" s="59">
        <v>3</v>
      </c>
      <c r="J390" s="60">
        <v>33.333333333333329</v>
      </c>
      <c r="K390" s="61">
        <v>3</v>
      </c>
      <c r="L390" s="63">
        <v>33.333333333333329</v>
      </c>
      <c r="M390" s="59">
        <v>2</v>
      </c>
      <c r="N390" s="62">
        <v>22.222222222222221</v>
      </c>
    </row>
    <row r="391" spans="2:14" ht="15" customHeight="1" x14ac:dyDescent="0.25">
      <c r="B391" s="5" t="s">
        <v>45</v>
      </c>
      <c r="C391" s="7" t="s">
        <v>418</v>
      </c>
      <c r="D391" s="7" t="s">
        <v>424</v>
      </c>
      <c r="E391" s="3" t="s">
        <v>2019</v>
      </c>
      <c r="F391" s="58">
        <v>4</v>
      </c>
      <c r="G391" s="59">
        <v>4</v>
      </c>
      <c r="H391" s="62">
        <v>100</v>
      </c>
      <c r="I391" s="59">
        <v>0</v>
      </c>
      <c r="J391" s="60">
        <v>0</v>
      </c>
      <c r="K391" s="61">
        <v>4</v>
      </c>
      <c r="L391" s="63">
        <v>100</v>
      </c>
      <c r="M391" s="59">
        <v>0</v>
      </c>
      <c r="N391" s="62">
        <v>0</v>
      </c>
    </row>
    <row r="392" spans="2:14" ht="15" customHeight="1" x14ac:dyDescent="0.25">
      <c r="B392" s="5" t="s">
        <v>45</v>
      </c>
      <c r="C392" s="7" t="s">
        <v>418</v>
      </c>
      <c r="D392" s="7" t="s">
        <v>425</v>
      </c>
      <c r="E392" s="3" t="s">
        <v>2020</v>
      </c>
      <c r="F392" s="58">
        <v>27</v>
      </c>
      <c r="G392" s="59">
        <v>2</v>
      </c>
      <c r="H392" s="62">
        <v>7.4074074074074066</v>
      </c>
      <c r="I392" s="59">
        <v>2</v>
      </c>
      <c r="J392" s="60">
        <v>7.4074074074074066</v>
      </c>
      <c r="K392" s="61">
        <v>0</v>
      </c>
      <c r="L392" s="63">
        <v>0</v>
      </c>
      <c r="M392" s="59">
        <v>0</v>
      </c>
      <c r="N392" s="62">
        <v>0</v>
      </c>
    </row>
    <row r="393" spans="2:14" ht="15" customHeight="1" x14ac:dyDescent="0.25">
      <c r="B393" s="5" t="s">
        <v>45</v>
      </c>
      <c r="C393" s="7" t="s">
        <v>418</v>
      </c>
      <c r="D393" s="7" t="s">
        <v>426</v>
      </c>
      <c r="E393" s="3" t="s">
        <v>2021</v>
      </c>
      <c r="F393" s="58">
        <v>6</v>
      </c>
      <c r="G393" s="59">
        <v>0</v>
      </c>
      <c r="H393" s="62">
        <v>0</v>
      </c>
      <c r="I393" s="59">
        <v>0</v>
      </c>
      <c r="J393" s="60">
        <v>0</v>
      </c>
      <c r="K393" s="61">
        <v>0</v>
      </c>
      <c r="L393" s="63">
        <v>0</v>
      </c>
      <c r="M393" s="59">
        <v>0</v>
      </c>
      <c r="N393" s="62">
        <v>0</v>
      </c>
    </row>
    <row r="394" spans="2:14" ht="15" customHeight="1" x14ac:dyDescent="0.25">
      <c r="B394" s="5" t="s">
        <v>45</v>
      </c>
      <c r="C394" s="7" t="s">
        <v>418</v>
      </c>
      <c r="D394" s="7" t="s">
        <v>427</v>
      </c>
      <c r="E394" s="3" t="s">
        <v>2022</v>
      </c>
      <c r="F394" s="58">
        <v>68</v>
      </c>
      <c r="G394" s="59">
        <v>10</v>
      </c>
      <c r="H394" s="62">
        <v>14.705882352941178</v>
      </c>
      <c r="I394" s="59">
        <v>6</v>
      </c>
      <c r="J394" s="60">
        <v>8.8235294117647065</v>
      </c>
      <c r="K394" s="61">
        <v>4</v>
      </c>
      <c r="L394" s="63">
        <v>5.8823529411764701</v>
      </c>
      <c r="M394" s="59">
        <v>0</v>
      </c>
      <c r="N394" s="62">
        <v>0</v>
      </c>
    </row>
    <row r="395" spans="2:14" ht="15" customHeight="1" x14ac:dyDescent="0.25">
      <c r="B395" s="5" t="s">
        <v>45</v>
      </c>
      <c r="C395" s="7" t="s">
        <v>418</v>
      </c>
      <c r="D395" s="7" t="s">
        <v>3458</v>
      </c>
      <c r="E395" s="3" t="s">
        <v>3459</v>
      </c>
      <c r="F395" s="58">
        <v>28</v>
      </c>
      <c r="G395" s="59">
        <v>11</v>
      </c>
      <c r="H395" s="62">
        <v>39.285714285714285</v>
      </c>
      <c r="I395" s="59">
        <v>9</v>
      </c>
      <c r="J395" s="60">
        <v>32.142857142857146</v>
      </c>
      <c r="K395" s="61">
        <v>2</v>
      </c>
      <c r="L395" s="63">
        <v>7.1428571428571423</v>
      </c>
      <c r="M395" s="59">
        <v>0</v>
      </c>
      <c r="N395" s="62">
        <v>0</v>
      </c>
    </row>
    <row r="396" spans="2:14" ht="15" customHeight="1" x14ac:dyDescent="0.25">
      <c r="B396" s="5" t="s">
        <v>45</v>
      </c>
      <c r="C396" s="7" t="s">
        <v>418</v>
      </c>
      <c r="D396" s="7" t="s">
        <v>1662</v>
      </c>
      <c r="E396" s="3" t="s">
        <v>2023</v>
      </c>
      <c r="F396" s="58">
        <v>4</v>
      </c>
      <c r="G396" s="59">
        <v>0</v>
      </c>
      <c r="H396" s="62">
        <v>0</v>
      </c>
      <c r="I396" s="59">
        <v>0</v>
      </c>
      <c r="J396" s="60">
        <v>0</v>
      </c>
      <c r="K396" s="61">
        <v>0</v>
      </c>
      <c r="L396" s="63">
        <v>0</v>
      </c>
      <c r="M396" s="59">
        <v>0</v>
      </c>
      <c r="N396" s="62">
        <v>0</v>
      </c>
    </row>
    <row r="397" spans="2:14" ht="15" customHeight="1" x14ac:dyDescent="0.25">
      <c r="B397" s="5" t="s">
        <v>45</v>
      </c>
      <c r="C397" s="7" t="s">
        <v>418</v>
      </c>
      <c r="D397" s="7" t="s">
        <v>428</v>
      </c>
      <c r="E397" s="3" t="s">
        <v>2024</v>
      </c>
      <c r="F397" s="58">
        <v>64</v>
      </c>
      <c r="G397" s="59">
        <v>12</v>
      </c>
      <c r="H397" s="62">
        <v>18.75</v>
      </c>
      <c r="I397" s="59">
        <v>9</v>
      </c>
      <c r="J397" s="60">
        <v>14.0625</v>
      </c>
      <c r="K397" s="61">
        <v>3</v>
      </c>
      <c r="L397" s="63">
        <v>4.6875</v>
      </c>
      <c r="M397" s="59">
        <v>0</v>
      </c>
      <c r="N397" s="62">
        <v>0</v>
      </c>
    </row>
    <row r="398" spans="2:14" ht="15" customHeight="1" x14ac:dyDescent="0.25">
      <c r="B398" s="5" t="s">
        <v>45</v>
      </c>
      <c r="C398" s="7" t="s">
        <v>418</v>
      </c>
      <c r="D398" s="7" t="s">
        <v>429</v>
      </c>
      <c r="E398" s="3" t="s">
        <v>2025</v>
      </c>
      <c r="F398" s="58">
        <v>35</v>
      </c>
      <c r="G398" s="59">
        <v>19</v>
      </c>
      <c r="H398" s="62">
        <v>54.285714285714285</v>
      </c>
      <c r="I398" s="59">
        <v>9</v>
      </c>
      <c r="J398" s="60">
        <v>25.714285714285712</v>
      </c>
      <c r="K398" s="61">
        <v>8</v>
      </c>
      <c r="L398" s="63">
        <v>22.857142857142858</v>
      </c>
      <c r="M398" s="59">
        <v>2</v>
      </c>
      <c r="N398" s="62">
        <v>5.7142857142857144</v>
      </c>
    </row>
    <row r="399" spans="2:14" ht="15" customHeight="1" x14ac:dyDescent="0.25">
      <c r="B399" s="5" t="s">
        <v>45</v>
      </c>
      <c r="C399" s="7" t="s">
        <v>430</v>
      </c>
      <c r="D399" s="7" t="s">
        <v>431</v>
      </c>
      <c r="E399" s="3" t="s">
        <v>2026</v>
      </c>
      <c r="F399" s="58">
        <v>8</v>
      </c>
      <c r="G399" s="59">
        <v>3</v>
      </c>
      <c r="H399" s="62">
        <v>37.5</v>
      </c>
      <c r="I399" s="59">
        <v>1</v>
      </c>
      <c r="J399" s="60">
        <v>12.5</v>
      </c>
      <c r="K399" s="61">
        <v>2</v>
      </c>
      <c r="L399" s="63">
        <v>25</v>
      </c>
      <c r="M399" s="59">
        <v>0</v>
      </c>
      <c r="N399" s="62">
        <v>0</v>
      </c>
    </row>
    <row r="400" spans="2:14" ht="15" customHeight="1" x14ac:dyDescent="0.25">
      <c r="B400" s="5" t="s">
        <v>45</v>
      </c>
      <c r="C400" s="7" t="s">
        <v>430</v>
      </c>
      <c r="D400" s="7" t="s">
        <v>432</v>
      </c>
      <c r="E400" s="3" t="s">
        <v>2027</v>
      </c>
      <c r="F400" s="58">
        <v>19</v>
      </c>
      <c r="G400" s="59">
        <v>9</v>
      </c>
      <c r="H400" s="62">
        <v>47.368421052631575</v>
      </c>
      <c r="I400" s="59">
        <v>4</v>
      </c>
      <c r="J400" s="60">
        <v>21.052631578947366</v>
      </c>
      <c r="K400" s="61">
        <v>5</v>
      </c>
      <c r="L400" s="63">
        <v>26.315789473684209</v>
      </c>
      <c r="M400" s="59">
        <v>0</v>
      </c>
      <c r="N400" s="62">
        <v>0</v>
      </c>
    </row>
    <row r="401" spans="2:14" ht="15" customHeight="1" x14ac:dyDescent="0.25">
      <c r="B401" s="5" t="s">
        <v>45</v>
      </c>
      <c r="C401" s="7" t="s">
        <v>430</v>
      </c>
      <c r="D401" s="7" t="s">
        <v>433</v>
      </c>
      <c r="E401" s="3" t="s">
        <v>2028</v>
      </c>
      <c r="F401" s="58">
        <v>25</v>
      </c>
      <c r="G401" s="59">
        <v>14</v>
      </c>
      <c r="H401" s="62">
        <v>56.000000000000007</v>
      </c>
      <c r="I401" s="59">
        <v>9</v>
      </c>
      <c r="J401" s="60">
        <v>36</v>
      </c>
      <c r="K401" s="61">
        <v>5</v>
      </c>
      <c r="L401" s="63">
        <v>20</v>
      </c>
      <c r="M401" s="59">
        <v>0</v>
      </c>
      <c r="N401" s="62">
        <v>0</v>
      </c>
    </row>
    <row r="402" spans="2:14" ht="15" customHeight="1" x14ac:dyDescent="0.25">
      <c r="B402" s="5" t="s">
        <v>45</v>
      </c>
      <c r="C402" s="7" t="s">
        <v>430</v>
      </c>
      <c r="D402" s="7" t="s">
        <v>430</v>
      </c>
      <c r="E402" s="3" t="s">
        <v>2029</v>
      </c>
      <c r="F402" s="58">
        <v>89</v>
      </c>
      <c r="G402" s="59">
        <v>40</v>
      </c>
      <c r="H402" s="62">
        <v>44.943820224719097</v>
      </c>
      <c r="I402" s="59">
        <v>15</v>
      </c>
      <c r="J402" s="60">
        <v>16.853932584269664</v>
      </c>
      <c r="K402" s="61">
        <v>22</v>
      </c>
      <c r="L402" s="63">
        <v>24.719101123595504</v>
      </c>
      <c r="M402" s="59">
        <v>3</v>
      </c>
      <c r="N402" s="62">
        <v>3.3707865168539324</v>
      </c>
    </row>
    <row r="403" spans="2:14" ht="15" customHeight="1" x14ac:dyDescent="0.25">
      <c r="B403" s="5" t="s">
        <v>45</v>
      </c>
      <c r="C403" s="7" t="s">
        <v>430</v>
      </c>
      <c r="D403" s="7" t="s">
        <v>434</v>
      </c>
      <c r="E403" s="3" t="s">
        <v>2030</v>
      </c>
      <c r="F403" s="58">
        <v>59</v>
      </c>
      <c r="G403" s="59">
        <v>25</v>
      </c>
      <c r="H403" s="62">
        <v>42.372881355932201</v>
      </c>
      <c r="I403" s="59">
        <v>14</v>
      </c>
      <c r="J403" s="60">
        <v>23.728813559322035</v>
      </c>
      <c r="K403" s="61">
        <v>9</v>
      </c>
      <c r="L403" s="63">
        <v>15.254237288135593</v>
      </c>
      <c r="M403" s="59">
        <v>2</v>
      </c>
      <c r="N403" s="62">
        <v>3.3898305084745761</v>
      </c>
    </row>
    <row r="404" spans="2:14" ht="15" customHeight="1" x14ac:dyDescent="0.25">
      <c r="B404" s="5" t="s">
        <v>45</v>
      </c>
      <c r="C404" s="7" t="s">
        <v>430</v>
      </c>
      <c r="D404" s="7" t="s">
        <v>435</v>
      </c>
      <c r="E404" s="3" t="s">
        <v>2031</v>
      </c>
      <c r="F404" s="58">
        <v>13</v>
      </c>
      <c r="G404" s="59">
        <v>10</v>
      </c>
      <c r="H404" s="62">
        <v>76.923076923076934</v>
      </c>
      <c r="I404" s="59">
        <v>1</v>
      </c>
      <c r="J404" s="60">
        <v>7.6923076923076925</v>
      </c>
      <c r="K404" s="61">
        <v>6</v>
      </c>
      <c r="L404" s="63">
        <v>46.153846153846153</v>
      </c>
      <c r="M404" s="59">
        <v>3</v>
      </c>
      <c r="N404" s="62">
        <v>23.076923076923077</v>
      </c>
    </row>
    <row r="405" spans="2:14" ht="15" customHeight="1" x14ac:dyDescent="0.25">
      <c r="B405" s="5" t="s">
        <v>45</v>
      </c>
      <c r="C405" s="7" t="s">
        <v>430</v>
      </c>
      <c r="D405" s="7" t="s">
        <v>140</v>
      </c>
      <c r="E405" s="3" t="s">
        <v>2032</v>
      </c>
      <c r="F405" s="58">
        <v>13</v>
      </c>
      <c r="G405" s="59">
        <v>12</v>
      </c>
      <c r="H405" s="62">
        <v>92.307692307692307</v>
      </c>
      <c r="I405" s="59">
        <v>1</v>
      </c>
      <c r="J405" s="60">
        <v>7.6923076923076925</v>
      </c>
      <c r="K405" s="61">
        <v>11</v>
      </c>
      <c r="L405" s="63">
        <v>84.615384615384613</v>
      </c>
      <c r="M405" s="59">
        <v>0</v>
      </c>
      <c r="N405" s="62">
        <v>0</v>
      </c>
    </row>
    <row r="406" spans="2:14" ht="15" customHeight="1" x14ac:dyDescent="0.25">
      <c r="B406" s="5" t="s">
        <v>45</v>
      </c>
      <c r="C406" s="7" t="s">
        <v>430</v>
      </c>
      <c r="D406" s="7" t="s">
        <v>436</v>
      </c>
      <c r="E406" s="3" t="s">
        <v>2033</v>
      </c>
      <c r="F406" s="58">
        <v>4</v>
      </c>
      <c r="G406" s="59">
        <v>3</v>
      </c>
      <c r="H406" s="62">
        <v>75</v>
      </c>
      <c r="I406" s="59">
        <v>0</v>
      </c>
      <c r="J406" s="60">
        <v>0</v>
      </c>
      <c r="K406" s="61">
        <v>3</v>
      </c>
      <c r="L406" s="63">
        <v>75</v>
      </c>
      <c r="M406" s="59">
        <v>0</v>
      </c>
      <c r="N406" s="62">
        <v>0</v>
      </c>
    </row>
    <row r="407" spans="2:14" ht="15" customHeight="1" x14ac:dyDescent="0.25">
      <c r="B407" s="5" t="s">
        <v>45</v>
      </c>
      <c r="C407" s="7" t="s">
        <v>430</v>
      </c>
      <c r="D407" s="7" t="s">
        <v>437</v>
      </c>
      <c r="E407" s="3" t="s">
        <v>2034</v>
      </c>
      <c r="F407" s="58">
        <v>14</v>
      </c>
      <c r="G407" s="59">
        <v>5</v>
      </c>
      <c r="H407" s="62">
        <v>35.714285714285715</v>
      </c>
      <c r="I407" s="59">
        <v>5</v>
      </c>
      <c r="J407" s="60">
        <v>35.714285714285715</v>
      </c>
      <c r="K407" s="61">
        <v>0</v>
      </c>
      <c r="L407" s="63">
        <v>0</v>
      </c>
      <c r="M407" s="59">
        <v>0</v>
      </c>
      <c r="N407" s="62">
        <v>0</v>
      </c>
    </row>
    <row r="408" spans="2:14" ht="15" customHeight="1" x14ac:dyDescent="0.25">
      <c r="B408" s="5" t="s">
        <v>45</v>
      </c>
      <c r="C408" s="7" t="s">
        <v>430</v>
      </c>
      <c r="D408" s="7" t="s">
        <v>438</v>
      </c>
      <c r="E408" s="3" t="s">
        <v>2035</v>
      </c>
      <c r="F408" s="58">
        <v>11</v>
      </c>
      <c r="G408" s="59">
        <v>6</v>
      </c>
      <c r="H408" s="62">
        <v>54.54545454545454</v>
      </c>
      <c r="I408" s="59">
        <v>1</v>
      </c>
      <c r="J408" s="60">
        <v>9.0909090909090917</v>
      </c>
      <c r="K408" s="61">
        <v>5</v>
      </c>
      <c r="L408" s="63">
        <v>45.454545454545453</v>
      </c>
      <c r="M408" s="59">
        <v>0</v>
      </c>
      <c r="N408" s="62">
        <v>0</v>
      </c>
    </row>
    <row r="409" spans="2:14" ht="15" customHeight="1" x14ac:dyDescent="0.25">
      <c r="B409" s="5" t="s">
        <v>45</v>
      </c>
      <c r="C409" s="7" t="s">
        <v>430</v>
      </c>
      <c r="D409" s="7" t="s">
        <v>439</v>
      </c>
      <c r="E409" s="3" t="s">
        <v>2036</v>
      </c>
      <c r="F409" s="58">
        <v>15</v>
      </c>
      <c r="G409" s="59">
        <v>9</v>
      </c>
      <c r="H409" s="62">
        <v>60</v>
      </c>
      <c r="I409" s="59">
        <v>7</v>
      </c>
      <c r="J409" s="60">
        <v>46.666666666666664</v>
      </c>
      <c r="K409" s="61">
        <v>2</v>
      </c>
      <c r="L409" s="63">
        <v>13.333333333333334</v>
      </c>
      <c r="M409" s="59">
        <v>0</v>
      </c>
      <c r="N409" s="62">
        <v>0</v>
      </c>
    </row>
    <row r="410" spans="2:14" ht="15" customHeight="1" x14ac:dyDescent="0.25">
      <c r="B410" s="5" t="s">
        <v>45</v>
      </c>
      <c r="C410" s="7" t="s">
        <v>430</v>
      </c>
      <c r="D410" s="7" t="s">
        <v>440</v>
      </c>
      <c r="E410" s="3" t="s">
        <v>2037</v>
      </c>
      <c r="F410" s="58">
        <v>11</v>
      </c>
      <c r="G410" s="59">
        <v>4</v>
      </c>
      <c r="H410" s="62">
        <v>36.363636363636367</v>
      </c>
      <c r="I410" s="59">
        <v>4</v>
      </c>
      <c r="J410" s="60">
        <v>36.363636363636367</v>
      </c>
      <c r="K410" s="61">
        <v>0</v>
      </c>
      <c r="L410" s="63">
        <v>0</v>
      </c>
      <c r="M410" s="59">
        <v>0</v>
      </c>
      <c r="N410" s="62">
        <v>0</v>
      </c>
    </row>
    <row r="411" spans="2:14" ht="15" customHeight="1" x14ac:dyDescent="0.25">
      <c r="B411" s="5" t="s">
        <v>45</v>
      </c>
      <c r="C411" s="7" t="s">
        <v>430</v>
      </c>
      <c r="D411" s="7" t="s">
        <v>442</v>
      </c>
      <c r="E411" s="3" t="s">
        <v>2039</v>
      </c>
      <c r="F411" s="58">
        <v>1127</v>
      </c>
      <c r="G411" s="59">
        <v>341</v>
      </c>
      <c r="H411" s="62">
        <v>30.257320319432118</v>
      </c>
      <c r="I411" s="59">
        <v>251</v>
      </c>
      <c r="J411" s="60">
        <v>22.271517302573205</v>
      </c>
      <c r="K411" s="61">
        <v>90</v>
      </c>
      <c r="L411" s="63">
        <v>7.9858030168589185</v>
      </c>
      <c r="M411" s="59">
        <v>0</v>
      </c>
      <c r="N411" s="62">
        <v>0</v>
      </c>
    </row>
    <row r="412" spans="2:14" ht="15" customHeight="1" x14ac:dyDescent="0.25">
      <c r="B412" s="5" t="s">
        <v>45</v>
      </c>
      <c r="C412" s="7" t="s">
        <v>430</v>
      </c>
      <c r="D412" s="7" t="s">
        <v>443</v>
      </c>
      <c r="E412" s="3" t="s">
        <v>2040</v>
      </c>
      <c r="F412" s="58">
        <v>20</v>
      </c>
      <c r="G412" s="59">
        <v>16</v>
      </c>
      <c r="H412" s="62">
        <v>80</v>
      </c>
      <c r="I412" s="59">
        <v>5</v>
      </c>
      <c r="J412" s="60">
        <v>25</v>
      </c>
      <c r="K412" s="61">
        <v>6</v>
      </c>
      <c r="L412" s="63">
        <v>30</v>
      </c>
      <c r="M412" s="59">
        <v>5</v>
      </c>
      <c r="N412" s="62">
        <v>25</v>
      </c>
    </row>
    <row r="413" spans="2:14" ht="15" customHeight="1" x14ac:dyDescent="0.25">
      <c r="B413" s="5" t="s">
        <v>45</v>
      </c>
      <c r="C413" s="7" t="s">
        <v>430</v>
      </c>
      <c r="D413" s="7" t="s">
        <v>444</v>
      </c>
      <c r="E413" s="3" t="s">
        <v>2041</v>
      </c>
      <c r="F413" s="58">
        <v>4</v>
      </c>
      <c r="G413" s="59">
        <v>1</v>
      </c>
      <c r="H413" s="62">
        <v>25</v>
      </c>
      <c r="I413" s="59">
        <v>1</v>
      </c>
      <c r="J413" s="60">
        <v>25</v>
      </c>
      <c r="K413" s="61">
        <v>0</v>
      </c>
      <c r="L413" s="63">
        <v>0</v>
      </c>
      <c r="M413" s="59">
        <v>0</v>
      </c>
      <c r="N413" s="62">
        <v>0</v>
      </c>
    </row>
    <row r="414" spans="2:14" ht="15" customHeight="1" x14ac:dyDescent="0.25">
      <c r="B414" s="5" t="s">
        <v>45</v>
      </c>
      <c r="C414" s="7" t="s">
        <v>430</v>
      </c>
      <c r="D414" s="7" t="s">
        <v>445</v>
      </c>
      <c r="E414" s="3" t="s">
        <v>2042</v>
      </c>
      <c r="F414" s="58">
        <v>13</v>
      </c>
      <c r="G414" s="59">
        <v>5</v>
      </c>
      <c r="H414" s="62">
        <v>38.461538461538467</v>
      </c>
      <c r="I414" s="59">
        <v>4</v>
      </c>
      <c r="J414" s="60">
        <v>30.76923076923077</v>
      </c>
      <c r="K414" s="61">
        <v>1</v>
      </c>
      <c r="L414" s="63">
        <v>7.6923076923076925</v>
      </c>
      <c r="M414" s="59">
        <v>0</v>
      </c>
      <c r="N414" s="62">
        <v>0</v>
      </c>
    </row>
    <row r="415" spans="2:14" ht="15" customHeight="1" x14ac:dyDescent="0.25">
      <c r="B415" s="5" t="s">
        <v>45</v>
      </c>
      <c r="C415" s="7" t="s">
        <v>430</v>
      </c>
      <c r="D415" s="7" t="s">
        <v>446</v>
      </c>
      <c r="E415" s="3" t="s">
        <v>2043</v>
      </c>
      <c r="F415" s="58">
        <v>21</v>
      </c>
      <c r="G415" s="59">
        <v>16</v>
      </c>
      <c r="H415" s="62">
        <v>76.19047619047619</v>
      </c>
      <c r="I415" s="59">
        <v>10</v>
      </c>
      <c r="J415" s="60">
        <v>47.619047619047613</v>
      </c>
      <c r="K415" s="61">
        <v>6</v>
      </c>
      <c r="L415" s="63">
        <v>28.571428571428569</v>
      </c>
      <c r="M415" s="59">
        <v>0</v>
      </c>
      <c r="N415" s="62">
        <v>0</v>
      </c>
    </row>
    <row r="416" spans="2:14" ht="15" customHeight="1" x14ac:dyDescent="0.25">
      <c r="B416" s="5" t="s">
        <v>45</v>
      </c>
      <c r="C416" s="7" t="s">
        <v>430</v>
      </c>
      <c r="D416" s="7" t="s">
        <v>447</v>
      </c>
      <c r="E416" s="3" t="s">
        <v>2044</v>
      </c>
      <c r="F416" s="58">
        <v>2</v>
      </c>
      <c r="G416" s="59">
        <v>0</v>
      </c>
      <c r="H416" s="62">
        <v>0</v>
      </c>
      <c r="I416" s="59">
        <v>0</v>
      </c>
      <c r="J416" s="60">
        <v>0</v>
      </c>
      <c r="K416" s="61">
        <v>0</v>
      </c>
      <c r="L416" s="63">
        <v>0</v>
      </c>
      <c r="M416" s="59">
        <v>0</v>
      </c>
      <c r="N416" s="62">
        <v>0</v>
      </c>
    </row>
    <row r="417" spans="2:14" ht="15" customHeight="1" x14ac:dyDescent="0.25">
      <c r="B417" s="5" t="s">
        <v>45</v>
      </c>
      <c r="C417" s="7" t="s">
        <v>430</v>
      </c>
      <c r="D417" s="7" t="s">
        <v>448</v>
      </c>
      <c r="E417" s="3" t="s">
        <v>2045</v>
      </c>
      <c r="F417" s="58">
        <v>9</v>
      </c>
      <c r="G417" s="59">
        <v>5</v>
      </c>
      <c r="H417" s="62">
        <v>55.555555555555557</v>
      </c>
      <c r="I417" s="59">
        <v>5</v>
      </c>
      <c r="J417" s="60">
        <v>55.555555555555557</v>
      </c>
      <c r="K417" s="61">
        <v>0</v>
      </c>
      <c r="L417" s="63">
        <v>0</v>
      </c>
      <c r="M417" s="59">
        <v>0</v>
      </c>
      <c r="N417" s="62">
        <v>0</v>
      </c>
    </row>
    <row r="418" spans="2:14" ht="15" customHeight="1" x14ac:dyDescent="0.25">
      <c r="B418" s="5" t="s">
        <v>45</v>
      </c>
      <c r="C418" s="7" t="s">
        <v>449</v>
      </c>
      <c r="D418" s="7" t="s">
        <v>450</v>
      </c>
      <c r="E418" s="3" t="s">
        <v>2046</v>
      </c>
      <c r="F418" s="58">
        <v>3</v>
      </c>
      <c r="G418" s="59">
        <v>0</v>
      </c>
      <c r="H418" s="62">
        <v>0</v>
      </c>
      <c r="I418" s="59">
        <v>0</v>
      </c>
      <c r="J418" s="60">
        <v>0</v>
      </c>
      <c r="K418" s="61">
        <v>0</v>
      </c>
      <c r="L418" s="63">
        <v>0</v>
      </c>
      <c r="M418" s="59">
        <v>0</v>
      </c>
      <c r="N418" s="62">
        <v>0</v>
      </c>
    </row>
    <row r="419" spans="2:14" ht="15" customHeight="1" x14ac:dyDescent="0.25">
      <c r="B419" s="5" t="s">
        <v>45</v>
      </c>
      <c r="C419" s="7" t="s">
        <v>449</v>
      </c>
      <c r="D419" s="7" t="s">
        <v>451</v>
      </c>
      <c r="E419" s="3" t="s">
        <v>2047</v>
      </c>
      <c r="F419" s="58">
        <v>60</v>
      </c>
      <c r="G419" s="59">
        <v>42</v>
      </c>
      <c r="H419" s="62">
        <v>70</v>
      </c>
      <c r="I419" s="59">
        <v>19</v>
      </c>
      <c r="J419" s="60">
        <v>31.666666666666664</v>
      </c>
      <c r="K419" s="61">
        <v>18</v>
      </c>
      <c r="L419" s="63">
        <v>30</v>
      </c>
      <c r="M419" s="59">
        <v>5</v>
      </c>
      <c r="N419" s="62">
        <v>8.3333333333333321</v>
      </c>
    </row>
    <row r="420" spans="2:14" ht="15" customHeight="1" x14ac:dyDescent="0.25">
      <c r="B420" s="5" t="s">
        <v>45</v>
      </c>
      <c r="C420" s="7" t="s">
        <v>449</v>
      </c>
      <c r="D420" s="7" t="s">
        <v>452</v>
      </c>
      <c r="E420" s="3" t="s">
        <v>2048</v>
      </c>
      <c r="F420" s="58">
        <v>9</v>
      </c>
      <c r="G420" s="59">
        <v>4</v>
      </c>
      <c r="H420" s="62">
        <v>44.444444444444443</v>
      </c>
      <c r="I420" s="59">
        <v>2</v>
      </c>
      <c r="J420" s="60">
        <v>22.222222222222221</v>
      </c>
      <c r="K420" s="61">
        <v>2</v>
      </c>
      <c r="L420" s="63">
        <v>22.222222222222221</v>
      </c>
      <c r="M420" s="59">
        <v>0</v>
      </c>
      <c r="N420" s="62">
        <v>0</v>
      </c>
    </row>
    <row r="421" spans="2:14" ht="15" customHeight="1" x14ac:dyDescent="0.25">
      <c r="B421" s="5" t="s">
        <v>45</v>
      </c>
      <c r="C421" s="7" t="s">
        <v>449</v>
      </c>
      <c r="D421" s="7" t="s">
        <v>95</v>
      </c>
      <c r="E421" s="3" t="s">
        <v>2049</v>
      </c>
      <c r="F421" s="58">
        <v>73</v>
      </c>
      <c r="G421" s="59">
        <v>41</v>
      </c>
      <c r="H421" s="62">
        <v>56.164383561643838</v>
      </c>
      <c r="I421" s="59">
        <v>28</v>
      </c>
      <c r="J421" s="60">
        <v>38.356164383561641</v>
      </c>
      <c r="K421" s="61">
        <v>13</v>
      </c>
      <c r="L421" s="63">
        <v>17.80821917808219</v>
      </c>
      <c r="M421" s="59">
        <v>0</v>
      </c>
      <c r="N421" s="62">
        <v>0</v>
      </c>
    </row>
    <row r="422" spans="2:14" ht="15" customHeight="1" x14ac:dyDescent="0.25">
      <c r="B422" s="5" t="s">
        <v>45</v>
      </c>
      <c r="C422" s="7" t="s">
        <v>449</v>
      </c>
      <c r="D422" s="7" t="s">
        <v>453</v>
      </c>
      <c r="E422" s="3" t="s">
        <v>2050</v>
      </c>
      <c r="F422" s="58">
        <v>6</v>
      </c>
      <c r="G422" s="59">
        <v>1</v>
      </c>
      <c r="H422" s="62">
        <v>16.666666666666664</v>
      </c>
      <c r="I422" s="59">
        <v>1</v>
      </c>
      <c r="J422" s="60">
        <v>16.666666666666664</v>
      </c>
      <c r="K422" s="61">
        <v>0</v>
      </c>
      <c r="L422" s="63">
        <v>0</v>
      </c>
      <c r="M422" s="59">
        <v>0</v>
      </c>
      <c r="N422" s="62">
        <v>0</v>
      </c>
    </row>
    <row r="423" spans="2:14" ht="15" customHeight="1" x14ac:dyDescent="0.25">
      <c r="B423" s="5" t="s">
        <v>45</v>
      </c>
      <c r="C423" s="7" t="s">
        <v>449</v>
      </c>
      <c r="D423" s="7" t="s">
        <v>454</v>
      </c>
      <c r="E423" s="3" t="s">
        <v>2051</v>
      </c>
      <c r="F423" s="58">
        <v>112</v>
      </c>
      <c r="G423" s="59">
        <v>33</v>
      </c>
      <c r="H423" s="62">
        <v>29.464285714285715</v>
      </c>
      <c r="I423" s="59">
        <v>21</v>
      </c>
      <c r="J423" s="60">
        <v>18.75</v>
      </c>
      <c r="K423" s="61">
        <v>12</v>
      </c>
      <c r="L423" s="63">
        <v>10.714285714285714</v>
      </c>
      <c r="M423" s="59">
        <v>0</v>
      </c>
      <c r="N423" s="62">
        <v>0</v>
      </c>
    </row>
    <row r="424" spans="2:14" ht="15" customHeight="1" x14ac:dyDescent="0.25">
      <c r="B424" s="5" t="s">
        <v>45</v>
      </c>
      <c r="C424" s="7" t="s">
        <v>449</v>
      </c>
      <c r="D424" s="7" t="s">
        <v>455</v>
      </c>
      <c r="E424" s="3" t="s">
        <v>2052</v>
      </c>
      <c r="F424" s="58">
        <v>5</v>
      </c>
      <c r="G424" s="59">
        <v>0</v>
      </c>
      <c r="H424" s="62">
        <v>0</v>
      </c>
      <c r="I424" s="59">
        <v>0</v>
      </c>
      <c r="J424" s="60">
        <v>0</v>
      </c>
      <c r="K424" s="61">
        <v>0</v>
      </c>
      <c r="L424" s="63">
        <v>0</v>
      </c>
      <c r="M424" s="59">
        <v>0</v>
      </c>
      <c r="N424" s="62">
        <v>0</v>
      </c>
    </row>
    <row r="425" spans="2:14" ht="15" customHeight="1" x14ac:dyDescent="0.25">
      <c r="B425" s="5" t="s">
        <v>45</v>
      </c>
      <c r="C425" s="7" t="s">
        <v>449</v>
      </c>
      <c r="D425" s="7" t="s">
        <v>456</v>
      </c>
      <c r="E425" s="3" t="s">
        <v>2053</v>
      </c>
      <c r="F425" s="58">
        <v>82</v>
      </c>
      <c r="G425" s="59">
        <v>50</v>
      </c>
      <c r="H425" s="62">
        <v>60.975609756097562</v>
      </c>
      <c r="I425" s="59">
        <v>28</v>
      </c>
      <c r="J425" s="60">
        <v>34.146341463414636</v>
      </c>
      <c r="K425" s="61">
        <v>22</v>
      </c>
      <c r="L425" s="63">
        <v>26.829268292682929</v>
      </c>
      <c r="M425" s="59">
        <v>0</v>
      </c>
      <c r="N425" s="62">
        <v>0</v>
      </c>
    </row>
    <row r="426" spans="2:14" ht="15" customHeight="1" x14ac:dyDescent="0.25">
      <c r="B426" s="5" t="s">
        <v>45</v>
      </c>
      <c r="C426" s="7" t="s">
        <v>457</v>
      </c>
      <c r="D426" s="7" t="s">
        <v>3484</v>
      </c>
      <c r="E426" s="3" t="s">
        <v>3485</v>
      </c>
      <c r="F426" s="58">
        <v>162</v>
      </c>
      <c r="G426" s="59">
        <v>29</v>
      </c>
      <c r="H426" s="62">
        <v>17.901234567901234</v>
      </c>
      <c r="I426" s="59">
        <v>23</v>
      </c>
      <c r="J426" s="60">
        <v>14.19753086419753</v>
      </c>
      <c r="K426" s="61">
        <v>6</v>
      </c>
      <c r="L426" s="63">
        <v>3.7037037037037033</v>
      </c>
      <c r="M426" s="59">
        <v>0</v>
      </c>
      <c r="N426" s="62">
        <v>0</v>
      </c>
    </row>
    <row r="427" spans="2:14" ht="15" customHeight="1" x14ac:dyDescent="0.25">
      <c r="B427" s="5" t="s">
        <v>45</v>
      </c>
      <c r="C427" s="7" t="s">
        <v>457</v>
      </c>
      <c r="D427" s="7" t="s">
        <v>458</v>
      </c>
      <c r="E427" s="3" t="s">
        <v>2054</v>
      </c>
      <c r="F427" s="58">
        <v>51</v>
      </c>
      <c r="G427" s="59">
        <v>5</v>
      </c>
      <c r="H427" s="62">
        <v>9.8039215686274517</v>
      </c>
      <c r="I427" s="59">
        <v>4</v>
      </c>
      <c r="J427" s="60">
        <v>7.8431372549019605</v>
      </c>
      <c r="K427" s="61">
        <v>1</v>
      </c>
      <c r="L427" s="63">
        <v>1.9607843137254901</v>
      </c>
      <c r="M427" s="59">
        <v>0</v>
      </c>
      <c r="N427" s="62">
        <v>0</v>
      </c>
    </row>
    <row r="428" spans="2:14" ht="15" customHeight="1" x14ac:dyDescent="0.25">
      <c r="B428" s="5" t="s">
        <v>45</v>
      </c>
      <c r="C428" s="7" t="s">
        <v>457</v>
      </c>
      <c r="D428" s="7" t="s">
        <v>457</v>
      </c>
      <c r="E428" s="3" t="s">
        <v>2055</v>
      </c>
      <c r="F428" s="58">
        <v>46</v>
      </c>
      <c r="G428" s="59">
        <v>1</v>
      </c>
      <c r="H428" s="62">
        <v>2.1739130434782608</v>
      </c>
      <c r="I428" s="59">
        <v>0</v>
      </c>
      <c r="J428" s="60">
        <v>0</v>
      </c>
      <c r="K428" s="61">
        <v>1</v>
      </c>
      <c r="L428" s="63">
        <v>2.1739130434782608</v>
      </c>
      <c r="M428" s="59">
        <v>0</v>
      </c>
      <c r="N428" s="62">
        <v>0</v>
      </c>
    </row>
    <row r="429" spans="2:14" ht="15" customHeight="1" x14ac:dyDescent="0.25">
      <c r="B429" s="5" t="s">
        <v>45</v>
      </c>
      <c r="C429" s="7" t="s">
        <v>457</v>
      </c>
      <c r="D429" s="7" t="s">
        <v>459</v>
      </c>
      <c r="E429" s="3" t="s">
        <v>2056</v>
      </c>
      <c r="F429" s="58">
        <v>6</v>
      </c>
      <c r="G429" s="59">
        <v>0</v>
      </c>
      <c r="H429" s="62">
        <v>0</v>
      </c>
      <c r="I429" s="59">
        <v>0</v>
      </c>
      <c r="J429" s="60">
        <v>0</v>
      </c>
      <c r="K429" s="61">
        <v>0</v>
      </c>
      <c r="L429" s="63">
        <v>0</v>
      </c>
      <c r="M429" s="59">
        <v>0</v>
      </c>
      <c r="N429" s="62">
        <v>0</v>
      </c>
    </row>
    <row r="430" spans="2:14" ht="15" customHeight="1" x14ac:dyDescent="0.25">
      <c r="B430" s="5" t="s">
        <v>45</v>
      </c>
      <c r="C430" s="7" t="s">
        <v>457</v>
      </c>
      <c r="D430" s="7" t="s">
        <v>460</v>
      </c>
      <c r="E430" s="3" t="s">
        <v>2057</v>
      </c>
      <c r="F430" s="58">
        <v>259</v>
      </c>
      <c r="G430" s="59">
        <v>47</v>
      </c>
      <c r="H430" s="62">
        <v>18.146718146718147</v>
      </c>
      <c r="I430" s="59">
        <v>37</v>
      </c>
      <c r="J430" s="60">
        <v>14.285714285714285</v>
      </c>
      <c r="K430" s="61">
        <v>10</v>
      </c>
      <c r="L430" s="63">
        <v>3.8610038610038608</v>
      </c>
      <c r="M430" s="59">
        <v>0</v>
      </c>
      <c r="N430" s="62">
        <v>0</v>
      </c>
    </row>
    <row r="431" spans="2:14" ht="15" customHeight="1" x14ac:dyDescent="0.25">
      <c r="B431" s="5" t="s">
        <v>45</v>
      </c>
      <c r="C431" s="7" t="s">
        <v>457</v>
      </c>
      <c r="D431" s="7" t="s">
        <v>461</v>
      </c>
      <c r="E431" s="3" t="s">
        <v>2058</v>
      </c>
      <c r="F431" s="58">
        <v>69</v>
      </c>
      <c r="G431" s="59">
        <v>15</v>
      </c>
      <c r="H431" s="62">
        <v>21.739130434782609</v>
      </c>
      <c r="I431" s="59">
        <v>11</v>
      </c>
      <c r="J431" s="60">
        <v>15.942028985507244</v>
      </c>
      <c r="K431" s="61">
        <v>4</v>
      </c>
      <c r="L431" s="63">
        <v>5.7971014492753623</v>
      </c>
      <c r="M431" s="59">
        <v>0</v>
      </c>
      <c r="N431" s="62">
        <v>0</v>
      </c>
    </row>
    <row r="432" spans="2:14" ht="15" customHeight="1" x14ac:dyDescent="0.25">
      <c r="B432" s="5" t="s">
        <v>45</v>
      </c>
      <c r="C432" s="7" t="s">
        <v>462</v>
      </c>
      <c r="D432" s="7" t="s">
        <v>3548</v>
      </c>
      <c r="E432" s="3" t="s">
        <v>3549</v>
      </c>
      <c r="F432" s="58">
        <v>113</v>
      </c>
      <c r="G432" s="59">
        <v>19</v>
      </c>
      <c r="H432" s="62">
        <v>16.814159292035399</v>
      </c>
      <c r="I432" s="59">
        <v>17</v>
      </c>
      <c r="J432" s="60">
        <v>15.044247787610621</v>
      </c>
      <c r="K432" s="61">
        <v>2</v>
      </c>
      <c r="L432" s="63">
        <v>1.7699115044247788</v>
      </c>
      <c r="M432" s="59">
        <v>0</v>
      </c>
      <c r="N432" s="62">
        <v>0</v>
      </c>
    </row>
    <row r="433" spans="2:14" ht="15" customHeight="1" x14ac:dyDescent="0.25">
      <c r="B433" s="5" t="s">
        <v>45</v>
      </c>
      <c r="C433" s="7" t="s">
        <v>462</v>
      </c>
      <c r="D433" s="7" t="s">
        <v>3448</v>
      </c>
      <c r="E433" s="3" t="s">
        <v>3449</v>
      </c>
      <c r="F433" s="58">
        <v>13</v>
      </c>
      <c r="G433" s="59">
        <v>5</v>
      </c>
      <c r="H433" s="62">
        <v>38.461538461538467</v>
      </c>
      <c r="I433" s="59">
        <v>2</v>
      </c>
      <c r="J433" s="60">
        <v>15.384615384615385</v>
      </c>
      <c r="K433" s="61">
        <v>3</v>
      </c>
      <c r="L433" s="63">
        <v>23.076923076923077</v>
      </c>
      <c r="M433" s="59">
        <v>0</v>
      </c>
      <c r="N433" s="62">
        <v>0</v>
      </c>
    </row>
    <row r="434" spans="2:14" ht="15" customHeight="1" x14ac:dyDescent="0.25">
      <c r="B434" s="5" t="s">
        <v>45</v>
      </c>
      <c r="C434" s="7" t="s">
        <v>462</v>
      </c>
      <c r="D434" s="7" t="s">
        <v>463</v>
      </c>
      <c r="E434" s="3" t="s">
        <v>2059</v>
      </c>
      <c r="F434" s="58">
        <v>65</v>
      </c>
      <c r="G434" s="59">
        <v>15</v>
      </c>
      <c r="H434" s="62">
        <v>23.076923076923077</v>
      </c>
      <c r="I434" s="59">
        <v>6</v>
      </c>
      <c r="J434" s="60">
        <v>9.2307692307692317</v>
      </c>
      <c r="K434" s="61">
        <v>9</v>
      </c>
      <c r="L434" s="63">
        <v>13.846153846153847</v>
      </c>
      <c r="M434" s="59">
        <v>0</v>
      </c>
      <c r="N434" s="62">
        <v>0</v>
      </c>
    </row>
    <row r="435" spans="2:14" ht="15" customHeight="1" x14ac:dyDescent="0.25">
      <c r="B435" s="5" t="s">
        <v>45</v>
      </c>
      <c r="C435" s="7" t="s">
        <v>462</v>
      </c>
      <c r="D435" s="7" t="s">
        <v>3440</v>
      </c>
      <c r="E435" s="3" t="s">
        <v>3441</v>
      </c>
      <c r="F435" s="58">
        <v>17</v>
      </c>
      <c r="G435" s="59">
        <v>3</v>
      </c>
      <c r="H435" s="62">
        <v>17.647058823529413</v>
      </c>
      <c r="I435" s="59">
        <v>2</v>
      </c>
      <c r="J435" s="60">
        <v>11.76470588235294</v>
      </c>
      <c r="K435" s="61">
        <v>1</v>
      </c>
      <c r="L435" s="63">
        <v>5.8823529411764701</v>
      </c>
      <c r="M435" s="59">
        <v>0</v>
      </c>
      <c r="N435" s="62">
        <v>0</v>
      </c>
    </row>
    <row r="436" spans="2:14" ht="15" customHeight="1" x14ac:dyDescent="0.25">
      <c r="B436" s="5" t="s">
        <v>45</v>
      </c>
      <c r="C436" s="7" t="s">
        <v>462</v>
      </c>
      <c r="D436" s="7" t="s">
        <v>464</v>
      </c>
      <c r="E436" s="3" t="s">
        <v>2060</v>
      </c>
      <c r="F436" s="58">
        <v>11</v>
      </c>
      <c r="G436" s="59">
        <v>0</v>
      </c>
      <c r="H436" s="62">
        <v>0</v>
      </c>
      <c r="I436" s="59">
        <v>0</v>
      </c>
      <c r="J436" s="60">
        <v>0</v>
      </c>
      <c r="K436" s="61">
        <v>0</v>
      </c>
      <c r="L436" s="63">
        <v>0</v>
      </c>
      <c r="M436" s="59">
        <v>0</v>
      </c>
      <c r="N436" s="62">
        <v>0</v>
      </c>
    </row>
    <row r="437" spans="2:14" ht="15" customHeight="1" x14ac:dyDescent="0.25">
      <c r="B437" s="5" t="s">
        <v>45</v>
      </c>
      <c r="C437" s="7" t="s">
        <v>462</v>
      </c>
      <c r="D437" s="7" t="s">
        <v>465</v>
      </c>
      <c r="E437" s="3" t="s">
        <v>2061</v>
      </c>
      <c r="F437" s="58">
        <v>73</v>
      </c>
      <c r="G437" s="59">
        <v>16</v>
      </c>
      <c r="H437" s="62">
        <v>21.917808219178081</v>
      </c>
      <c r="I437" s="59">
        <v>8</v>
      </c>
      <c r="J437" s="60">
        <v>10.95890410958904</v>
      </c>
      <c r="K437" s="61">
        <v>8</v>
      </c>
      <c r="L437" s="63">
        <v>10.95890410958904</v>
      </c>
      <c r="M437" s="59">
        <v>0</v>
      </c>
      <c r="N437" s="62">
        <v>0</v>
      </c>
    </row>
    <row r="438" spans="2:14" ht="15" customHeight="1" x14ac:dyDescent="0.25">
      <c r="B438" s="5" t="s">
        <v>45</v>
      </c>
      <c r="C438" s="7" t="s">
        <v>462</v>
      </c>
      <c r="D438" s="7" t="s">
        <v>3626</v>
      </c>
      <c r="E438" s="3" t="s">
        <v>3627</v>
      </c>
      <c r="F438" s="58">
        <v>1</v>
      </c>
      <c r="G438" s="59">
        <v>0</v>
      </c>
      <c r="H438" s="62">
        <v>0</v>
      </c>
      <c r="I438" s="59">
        <v>0</v>
      </c>
      <c r="J438" s="60">
        <v>0</v>
      </c>
      <c r="K438" s="61">
        <v>0</v>
      </c>
      <c r="L438" s="63">
        <v>0</v>
      </c>
      <c r="M438" s="59">
        <v>0</v>
      </c>
      <c r="N438" s="62">
        <v>0</v>
      </c>
    </row>
    <row r="439" spans="2:14" ht="15" customHeight="1" x14ac:dyDescent="0.25">
      <c r="B439" s="5" t="s">
        <v>45</v>
      </c>
      <c r="C439" s="7" t="s">
        <v>462</v>
      </c>
      <c r="D439" s="7" t="s">
        <v>466</v>
      </c>
      <c r="E439" s="3" t="s">
        <v>2062</v>
      </c>
      <c r="F439" s="58">
        <v>2</v>
      </c>
      <c r="G439" s="59">
        <v>1</v>
      </c>
      <c r="H439" s="62">
        <v>50</v>
      </c>
      <c r="I439" s="59">
        <v>1</v>
      </c>
      <c r="J439" s="60">
        <v>50</v>
      </c>
      <c r="K439" s="61">
        <v>0</v>
      </c>
      <c r="L439" s="63">
        <v>0</v>
      </c>
      <c r="M439" s="59">
        <v>0</v>
      </c>
      <c r="N439" s="62">
        <v>0</v>
      </c>
    </row>
    <row r="440" spans="2:14" ht="15" customHeight="1" x14ac:dyDescent="0.25">
      <c r="B440" s="5" t="s">
        <v>45</v>
      </c>
      <c r="C440" s="7" t="s">
        <v>462</v>
      </c>
      <c r="D440" s="7" t="s">
        <v>467</v>
      </c>
      <c r="E440" s="3" t="s">
        <v>2063</v>
      </c>
      <c r="F440" s="58">
        <v>3</v>
      </c>
      <c r="G440" s="59">
        <v>0</v>
      </c>
      <c r="H440" s="62">
        <v>0</v>
      </c>
      <c r="I440" s="59">
        <v>0</v>
      </c>
      <c r="J440" s="60">
        <v>0</v>
      </c>
      <c r="K440" s="61">
        <v>0</v>
      </c>
      <c r="L440" s="63">
        <v>0</v>
      </c>
      <c r="M440" s="59">
        <v>0</v>
      </c>
      <c r="N440" s="62">
        <v>0</v>
      </c>
    </row>
    <row r="441" spans="2:14" ht="15" customHeight="1" x14ac:dyDescent="0.25">
      <c r="B441" s="5" t="s">
        <v>45</v>
      </c>
      <c r="C441" s="7" t="s">
        <v>462</v>
      </c>
      <c r="D441" s="7" t="s">
        <v>468</v>
      </c>
      <c r="E441" s="3" t="s">
        <v>3406</v>
      </c>
      <c r="F441" s="58">
        <v>2</v>
      </c>
      <c r="G441" s="59">
        <v>0</v>
      </c>
      <c r="H441" s="62">
        <v>0</v>
      </c>
      <c r="I441" s="59">
        <v>0</v>
      </c>
      <c r="J441" s="60">
        <v>0</v>
      </c>
      <c r="K441" s="61">
        <v>0</v>
      </c>
      <c r="L441" s="63">
        <v>0</v>
      </c>
      <c r="M441" s="59">
        <v>0</v>
      </c>
      <c r="N441" s="62">
        <v>0</v>
      </c>
    </row>
    <row r="442" spans="2:14" ht="15" customHeight="1" x14ac:dyDescent="0.25">
      <c r="B442" s="5" t="s">
        <v>45</v>
      </c>
      <c r="C442" s="7" t="s">
        <v>462</v>
      </c>
      <c r="D442" s="7" t="s">
        <v>469</v>
      </c>
      <c r="E442" s="3" t="s">
        <v>2064</v>
      </c>
      <c r="F442" s="58">
        <v>2</v>
      </c>
      <c r="G442" s="59">
        <v>1</v>
      </c>
      <c r="H442" s="62">
        <v>50</v>
      </c>
      <c r="I442" s="59">
        <v>1</v>
      </c>
      <c r="J442" s="60">
        <v>50</v>
      </c>
      <c r="K442" s="61">
        <v>0</v>
      </c>
      <c r="L442" s="63">
        <v>0</v>
      </c>
      <c r="M442" s="59">
        <v>0</v>
      </c>
      <c r="N442" s="62">
        <v>0</v>
      </c>
    </row>
    <row r="443" spans="2:14" ht="15" customHeight="1" x14ac:dyDescent="0.25">
      <c r="B443" s="5" t="s">
        <v>46</v>
      </c>
      <c r="C443" s="7" t="s">
        <v>470</v>
      </c>
      <c r="D443" s="7" t="s">
        <v>470</v>
      </c>
      <c r="E443" s="3" t="s">
        <v>2065</v>
      </c>
      <c r="F443" s="58">
        <v>144</v>
      </c>
      <c r="G443" s="59">
        <v>30</v>
      </c>
      <c r="H443" s="62">
        <v>20.833333333333336</v>
      </c>
      <c r="I443" s="59">
        <v>21</v>
      </c>
      <c r="J443" s="60">
        <v>14.583333333333334</v>
      </c>
      <c r="K443" s="61">
        <v>9</v>
      </c>
      <c r="L443" s="63">
        <v>6.25</v>
      </c>
      <c r="M443" s="59">
        <v>0</v>
      </c>
      <c r="N443" s="62">
        <v>0</v>
      </c>
    </row>
    <row r="444" spans="2:14" ht="15" customHeight="1" x14ac:dyDescent="0.25">
      <c r="B444" s="5" t="s">
        <v>46</v>
      </c>
      <c r="C444" s="7" t="s">
        <v>470</v>
      </c>
      <c r="D444" s="7" t="s">
        <v>471</v>
      </c>
      <c r="E444" s="3" t="s">
        <v>2066</v>
      </c>
      <c r="F444" s="58">
        <v>198</v>
      </c>
      <c r="G444" s="59">
        <v>43</v>
      </c>
      <c r="H444" s="62">
        <v>21.71717171717172</v>
      </c>
      <c r="I444" s="59">
        <v>29</v>
      </c>
      <c r="J444" s="60">
        <v>14.646464646464647</v>
      </c>
      <c r="K444" s="61">
        <v>14</v>
      </c>
      <c r="L444" s="63">
        <v>7.0707070707070701</v>
      </c>
      <c r="M444" s="59">
        <v>0</v>
      </c>
      <c r="N444" s="62">
        <v>0</v>
      </c>
    </row>
    <row r="445" spans="2:14" ht="15" customHeight="1" x14ac:dyDescent="0.25">
      <c r="B445" s="5" t="s">
        <v>46</v>
      </c>
      <c r="C445" s="7" t="s">
        <v>470</v>
      </c>
      <c r="D445" s="7" t="s">
        <v>472</v>
      </c>
      <c r="E445" s="3" t="s">
        <v>2067</v>
      </c>
      <c r="F445" s="58">
        <v>210</v>
      </c>
      <c r="G445" s="59">
        <v>27</v>
      </c>
      <c r="H445" s="62">
        <v>12.857142857142856</v>
      </c>
      <c r="I445" s="59">
        <v>20</v>
      </c>
      <c r="J445" s="60">
        <v>9.5238095238095237</v>
      </c>
      <c r="K445" s="61">
        <v>7</v>
      </c>
      <c r="L445" s="63">
        <v>3.3333333333333335</v>
      </c>
      <c r="M445" s="59">
        <v>0</v>
      </c>
      <c r="N445" s="62">
        <v>0</v>
      </c>
    </row>
    <row r="446" spans="2:14" ht="15" customHeight="1" x14ac:dyDescent="0.25">
      <c r="B446" s="5" t="s">
        <v>46</v>
      </c>
      <c r="C446" s="7" t="s">
        <v>470</v>
      </c>
      <c r="D446" s="7" t="s">
        <v>473</v>
      </c>
      <c r="E446" s="3" t="s">
        <v>2068</v>
      </c>
      <c r="F446" s="58">
        <v>65</v>
      </c>
      <c r="G446" s="59">
        <v>16</v>
      </c>
      <c r="H446" s="62">
        <v>24.615384615384617</v>
      </c>
      <c r="I446" s="59">
        <v>8</v>
      </c>
      <c r="J446" s="60">
        <v>12.307692307692308</v>
      </c>
      <c r="K446" s="61">
        <v>8</v>
      </c>
      <c r="L446" s="63">
        <v>12.307692307692308</v>
      </c>
      <c r="M446" s="59">
        <v>0</v>
      </c>
      <c r="N446" s="62">
        <v>0</v>
      </c>
    </row>
    <row r="447" spans="2:14" ht="15" customHeight="1" x14ac:dyDescent="0.25">
      <c r="B447" s="5" t="s">
        <v>46</v>
      </c>
      <c r="C447" s="7" t="s">
        <v>470</v>
      </c>
      <c r="D447" s="7" t="s">
        <v>474</v>
      </c>
      <c r="E447" s="3" t="s">
        <v>2069</v>
      </c>
      <c r="F447" s="58">
        <v>209</v>
      </c>
      <c r="G447" s="59">
        <v>65</v>
      </c>
      <c r="H447" s="62">
        <v>31.100478468899524</v>
      </c>
      <c r="I447" s="59">
        <v>36</v>
      </c>
      <c r="J447" s="60">
        <v>17.224880382775119</v>
      </c>
      <c r="K447" s="61">
        <v>29</v>
      </c>
      <c r="L447" s="63">
        <v>13.875598086124402</v>
      </c>
      <c r="M447" s="59">
        <v>0</v>
      </c>
      <c r="N447" s="62">
        <v>0</v>
      </c>
    </row>
    <row r="448" spans="2:14" ht="15" customHeight="1" x14ac:dyDescent="0.25">
      <c r="B448" s="5" t="s">
        <v>46</v>
      </c>
      <c r="C448" s="7" t="s">
        <v>470</v>
      </c>
      <c r="D448" s="7" t="s">
        <v>475</v>
      </c>
      <c r="E448" s="3" t="s">
        <v>2070</v>
      </c>
      <c r="F448" s="58">
        <v>102</v>
      </c>
      <c r="G448" s="59">
        <v>17</v>
      </c>
      <c r="H448" s="62">
        <v>16.666666666666664</v>
      </c>
      <c r="I448" s="59">
        <v>13</v>
      </c>
      <c r="J448" s="60">
        <v>12.745098039215685</v>
      </c>
      <c r="K448" s="61">
        <v>4</v>
      </c>
      <c r="L448" s="63">
        <v>3.9215686274509802</v>
      </c>
      <c r="M448" s="59">
        <v>0</v>
      </c>
      <c r="N448" s="62">
        <v>0</v>
      </c>
    </row>
    <row r="449" spans="2:14" ht="15" customHeight="1" x14ac:dyDescent="0.25">
      <c r="B449" s="5" t="s">
        <v>46</v>
      </c>
      <c r="C449" s="7" t="s">
        <v>476</v>
      </c>
      <c r="D449" s="7" t="s">
        <v>477</v>
      </c>
      <c r="E449" s="3" t="s">
        <v>2071</v>
      </c>
      <c r="F449" s="58">
        <v>389</v>
      </c>
      <c r="G449" s="59">
        <v>174</v>
      </c>
      <c r="H449" s="62">
        <v>44.730077120822621</v>
      </c>
      <c r="I449" s="59">
        <v>67</v>
      </c>
      <c r="J449" s="60">
        <v>17.223650385604113</v>
      </c>
      <c r="K449" s="61">
        <v>104</v>
      </c>
      <c r="L449" s="63">
        <v>26.735218508997427</v>
      </c>
      <c r="M449" s="59">
        <v>3</v>
      </c>
      <c r="N449" s="62">
        <v>0.77120822622107965</v>
      </c>
    </row>
    <row r="450" spans="2:14" ht="15" customHeight="1" x14ac:dyDescent="0.25">
      <c r="B450" s="5" t="s">
        <v>46</v>
      </c>
      <c r="C450" s="7" t="s">
        <v>476</v>
      </c>
      <c r="D450" s="7" t="s">
        <v>478</v>
      </c>
      <c r="E450" s="3" t="s">
        <v>2072</v>
      </c>
      <c r="F450" s="58">
        <v>211</v>
      </c>
      <c r="G450" s="59">
        <v>94</v>
      </c>
      <c r="H450" s="62">
        <v>44.549763033175353</v>
      </c>
      <c r="I450" s="59">
        <v>40</v>
      </c>
      <c r="J450" s="60">
        <v>18.957345971563981</v>
      </c>
      <c r="K450" s="61">
        <v>53</v>
      </c>
      <c r="L450" s="63">
        <v>25.118483412322274</v>
      </c>
      <c r="M450" s="59">
        <v>1</v>
      </c>
      <c r="N450" s="62">
        <v>0.47393364928909953</v>
      </c>
    </row>
    <row r="451" spans="2:14" ht="15" customHeight="1" x14ac:dyDescent="0.25">
      <c r="B451" s="5" t="s">
        <v>46</v>
      </c>
      <c r="C451" s="7" t="s">
        <v>476</v>
      </c>
      <c r="D451" s="7" t="s">
        <v>2073</v>
      </c>
      <c r="E451" s="3" t="s">
        <v>2074</v>
      </c>
      <c r="F451" s="58">
        <v>986</v>
      </c>
      <c r="G451" s="59">
        <v>293</v>
      </c>
      <c r="H451" s="62">
        <v>29.71602434077079</v>
      </c>
      <c r="I451" s="59">
        <v>215</v>
      </c>
      <c r="J451" s="60">
        <v>21.8052738336714</v>
      </c>
      <c r="K451" s="61">
        <v>78</v>
      </c>
      <c r="L451" s="63">
        <v>7.9107505070993911</v>
      </c>
      <c r="M451" s="59">
        <v>0</v>
      </c>
      <c r="N451" s="62">
        <v>0</v>
      </c>
    </row>
    <row r="452" spans="2:14" ht="15" customHeight="1" x14ac:dyDescent="0.25">
      <c r="B452" s="5" t="s">
        <v>46</v>
      </c>
      <c r="C452" s="7" t="s">
        <v>476</v>
      </c>
      <c r="D452" s="7" t="s">
        <v>46</v>
      </c>
      <c r="E452" s="3" t="s">
        <v>2075</v>
      </c>
      <c r="F452" s="58">
        <v>2359</v>
      </c>
      <c r="G452" s="59">
        <v>526</v>
      </c>
      <c r="H452" s="62">
        <v>22.297583721916066</v>
      </c>
      <c r="I452" s="59">
        <v>378</v>
      </c>
      <c r="J452" s="60">
        <v>16.023738872403563</v>
      </c>
      <c r="K452" s="61">
        <v>147</v>
      </c>
      <c r="L452" s="63">
        <v>6.2314540059347179</v>
      </c>
      <c r="M452" s="59">
        <v>1</v>
      </c>
      <c r="N452" s="62">
        <v>4.2390843577787198E-2</v>
      </c>
    </row>
    <row r="453" spans="2:14" ht="15" customHeight="1" x14ac:dyDescent="0.25">
      <c r="B453" s="5" t="s">
        <v>46</v>
      </c>
      <c r="C453" s="7" t="s">
        <v>476</v>
      </c>
      <c r="D453" s="7" t="s">
        <v>479</v>
      </c>
      <c r="E453" s="3" t="s">
        <v>2076</v>
      </c>
      <c r="F453" s="58">
        <v>1229</v>
      </c>
      <c r="G453" s="59">
        <v>166</v>
      </c>
      <c r="H453" s="62">
        <v>13.506916192026036</v>
      </c>
      <c r="I453" s="59">
        <v>126</v>
      </c>
      <c r="J453" s="60">
        <v>10.252237591537835</v>
      </c>
      <c r="K453" s="61">
        <v>40</v>
      </c>
      <c r="L453" s="63">
        <v>3.254678600488202</v>
      </c>
      <c r="M453" s="59">
        <v>0</v>
      </c>
      <c r="N453" s="62">
        <v>0</v>
      </c>
    </row>
    <row r="454" spans="2:14" ht="15" customHeight="1" x14ac:dyDescent="0.25">
      <c r="B454" s="5" t="s">
        <v>46</v>
      </c>
      <c r="C454" s="7" t="s">
        <v>476</v>
      </c>
      <c r="D454" s="7" t="s">
        <v>312</v>
      </c>
      <c r="E454" s="3" t="s">
        <v>2077</v>
      </c>
      <c r="F454" s="58">
        <v>209</v>
      </c>
      <c r="G454" s="59">
        <v>42</v>
      </c>
      <c r="H454" s="62">
        <v>20.095693779904305</v>
      </c>
      <c r="I454" s="59">
        <v>17</v>
      </c>
      <c r="J454" s="60">
        <v>8.133971291866029</v>
      </c>
      <c r="K454" s="61">
        <v>24</v>
      </c>
      <c r="L454" s="63">
        <v>11.483253588516746</v>
      </c>
      <c r="M454" s="59">
        <v>1</v>
      </c>
      <c r="N454" s="62">
        <v>0.4784688995215311</v>
      </c>
    </row>
    <row r="455" spans="2:14" ht="15" customHeight="1" x14ac:dyDescent="0.25">
      <c r="B455" s="5" t="s">
        <v>46</v>
      </c>
      <c r="C455" s="7" t="s">
        <v>476</v>
      </c>
      <c r="D455" s="7" t="s">
        <v>480</v>
      </c>
      <c r="E455" s="3" t="s">
        <v>2078</v>
      </c>
      <c r="F455" s="58">
        <v>895</v>
      </c>
      <c r="G455" s="59">
        <v>167</v>
      </c>
      <c r="H455" s="62">
        <v>18.659217877094971</v>
      </c>
      <c r="I455" s="59">
        <v>131</v>
      </c>
      <c r="J455" s="60">
        <v>14.63687150837989</v>
      </c>
      <c r="K455" s="61">
        <v>36</v>
      </c>
      <c r="L455" s="63">
        <v>4.022346368715084</v>
      </c>
      <c r="M455" s="59">
        <v>0</v>
      </c>
      <c r="N455" s="62">
        <v>0</v>
      </c>
    </row>
    <row r="456" spans="2:14" ht="15" customHeight="1" x14ac:dyDescent="0.25">
      <c r="B456" s="5" t="s">
        <v>46</v>
      </c>
      <c r="C456" s="7" t="s">
        <v>476</v>
      </c>
      <c r="D456" s="7" t="s">
        <v>246</v>
      </c>
      <c r="E456" s="3" t="s">
        <v>2079</v>
      </c>
      <c r="F456" s="58">
        <v>290</v>
      </c>
      <c r="G456" s="59">
        <v>131</v>
      </c>
      <c r="H456" s="62">
        <v>45.172413793103452</v>
      </c>
      <c r="I456" s="59">
        <v>77</v>
      </c>
      <c r="J456" s="60">
        <v>26.551724137931032</v>
      </c>
      <c r="K456" s="61">
        <v>54</v>
      </c>
      <c r="L456" s="63">
        <v>18.620689655172416</v>
      </c>
      <c r="M456" s="59">
        <v>0</v>
      </c>
      <c r="N456" s="62">
        <v>0</v>
      </c>
    </row>
    <row r="457" spans="2:14" ht="15" customHeight="1" x14ac:dyDescent="0.25">
      <c r="B457" s="5" t="s">
        <v>46</v>
      </c>
      <c r="C457" s="7" t="s">
        <v>476</v>
      </c>
      <c r="D457" s="7" t="s">
        <v>481</v>
      </c>
      <c r="E457" s="3" t="s">
        <v>2080</v>
      </c>
      <c r="F457" s="58">
        <v>144</v>
      </c>
      <c r="G457" s="59">
        <v>19</v>
      </c>
      <c r="H457" s="62">
        <v>13.194444444444445</v>
      </c>
      <c r="I457" s="59">
        <v>17</v>
      </c>
      <c r="J457" s="60">
        <v>11.805555555555555</v>
      </c>
      <c r="K457" s="61">
        <v>2</v>
      </c>
      <c r="L457" s="63">
        <v>1.3888888888888888</v>
      </c>
      <c r="M457" s="59">
        <v>0</v>
      </c>
      <c r="N457" s="62">
        <v>0</v>
      </c>
    </row>
    <row r="458" spans="2:14" ht="15" customHeight="1" x14ac:dyDescent="0.25">
      <c r="B458" s="5" t="s">
        <v>46</v>
      </c>
      <c r="C458" s="7" t="s">
        <v>476</v>
      </c>
      <c r="D458" s="7" t="s">
        <v>482</v>
      </c>
      <c r="E458" s="3" t="s">
        <v>2081</v>
      </c>
      <c r="F458" s="58">
        <v>131</v>
      </c>
      <c r="G458" s="59">
        <v>63</v>
      </c>
      <c r="H458" s="62">
        <v>48.091603053435115</v>
      </c>
      <c r="I458" s="59">
        <v>46</v>
      </c>
      <c r="J458" s="60">
        <v>35.114503816793892</v>
      </c>
      <c r="K458" s="61">
        <v>17</v>
      </c>
      <c r="L458" s="63">
        <v>12.977099236641221</v>
      </c>
      <c r="M458" s="59">
        <v>0</v>
      </c>
      <c r="N458" s="62">
        <v>0</v>
      </c>
    </row>
    <row r="459" spans="2:14" ht="15" customHeight="1" x14ac:dyDescent="0.25">
      <c r="B459" s="5" t="s">
        <v>46</v>
      </c>
      <c r="C459" s="7" t="s">
        <v>476</v>
      </c>
      <c r="D459" s="7" t="s">
        <v>483</v>
      </c>
      <c r="E459" s="3" t="s">
        <v>2082</v>
      </c>
      <c r="F459" s="58">
        <v>38</v>
      </c>
      <c r="G459" s="59">
        <v>19</v>
      </c>
      <c r="H459" s="62">
        <v>50</v>
      </c>
      <c r="I459" s="59">
        <v>3</v>
      </c>
      <c r="J459" s="60">
        <v>7.8947368421052628</v>
      </c>
      <c r="K459" s="61">
        <v>16</v>
      </c>
      <c r="L459" s="63">
        <v>42.105263157894733</v>
      </c>
      <c r="M459" s="59">
        <v>0</v>
      </c>
      <c r="N459" s="62">
        <v>0</v>
      </c>
    </row>
    <row r="460" spans="2:14" ht="15" customHeight="1" x14ac:dyDescent="0.25">
      <c r="B460" s="5" t="s">
        <v>46</v>
      </c>
      <c r="C460" s="7" t="s">
        <v>476</v>
      </c>
      <c r="D460" s="7" t="s">
        <v>484</v>
      </c>
      <c r="E460" s="3" t="s">
        <v>2083</v>
      </c>
      <c r="F460" s="58">
        <v>1476</v>
      </c>
      <c r="G460" s="59">
        <v>377</v>
      </c>
      <c r="H460" s="62">
        <v>25.542005420054199</v>
      </c>
      <c r="I460" s="59">
        <v>267</v>
      </c>
      <c r="J460" s="60">
        <v>18.089430894308943</v>
      </c>
      <c r="K460" s="61">
        <v>110</v>
      </c>
      <c r="L460" s="63">
        <v>7.4525745257452574</v>
      </c>
      <c r="M460" s="59">
        <v>0</v>
      </c>
      <c r="N460" s="62">
        <v>0</v>
      </c>
    </row>
    <row r="461" spans="2:14" ht="15" customHeight="1" x14ac:dyDescent="0.25">
      <c r="B461" s="5" t="s">
        <v>46</v>
      </c>
      <c r="C461" s="7" t="s">
        <v>476</v>
      </c>
      <c r="D461" s="7" t="s">
        <v>485</v>
      </c>
      <c r="E461" s="3" t="s">
        <v>2084</v>
      </c>
      <c r="F461" s="58">
        <v>48</v>
      </c>
      <c r="G461" s="59">
        <v>33</v>
      </c>
      <c r="H461" s="62">
        <v>68.75</v>
      </c>
      <c r="I461" s="59">
        <v>26</v>
      </c>
      <c r="J461" s="60">
        <v>54.166666666666664</v>
      </c>
      <c r="K461" s="61">
        <v>7</v>
      </c>
      <c r="L461" s="63">
        <v>14.583333333333334</v>
      </c>
      <c r="M461" s="59">
        <v>0</v>
      </c>
      <c r="N461" s="62">
        <v>0</v>
      </c>
    </row>
    <row r="462" spans="2:14" ht="15" customHeight="1" x14ac:dyDescent="0.25">
      <c r="B462" s="5" t="s">
        <v>46</v>
      </c>
      <c r="C462" s="7" t="s">
        <v>476</v>
      </c>
      <c r="D462" s="7" t="s">
        <v>486</v>
      </c>
      <c r="E462" s="3" t="s">
        <v>2085</v>
      </c>
      <c r="F462" s="58">
        <v>290</v>
      </c>
      <c r="G462" s="59">
        <v>92</v>
      </c>
      <c r="H462" s="62">
        <v>31.724137931034484</v>
      </c>
      <c r="I462" s="59">
        <v>55</v>
      </c>
      <c r="J462" s="60">
        <v>18.96551724137931</v>
      </c>
      <c r="K462" s="61">
        <v>35</v>
      </c>
      <c r="L462" s="63">
        <v>12.068965517241379</v>
      </c>
      <c r="M462" s="59">
        <v>2</v>
      </c>
      <c r="N462" s="62">
        <v>0.68965517241379315</v>
      </c>
    </row>
    <row r="463" spans="2:14" ht="15" customHeight="1" x14ac:dyDescent="0.25">
      <c r="B463" s="5" t="s">
        <v>46</v>
      </c>
      <c r="C463" s="7" t="s">
        <v>476</v>
      </c>
      <c r="D463" s="7" t="s">
        <v>487</v>
      </c>
      <c r="E463" s="3" t="s">
        <v>2086</v>
      </c>
      <c r="F463" s="58">
        <v>370</v>
      </c>
      <c r="G463" s="59">
        <v>146</v>
      </c>
      <c r="H463" s="62">
        <v>39.45945945945946</v>
      </c>
      <c r="I463" s="59">
        <v>90</v>
      </c>
      <c r="J463" s="60">
        <v>24.324324324324326</v>
      </c>
      <c r="K463" s="61">
        <v>56</v>
      </c>
      <c r="L463" s="63">
        <v>15.135135135135137</v>
      </c>
      <c r="M463" s="59">
        <v>0</v>
      </c>
      <c r="N463" s="62">
        <v>0</v>
      </c>
    </row>
    <row r="464" spans="2:14" ht="15" customHeight="1" x14ac:dyDescent="0.25">
      <c r="B464" s="5" t="s">
        <v>46</v>
      </c>
      <c r="C464" s="7" t="s">
        <v>476</v>
      </c>
      <c r="D464" s="7" t="s">
        <v>488</v>
      </c>
      <c r="E464" s="3" t="s">
        <v>2087</v>
      </c>
      <c r="F464" s="58">
        <v>627</v>
      </c>
      <c r="G464" s="59">
        <v>106</v>
      </c>
      <c r="H464" s="62">
        <v>16.905901116427433</v>
      </c>
      <c r="I464" s="59">
        <v>79</v>
      </c>
      <c r="J464" s="60">
        <v>12.599681020733652</v>
      </c>
      <c r="K464" s="61">
        <v>27</v>
      </c>
      <c r="L464" s="63">
        <v>4.3062200956937797</v>
      </c>
      <c r="M464" s="59">
        <v>0</v>
      </c>
      <c r="N464" s="62">
        <v>0</v>
      </c>
    </row>
    <row r="465" spans="2:14" ht="15" customHeight="1" x14ac:dyDescent="0.25">
      <c r="B465" s="5" t="s">
        <v>46</v>
      </c>
      <c r="C465" s="7" t="s">
        <v>489</v>
      </c>
      <c r="D465" s="7" t="s">
        <v>490</v>
      </c>
      <c r="E465" s="3" t="s">
        <v>2088</v>
      </c>
      <c r="F465" s="58">
        <v>33</v>
      </c>
      <c r="G465" s="59">
        <v>4</v>
      </c>
      <c r="H465" s="62">
        <v>12.121212121212121</v>
      </c>
      <c r="I465" s="59">
        <v>3</v>
      </c>
      <c r="J465" s="60">
        <v>9.0909090909090917</v>
      </c>
      <c r="K465" s="61">
        <v>1</v>
      </c>
      <c r="L465" s="63">
        <v>3.0303030303030303</v>
      </c>
      <c r="M465" s="59">
        <v>0</v>
      </c>
      <c r="N465" s="62">
        <v>0</v>
      </c>
    </row>
    <row r="466" spans="2:14" ht="15" customHeight="1" x14ac:dyDescent="0.25">
      <c r="B466" s="5" t="s">
        <v>46</v>
      </c>
      <c r="C466" s="7" t="s">
        <v>489</v>
      </c>
      <c r="D466" s="7" t="s">
        <v>491</v>
      </c>
      <c r="E466" s="3" t="s">
        <v>2089</v>
      </c>
      <c r="F466" s="58">
        <v>26</v>
      </c>
      <c r="G466" s="59">
        <v>6</v>
      </c>
      <c r="H466" s="62">
        <v>23.076923076923077</v>
      </c>
      <c r="I466" s="59">
        <v>5</v>
      </c>
      <c r="J466" s="60">
        <v>19.230769230769234</v>
      </c>
      <c r="K466" s="61">
        <v>1</v>
      </c>
      <c r="L466" s="63">
        <v>3.8461538461538463</v>
      </c>
      <c r="M466" s="59">
        <v>0</v>
      </c>
      <c r="N466" s="62">
        <v>0</v>
      </c>
    </row>
    <row r="467" spans="2:14" ht="15" customHeight="1" x14ac:dyDescent="0.25">
      <c r="B467" s="5" t="s">
        <v>46</v>
      </c>
      <c r="C467" s="7" t="s">
        <v>489</v>
      </c>
      <c r="D467" s="7" t="s">
        <v>492</v>
      </c>
      <c r="E467" s="3" t="s">
        <v>2090</v>
      </c>
      <c r="F467" s="58">
        <v>74</v>
      </c>
      <c r="G467" s="59">
        <v>12</v>
      </c>
      <c r="H467" s="62">
        <v>16.216216216216218</v>
      </c>
      <c r="I467" s="59">
        <v>12</v>
      </c>
      <c r="J467" s="60">
        <v>16.216216216216218</v>
      </c>
      <c r="K467" s="61">
        <v>0</v>
      </c>
      <c r="L467" s="63">
        <v>0</v>
      </c>
      <c r="M467" s="59">
        <v>0</v>
      </c>
      <c r="N467" s="62">
        <v>0</v>
      </c>
    </row>
    <row r="468" spans="2:14" ht="15" customHeight="1" x14ac:dyDescent="0.25">
      <c r="B468" s="5" t="s">
        <v>46</v>
      </c>
      <c r="C468" s="7" t="s">
        <v>489</v>
      </c>
      <c r="D468" s="7" t="s">
        <v>493</v>
      </c>
      <c r="E468" s="3" t="s">
        <v>2091</v>
      </c>
      <c r="F468" s="58">
        <v>53</v>
      </c>
      <c r="G468" s="59">
        <v>12</v>
      </c>
      <c r="H468" s="62">
        <v>22.641509433962266</v>
      </c>
      <c r="I468" s="59">
        <v>7</v>
      </c>
      <c r="J468" s="60">
        <v>13.20754716981132</v>
      </c>
      <c r="K468" s="61">
        <v>5</v>
      </c>
      <c r="L468" s="63">
        <v>9.433962264150944</v>
      </c>
      <c r="M468" s="59">
        <v>0</v>
      </c>
      <c r="N468" s="62">
        <v>0</v>
      </c>
    </row>
    <row r="469" spans="2:14" ht="15" customHeight="1" x14ac:dyDescent="0.25">
      <c r="B469" s="5" t="s">
        <v>46</v>
      </c>
      <c r="C469" s="7" t="s">
        <v>494</v>
      </c>
      <c r="D469" s="7" t="s">
        <v>495</v>
      </c>
      <c r="E469" s="3" t="s">
        <v>2092</v>
      </c>
      <c r="F469" s="58">
        <v>60</v>
      </c>
      <c r="G469" s="59">
        <v>39</v>
      </c>
      <c r="H469" s="62">
        <v>65</v>
      </c>
      <c r="I469" s="59">
        <v>14</v>
      </c>
      <c r="J469" s="60">
        <v>23.333333333333332</v>
      </c>
      <c r="K469" s="61">
        <v>25</v>
      </c>
      <c r="L469" s="63">
        <v>41.666666666666671</v>
      </c>
      <c r="M469" s="59">
        <v>0</v>
      </c>
      <c r="N469" s="62">
        <v>0</v>
      </c>
    </row>
    <row r="470" spans="2:14" ht="15" customHeight="1" x14ac:dyDescent="0.25">
      <c r="B470" s="5" t="s">
        <v>46</v>
      </c>
      <c r="C470" s="7" t="s">
        <v>494</v>
      </c>
      <c r="D470" s="7" t="s">
        <v>496</v>
      </c>
      <c r="E470" s="3" t="s">
        <v>2093</v>
      </c>
      <c r="F470" s="58">
        <v>246</v>
      </c>
      <c r="G470" s="59">
        <v>41</v>
      </c>
      <c r="H470" s="62">
        <v>16.666666666666664</v>
      </c>
      <c r="I470" s="59">
        <v>33</v>
      </c>
      <c r="J470" s="60">
        <v>13.414634146341465</v>
      </c>
      <c r="K470" s="61">
        <v>8</v>
      </c>
      <c r="L470" s="63">
        <v>3.2520325203252036</v>
      </c>
      <c r="M470" s="59">
        <v>0</v>
      </c>
      <c r="N470" s="62">
        <v>0</v>
      </c>
    </row>
    <row r="471" spans="2:14" ht="15" customHeight="1" x14ac:dyDescent="0.25">
      <c r="B471" s="5" t="s">
        <v>46</v>
      </c>
      <c r="C471" s="7" t="s">
        <v>494</v>
      </c>
      <c r="D471" s="7" t="s">
        <v>497</v>
      </c>
      <c r="E471" s="3" t="s">
        <v>2094</v>
      </c>
      <c r="F471" s="58">
        <v>25</v>
      </c>
      <c r="G471" s="59">
        <v>5</v>
      </c>
      <c r="H471" s="62">
        <v>20</v>
      </c>
      <c r="I471" s="59">
        <v>5</v>
      </c>
      <c r="J471" s="60">
        <v>20</v>
      </c>
      <c r="K471" s="61">
        <v>0</v>
      </c>
      <c r="L471" s="63">
        <v>0</v>
      </c>
      <c r="M471" s="59">
        <v>0</v>
      </c>
      <c r="N471" s="62">
        <v>0</v>
      </c>
    </row>
    <row r="472" spans="2:14" ht="15" customHeight="1" x14ac:dyDescent="0.25">
      <c r="B472" s="5" t="s">
        <v>46</v>
      </c>
      <c r="C472" s="7" t="s">
        <v>494</v>
      </c>
      <c r="D472" s="7" t="s">
        <v>498</v>
      </c>
      <c r="E472" s="3" t="s">
        <v>2095</v>
      </c>
      <c r="F472" s="58">
        <v>89</v>
      </c>
      <c r="G472" s="59">
        <v>27</v>
      </c>
      <c r="H472" s="62">
        <v>30.337078651685395</v>
      </c>
      <c r="I472" s="59">
        <v>24</v>
      </c>
      <c r="J472" s="60">
        <v>26.966292134831459</v>
      </c>
      <c r="K472" s="61">
        <v>3</v>
      </c>
      <c r="L472" s="63">
        <v>3.3707865168539324</v>
      </c>
      <c r="M472" s="59">
        <v>0</v>
      </c>
      <c r="N472" s="62">
        <v>0</v>
      </c>
    </row>
    <row r="473" spans="2:14" ht="15" customHeight="1" x14ac:dyDescent="0.25">
      <c r="B473" s="5" t="s">
        <v>46</v>
      </c>
      <c r="C473" s="7" t="s">
        <v>494</v>
      </c>
      <c r="D473" s="7" t="s">
        <v>494</v>
      </c>
      <c r="E473" s="3" t="s">
        <v>2096</v>
      </c>
      <c r="F473" s="58">
        <v>768</v>
      </c>
      <c r="G473" s="59">
        <v>119</v>
      </c>
      <c r="H473" s="62">
        <v>15.494791666666666</v>
      </c>
      <c r="I473" s="59">
        <v>80</v>
      </c>
      <c r="J473" s="60">
        <v>10.416666666666668</v>
      </c>
      <c r="K473" s="61">
        <v>39</v>
      </c>
      <c r="L473" s="63">
        <v>5.078125</v>
      </c>
      <c r="M473" s="59">
        <v>0</v>
      </c>
      <c r="N473" s="62">
        <v>0</v>
      </c>
    </row>
    <row r="474" spans="2:14" ht="15" customHeight="1" x14ac:dyDescent="0.25">
      <c r="B474" s="5" t="s">
        <v>46</v>
      </c>
      <c r="C474" s="7" t="s">
        <v>494</v>
      </c>
      <c r="D474" s="7" t="s">
        <v>499</v>
      </c>
      <c r="E474" s="3" t="s">
        <v>2097</v>
      </c>
      <c r="F474" s="58">
        <v>46</v>
      </c>
      <c r="G474" s="59">
        <v>8</v>
      </c>
      <c r="H474" s="62">
        <v>17.391304347826086</v>
      </c>
      <c r="I474" s="59">
        <v>8</v>
      </c>
      <c r="J474" s="60">
        <v>17.391304347826086</v>
      </c>
      <c r="K474" s="61">
        <v>0</v>
      </c>
      <c r="L474" s="63">
        <v>0</v>
      </c>
      <c r="M474" s="59">
        <v>0</v>
      </c>
      <c r="N474" s="62">
        <v>0</v>
      </c>
    </row>
    <row r="475" spans="2:14" ht="15" customHeight="1" x14ac:dyDescent="0.25">
      <c r="B475" s="5" t="s">
        <v>46</v>
      </c>
      <c r="C475" s="7" t="s">
        <v>494</v>
      </c>
      <c r="D475" s="7" t="s">
        <v>500</v>
      </c>
      <c r="E475" s="3" t="s">
        <v>2098</v>
      </c>
      <c r="F475" s="58">
        <v>410</v>
      </c>
      <c r="G475" s="59">
        <v>19</v>
      </c>
      <c r="H475" s="62">
        <v>4.6341463414634143</v>
      </c>
      <c r="I475" s="59">
        <v>17</v>
      </c>
      <c r="J475" s="60">
        <v>4.1463414634146343</v>
      </c>
      <c r="K475" s="61">
        <v>2</v>
      </c>
      <c r="L475" s="63">
        <v>0.48780487804878048</v>
      </c>
      <c r="M475" s="59">
        <v>0</v>
      </c>
      <c r="N475" s="62">
        <v>0</v>
      </c>
    </row>
    <row r="476" spans="2:14" ht="15" customHeight="1" x14ac:dyDescent="0.25">
      <c r="B476" s="5" t="s">
        <v>46</v>
      </c>
      <c r="C476" s="7" t="s">
        <v>494</v>
      </c>
      <c r="D476" s="7" t="s">
        <v>501</v>
      </c>
      <c r="E476" s="3" t="s">
        <v>2099</v>
      </c>
      <c r="F476" s="58">
        <v>168</v>
      </c>
      <c r="G476" s="59">
        <v>56</v>
      </c>
      <c r="H476" s="62">
        <v>33.333333333333329</v>
      </c>
      <c r="I476" s="59">
        <v>38</v>
      </c>
      <c r="J476" s="60">
        <v>22.61904761904762</v>
      </c>
      <c r="K476" s="61">
        <v>18</v>
      </c>
      <c r="L476" s="63">
        <v>10.714285714285714</v>
      </c>
      <c r="M476" s="59">
        <v>0</v>
      </c>
      <c r="N476" s="62">
        <v>0</v>
      </c>
    </row>
    <row r="477" spans="2:14" ht="15" customHeight="1" x14ac:dyDescent="0.25">
      <c r="B477" s="5" t="s">
        <v>46</v>
      </c>
      <c r="C477" s="7" t="s">
        <v>494</v>
      </c>
      <c r="D477" s="7" t="s">
        <v>502</v>
      </c>
      <c r="E477" s="3" t="s">
        <v>2100</v>
      </c>
      <c r="F477" s="58">
        <v>82</v>
      </c>
      <c r="G477" s="59">
        <v>43</v>
      </c>
      <c r="H477" s="62">
        <v>52.439024390243901</v>
      </c>
      <c r="I477" s="59">
        <v>22</v>
      </c>
      <c r="J477" s="60">
        <v>26.829268292682929</v>
      </c>
      <c r="K477" s="61">
        <v>21</v>
      </c>
      <c r="L477" s="63">
        <v>25.609756097560975</v>
      </c>
      <c r="M477" s="59">
        <v>0</v>
      </c>
      <c r="N477" s="62">
        <v>0</v>
      </c>
    </row>
    <row r="478" spans="2:14" ht="15" customHeight="1" x14ac:dyDescent="0.25">
      <c r="B478" s="5" t="s">
        <v>46</v>
      </c>
      <c r="C478" s="7" t="s">
        <v>494</v>
      </c>
      <c r="D478" s="7" t="s">
        <v>503</v>
      </c>
      <c r="E478" s="3" t="s">
        <v>2101</v>
      </c>
      <c r="F478" s="58">
        <v>126</v>
      </c>
      <c r="G478" s="59">
        <v>50</v>
      </c>
      <c r="H478" s="62">
        <v>39.682539682539684</v>
      </c>
      <c r="I478" s="59">
        <v>39</v>
      </c>
      <c r="J478" s="60">
        <v>30.952380952380953</v>
      </c>
      <c r="K478" s="61">
        <v>11</v>
      </c>
      <c r="L478" s="63">
        <v>8.7301587301587293</v>
      </c>
      <c r="M478" s="59">
        <v>0</v>
      </c>
      <c r="N478" s="62">
        <v>0</v>
      </c>
    </row>
    <row r="479" spans="2:14" ht="15" customHeight="1" x14ac:dyDescent="0.25">
      <c r="B479" s="5" t="s">
        <v>46</v>
      </c>
      <c r="C479" s="7" t="s">
        <v>494</v>
      </c>
      <c r="D479" s="7" t="s">
        <v>504</v>
      </c>
      <c r="E479" s="3" t="s">
        <v>2102</v>
      </c>
      <c r="F479" s="58">
        <v>386</v>
      </c>
      <c r="G479" s="59">
        <v>9</v>
      </c>
      <c r="H479" s="62">
        <v>2.3316062176165802</v>
      </c>
      <c r="I479" s="59">
        <v>7</v>
      </c>
      <c r="J479" s="60">
        <v>1.8134715025906734</v>
      </c>
      <c r="K479" s="61">
        <v>1</v>
      </c>
      <c r="L479" s="63">
        <v>0.2590673575129534</v>
      </c>
      <c r="M479" s="59">
        <v>1</v>
      </c>
      <c r="N479" s="62">
        <v>0.2590673575129534</v>
      </c>
    </row>
    <row r="480" spans="2:14" ht="15" customHeight="1" x14ac:dyDescent="0.25">
      <c r="B480" s="5" t="s">
        <v>46</v>
      </c>
      <c r="C480" s="7" t="s">
        <v>494</v>
      </c>
      <c r="D480" s="7" t="s">
        <v>505</v>
      </c>
      <c r="E480" s="3" t="s">
        <v>2103</v>
      </c>
      <c r="F480" s="58">
        <v>125</v>
      </c>
      <c r="G480" s="59">
        <v>81</v>
      </c>
      <c r="H480" s="62">
        <v>64.8</v>
      </c>
      <c r="I480" s="59">
        <v>52</v>
      </c>
      <c r="J480" s="60">
        <v>41.6</v>
      </c>
      <c r="K480" s="61">
        <v>29</v>
      </c>
      <c r="L480" s="63">
        <v>23.200000000000003</v>
      </c>
      <c r="M480" s="59">
        <v>0</v>
      </c>
      <c r="N480" s="62">
        <v>0</v>
      </c>
    </row>
    <row r="481" spans="2:14" ht="15" customHeight="1" x14ac:dyDescent="0.25">
      <c r="B481" s="5" t="s">
        <v>46</v>
      </c>
      <c r="C481" s="7" t="s">
        <v>506</v>
      </c>
      <c r="D481" s="7" t="s">
        <v>507</v>
      </c>
      <c r="E481" s="3" t="s">
        <v>2104</v>
      </c>
      <c r="F481" s="58">
        <v>81</v>
      </c>
      <c r="G481" s="59">
        <v>12</v>
      </c>
      <c r="H481" s="62">
        <v>14.814814814814813</v>
      </c>
      <c r="I481" s="59">
        <v>8</v>
      </c>
      <c r="J481" s="60">
        <v>9.8765432098765427</v>
      </c>
      <c r="K481" s="61">
        <v>4</v>
      </c>
      <c r="L481" s="63">
        <v>4.9382716049382713</v>
      </c>
      <c r="M481" s="59">
        <v>0</v>
      </c>
      <c r="N481" s="62">
        <v>0</v>
      </c>
    </row>
    <row r="482" spans="2:14" ht="15" customHeight="1" x14ac:dyDescent="0.25">
      <c r="B482" s="5" t="s">
        <v>46</v>
      </c>
      <c r="C482" s="7" t="s">
        <v>506</v>
      </c>
      <c r="D482" s="7" t="s">
        <v>508</v>
      </c>
      <c r="E482" s="3" t="s">
        <v>2105</v>
      </c>
      <c r="F482" s="58">
        <v>166</v>
      </c>
      <c r="G482" s="59">
        <v>114</v>
      </c>
      <c r="H482" s="62">
        <v>68.674698795180717</v>
      </c>
      <c r="I482" s="59">
        <v>31</v>
      </c>
      <c r="J482" s="60">
        <v>18.674698795180721</v>
      </c>
      <c r="K482" s="61">
        <v>83</v>
      </c>
      <c r="L482" s="63">
        <v>50</v>
      </c>
      <c r="M482" s="59">
        <v>0</v>
      </c>
      <c r="N482" s="62">
        <v>0</v>
      </c>
    </row>
    <row r="483" spans="2:14" ht="15" customHeight="1" x14ac:dyDescent="0.25">
      <c r="B483" s="5" t="s">
        <v>46</v>
      </c>
      <c r="C483" s="7" t="s">
        <v>506</v>
      </c>
      <c r="D483" s="7" t="s">
        <v>509</v>
      </c>
      <c r="E483" s="3" t="s">
        <v>2106</v>
      </c>
      <c r="F483" s="58">
        <v>579</v>
      </c>
      <c r="G483" s="59">
        <v>27</v>
      </c>
      <c r="H483" s="62">
        <v>4.6632124352331603</v>
      </c>
      <c r="I483" s="59">
        <v>23</v>
      </c>
      <c r="J483" s="60">
        <v>3.9723661485319512</v>
      </c>
      <c r="K483" s="61">
        <v>4</v>
      </c>
      <c r="L483" s="63">
        <v>0.69084628670120896</v>
      </c>
      <c r="M483" s="59">
        <v>0</v>
      </c>
      <c r="N483" s="62">
        <v>0</v>
      </c>
    </row>
    <row r="484" spans="2:14" ht="15" customHeight="1" x14ac:dyDescent="0.25">
      <c r="B484" s="5" t="s">
        <v>46</v>
      </c>
      <c r="C484" s="7" t="s">
        <v>506</v>
      </c>
      <c r="D484" s="7" t="s">
        <v>510</v>
      </c>
      <c r="E484" s="3" t="s">
        <v>2107</v>
      </c>
      <c r="F484" s="58">
        <v>36</v>
      </c>
      <c r="G484" s="59">
        <v>9</v>
      </c>
      <c r="H484" s="62">
        <v>25</v>
      </c>
      <c r="I484" s="59">
        <v>7</v>
      </c>
      <c r="J484" s="60">
        <v>19.444444444444446</v>
      </c>
      <c r="K484" s="61">
        <v>2</v>
      </c>
      <c r="L484" s="63">
        <v>5.5555555555555554</v>
      </c>
      <c r="M484" s="59">
        <v>0</v>
      </c>
      <c r="N484" s="62">
        <v>0</v>
      </c>
    </row>
    <row r="485" spans="2:14" ht="15" customHeight="1" x14ac:dyDescent="0.25">
      <c r="B485" s="5" t="s">
        <v>46</v>
      </c>
      <c r="C485" s="7" t="s">
        <v>506</v>
      </c>
      <c r="D485" s="7" t="s">
        <v>511</v>
      </c>
      <c r="E485" s="3" t="s">
        <v>2108</v>
      </c>
      <c r="F485" s="58">
        <v>162</v>
      </c>
      <c r="G485" s="59">
        <v>110</v>
      </c>
      <c r="H485" s="62">
        <v>67.901234567901241</v>
      </c>
      <c r="I485" s="59">
        <v>29</v>
      </c>
      <c r="J485" s="60">
        <v>17.901234567901234</v>
      </c>
      <c r="K485" s="61">
        <v>80</v>
      </c>
      <c r="L485" s="63">
        <v>49.382716049382715</v>
      </c>
      <c r="M485" s="59">
        <v>1</v>
      </c>
      <c r="N485" s="62">
        <v>0.61728395061728392</v>
      </c>
    </row>
    <row r="486" spans="2:14" ht="15" customHeight="1" x14ac:dyDescent="0.25">
      <c r="B486" s="5" t="s">
        <v>46</v>
      </c>
      <c r="C486" s="7" t="s">
        <v>506</v>
      </c>
      <c r="D486" s="7" t="s">
        <v>512</v>
      </c>
      <c r="E486" s="3" t="s">
        <v>2109</v>
      </c>
      <c r="F486" s="58">
        <v>37</v>
      </c>
      <c r="G486" s="59">
        <v>5</v>
      </c>
      <c r="H486" s="62">
        <v>13.513513513513514</v>
      </c>
      <c r="I486" s="59">
        <v>5</v>
      </c>
      <c r="J486" s="60">
        <v>13.513513513513514</v>
      </c>
      <c r="K486" s="61">
        <v>0</v>
      </c>
      <c r="L486" s="63">
        <v>0</v>
      </c>
      <c r="M486" s="59">
        <v>0</v>
      </c>
      <c r="N486" s="62">
        <v>0</v>
      </c>
    </row>
    <row r="487" spans="2:14" ht="15" customHeight="1" x14ac:dyDescent="0.25">
      <c r="B487" s="5" t="s">
        <v>46</v>
      </c>
      <c r="C487" s="7" t="s">
        <v>506</v>
      </c>
      <c r="D487" s="7" t="s">
        <v>513</v>
      </c>
      <c r="E487" s="3" t="s">
        <v>3407</v>
      </c>
      <c r="F487" s="58">
        <v>12</v>
      </c>
      <c r="G487" s="59">
        <v>0</v>
      </c>
      <c r="H487" s="62">
        <v>0</v>
      </c>
      <c r="I487" s="59">
        <v>0</v>
      </c>
      <c r="J487" s="60">
        <v>0</v>
      </c>
      <c r="K487" s="61">
        <v>0</v>
      </c>
      <c r="L487" s="63">
        <v>0</v>
      </c>
      <c r="M487" s="59">
        <v>0</v>
      </c>
      <c r="N487" s="62">
        <v>0</v>
      </c>
    </row>
    <row r="488" spans="2:14" ht="15" customHeight="1" x14ac:dyDescent="0.25">
      <c r="B488" s="5" t="s">
        <v>46</v>
      </c>
      <c r="C488" s="7" t="s">
        <v>506</v>
      </c>
      <c r="D488" s="7" t="s">
        <v>514</v>
      </c>
      <c r="E488" s="3" t="s">
        <v>2110</v>
      </c>
      <c r="F488" s="58">
        <v>398</v>
      </c>
      <c r="G488" s="59">
        <v>80</v>
      </c>
      <c r="H488" s="62">
        <v>20.100502512562816</v>
      </c>
      <c r="I488" s="59">
        <v>71</v>
      </c>
      <c r="J488" s="60">
        <v>17.839195979899497</v>
      </c>
      <c r="K488" s="61">
        <v>9</v>
      </c>
      <c r="L488" s="63">
        <v>2.2613065326633168</v>
      </c>
      <c r="M488" s="59">
        <v>0</v>
      </c>
      <c r="N488" s="62">
        <v>0</v>
      </c>
    </row>
    <row r="489" spans="2:14" ht="15" customHeight="1" x14ac:dyDescent="0.25">
      <c r="B489" s="5" t="s">
        <v>46</v>
      </c>
      <c r="C489" s="7" t="s">
        <v>506</v>
      </c>
      <c r="D489" s="7" t="s">
        <v>515</v>
      </c>
      <c r="E489" s="3" t="s">
        <v>2111</v>
      </c>
      <c r="F489" s="58">
        <v>380</v>
      </c>
      <c r="G489" s="59">
        <v>88</v>
      </c>
      <c r="H489" s="62">
        <v>23.157894736842106</v>
      </c>
      <c r="I489" s="59">
        <v>78</v>
      </c>
      <c r="J489" s="60">
        <v>20.526315789473685</v>
      </c>
      <c r="K489" s="61">
        <v>10</v>
      </c>
      <c r="L489" s="63">
        <v>2.6315789473684208</v>
      </c>
      <c r="M489" s="59">
        <v>0</v>
      </c>
      <c r="N489" s="62">
        <v>0</v>
      </c>
    </row>
    <row r="490" spans="2:14" ht="15" customHeight="1" x14ac:dyDescent="0.25">
      <c r="B490" s="5" t="s">
        <v>46</v>
      </c>
      <c r="C490" s="7" t="s">
        <v>506</v>
      </c>
      <c r="D490" s="7" t="s">
        <v>146</v>
      </c>
      <c r="E490" s="3" t="s">
        <v>2112</v>
      </c>
      <c r="F490" s="58">
        <v>486</v>
      </c>
      <c r="G490" s="59">
        <v>37</v>
      </c>
      <c r="H490" s="62">
        <v>7.6131687242798352</v>
      </c>
      <c r="I490" s="59">
        <v>30</v>
      </c>
      <c r="J490" s="60">
        <v>6.1728395061728394</v>
      </c>
      <c r="K490" s="61">
        <v>7</v>
      </c>
      <c r="L490" s="63">
        <v>1.440329218106996</v>
      </c>
      <c r="M490" s="59">
        <v>0</v>
      </c>
      <c r="N490" s="62">
        <v>0</v>
      </c>
    </row>
    <row r="491" spans="2:14" ht="15" customHeight="1" x14ac:dyDescent="0.25">
      <c r="B491" s="5" t="s">
        <v>46</v>
      </c>
      <c r="C491" s="7" t="s">
        <v>506</v>
      </c>
      <c r="D491" s="7" t="s">
        <v>516</v>
      </c>
      <c r="E491" s="3" t="s">
        <v>2113</v>
      </c>
      <c r="F491" s="58">
        <v>437</v>
      </c>
      <c r="G491" s="59">
        <v>150</v>
      </c>
      <c r="H491" s="62">
        <v>34.324942791762012</v>
      </c>
      <c r="I491" s="59">
        <v>97</v>
      </c>
      <c r="J491" s="60">
        <v>22.196796338672769</v>
      </c>
      <c r="K491" s="61">
        <v>52</v>
      </c>
      <c r="L491" s="63">
        <v>11.899313501144166</v>
      </c>
      <c r="M491" s="59">
        <v>1</v>
      </c>
      <c r="N491" s="62">
        <v>0.2288329519450801</v>
      </c>
    </row>
    <row r="492" spans="2:14" ht="15" customHeight="1" x14ac:dyDescent="0.25">
      <c r="B492" s="5" t="s">
        <v>46</v>
      </c>
      <c r="C492" s="7" t="s">
        <v>517</v>
      </c>
      <c r="D492" s="7" t="s">
        <v>518</v>
      </c>
      <c r="E492" s="3" t="s">
        <v>2114</v>
      </c>
      <c r="F492" s="58">
        <v>72</v>
      </c>
      <c r="G492" s="59">
        <v>14</v>
      </c>
      <c r="H492" s="62">
        <v>19.444444444444446</v>
      </c>
      <c r="I492" s="59">
        <v>11</v>
      </c>
      <c r="J492" s="60">
        <v>15.277777777777779</v>
      </c>
      <c r="K492" s="61">
        <v>3</v>
      </c>
      <c r="L492" s="63">
        <v>4.1666666666666661</v>
      </c>
      <c r="M492" s="59">
        <v>0</v>
      </c>
      <c r="N492" s="62">
        <v>0</v>
      </c>
    </row>
    <row r="493" spans="2:14" ht="15" customHeight="1" x14ac:dyDescent="0.25">
      <c r="B493" s="5" t="s">
        <v>46</v>
      </c>
      <c r="C493" s="7" t="s">
        <v>517</v>
      </c>
      <c r="D493" s="7" t="s">
        <v>255</v>
      </c>
      <c r="E493" s="3" t="s">
        <v>3408</v>
      </c>
      <c r="F493" s="58">
        <v>25</v>
      </c>
      <c r="G493" s="59">
        <v>11</v>
      </c>
      <c r="H493" s="62">
        <v>44</v>
      </c>
      <c r="I493" s="59">
        <v>9</v>
      </c>
      <c r="J493" s="60">
        <v>36</v>
      </c>
      <c r="K493" s="61">
        <v>2</v>
      </c>
      <c r="L493" s="63">
        <v>8</v>
      </c>
      <c r="M493" s="59">
        <v>0</v>
      </c>
      <c r="N493" s="62">
        <v>0</v>
      </c>
    </row>
    <row r="494" spans="2:14" ht="15" customHeight="1" x14ac:dyDescent="0.25">
      <c r="B494" s="5" t="s">
        <v>46</v>
      </c>
      <c r="C494" s="7" t="s">
        <v>517</v>
      </c>
      <c r="D494" s="7" t="s">
        <v>519</v>
      </c>
      <c r="E494" s="3" t="s">
        <v>3409</v>
      </c>
      <c r="F494" s="58">
        <v>27</v>
      </c>
      <c r="G494" s="59">
        <v>11</v>
      </c>
      <c r="H494" s="62">
        <v>40.74074074074074</v>
      </c>
      <c r="I494" s="59">
        <v>6</v>
      </c>
      <c r="J494" s="60">
        <v>22.222222222222221</v>
      </c>
      <c r="K494" s="61">
        <v>5</v>
      </c>
      <c r="L494" s="63">
        <v>18.518518518518519</v>
      </c>
      <c r="M494" s="59">
        <v>0</v>
      </c>
      <c r="N494" s="62">
        <v>0</v>
      </c>
    </row>
    <row r="495" spans="2:14" ht="15" customHeight="1" x14ac:dyDescent="0.25">
      <c r="B495" s="5" t="s">
        <v>46</v>
      </c>
      <c r="C495" s="7" t="s">
        <v>517</v>
      </c>
      <c r="D495" s="7" t="s">
        <v>520</v>
      </c>
      <c r="E495" s="3" t="s">
        <v>2115</v>
      </c>
      <c r="F495" s="58">
        <v>62</v>
      </c>
      <c r="G495" s="59">
        <v>13</v>
      </c>
      <c r="H495" s="62">
        <v>20.967741935483872</v>
      </c>
      <c r="I495" s="59">
        <v>11</v>
      </c>
      <c r="J495" s="60">
        <v>17.741935483870968</v>
      </c>
      <c r="K495" s="61">
        <v>2</v>
      </c>
      <c r="L495" s="63">
        <v>3.225806451612903</v>
      </c>
      <c r="M495" s="59">
        <v>0</v>
      </c>
      <c r="N495" s="62">
        <v>0</v>
      </c>
    </row>
    <row r="496" spans="2:14" ht="15" customHeight="1" x14ac:dyDescent="0.25">
      <c r="B496" s="5" t="s">
        <v>46</v>
      </c>
      <c r="C496" s="7" t="s">
        <v>517</v>
      </c>
      <c r="D496" s="7" t="s">
        <v>521</v>
      </c>
      <c r="E496" s="3" t="s">
        <v>3410</v>
      </c>
      <c r="F496" s="58">
        <v>46</v>
      </c>
      <c r="G496" s="59">
        <v>12</v>
      </c>
      <c r="H496" s="62">
        <v>26.086956521739129</v>
      </c>
      <c r="I496" s="59">
        <v>10</v>
      </c>
      <c r="J496" s="60">
        <v>21.739130434782609</v>
      </c>
      <c r="K496" s="61">
        <v>2</v>
      </c>
      <c r="L496" s="63">
        <v>4.3478260869565215</v>
      </c>
      <c r="M496" s="59">
        <v>0</v>
      </c>
      <c r="N496" s="62">
        <v>0</v>
      </c>
    </row>
    <row r="497" spans="2:14" ht="15" customHeight="1" x14ac:dyDescent="0.25">
      <c r="B497" s="5" t="s">
        <v>46</v>
      </c>
      <c r="C497" s="7" t="s">
        <v>517</v>
      </c>
      <c r="D497" s="7" t="s">
        <v>522</v>
      </c>
      <c r="E497" s="3" t="s">
        <v>2116</v>
      </c>
      <c r="F497" s="58">
        <v>4</v>
      </c>
      <c r="G497" s="59">
        <v>1</v>
      </c>
      <c r="H497" s="62">
        <v>25</v>
      </c>
      <c r="I497" s="59">
        <v>1</v>
      </c>
      <c r="J497" s="60">
        <v>25</v>
      </c>
      <c r="K497" s="61">
        <v>0</v>
      </c>
      <c r="L497" s="63">
        <v>0</v>
      </c>
      <c r="M497" s="59">
        <v>0</v>
      </c>
      <c r="N497" s="62">
        <v>0</v>
      </c>
    </row>
    <row r="498" spans="2:14" ht="15" customHeight="1" x14ac:dyDescent="0.25">
      <c r="B498" s="5" t="s">
        <v>46</v>
      </c>
      <c r="C498" s="7" t="s">
        <v>517</v>
      </c>
      <c r="D498" s="7" t="s">
        <v>523</v>
      </c>
      <c r="E498" s="3" t="s">
        <v>2117</v>
      </c>
      <c r="F498" s="58">
        <v>32</v>
      </c>
      <c r="G498" s="59">
        <v>10</v>
      </c>
      <c r="H498" s="62">
        <v>31.25</v>
      </c>
      <c r="I498" s="59">
        <v>7</v>
      </c>
      <c r="J498" s="60">
        <v>21.875</v>
      </c>
      <c r="K498" s="61">
        <v>3</v>
      </c>
      <c r="L498" s="63">
        <v>9.375</v>
      </c>
      <c r="M498" s="59">
        <v>0</v>
      </c>
      <c r="N498" s="62">
        <v>0</v>
      </c>
    </row>
    <row r="499" spans="2:14" ht="15" customHeight="1" x14ac:dyDescent="0.25">
      <c r="B499" s="5" t="s">
        <v>46</v>
      </c>
      <c r="C499" s="7" t="s">
        <v>517</v>
      </c>
      <c r="D499" s="7" t="s">
        <v>524</v>
      </c>
      <c r="E499" s="3" t="s">
        <v>2118</v>
      </c>
      <c r="F499" s="58">
        <v>16</v>
      </c>
      <c r="G499" s="59">
        <v>1</v>
      </c>
      <c r="H499" s="62">
        <v>6.25</v>
      </c>
      <c r="I499" s="59">
        <v>1</v>
      </c>
      <c r="J499" s="60">
        <v>6.25</v>
      </c>
      <c r="K499" s="61">
        <v>0</v>
      </c>
      <c r="L499" s="63">
        <v>0</v>
      </c>
      <c r="M499" s="59">
        <v>0</v>
      </c>
      <c r="N499" s="62">
        <v>0</v>
      </c>
    </row>
    <row r="500" spans="2:14" ht="15" customHeight="1" x14ac:dyDescent="0.25">
      <c r="B500" s="5" t="s">
        <v>46</v>
      </c>
      <c r="C500" s="7" t="s">
        <v>517</v>
      </c>
      <c r="D500" s="7" t="s">
        <v>525</v>
      </c>
      <c r="E500" s="3" t="s">
        <v>2119</v>
      </c>
      <c r="F500" s="58">
        <v>7</v>
      </c>
      <c r="G500" s="59">
        <v>2</v>
      </c>
      <c r="H500" s="62">
        <v>28.571428571428569</v>
      </c>
      <c r="I500" s="59">
        <v>2</v>
      </c>
      <c r="J500" s="60">
        <v>28.571428571428569</v>
      </c>
      <c r="K500" s="61">
        <v>0</v>
      </c>
      <c r="L500" s="63">
        <v>0</v>
      </c>
      <c r="M500" s="59">
        <v>0</v>
      </c>
      <c r="N500" s="62">
        <v>0</v>
      </c>
    </row>
    <row r="501" spans="2:14" ht="15" customHeight="1" x14ac:dyDescent="0.25">
      <c r="B501" s="5" t="s">
        <v>46</v>
      </c>
      <c r="C501" s="7" t="s">
        <v>517</v>
      </c>
      <c r="D501" s="7" t="s">
        <v>517</v>
      </c>
      <c r="E501" s="3" t="s">
        <v>2120</v>
      </c>
      <c r="F501" s="58">
        <v>69</v>
      </c>
      <c r="G501" s="59">
        <v>22</v>
      </c>
      <c r="H501" s="62">
        <v>31.884057971014489</v>
      </c>
      <c r="I501" s="59">
        <v>16</v>
      </c>
      <c r="J501" s="60">
        <v>23.188405797101449</v>
      </c>
      <c r="K501" s="61">
        <v>6</v>
      </c>
      <c r="L501" s="63">
        <v>8.695652173913043</v>
      </c>
      <c r="M501" s="59">
        <v>0</v>
      </c>
      <c r="N501" s="62">
        <v>0</v>
      </c>
    </row>
    <row r="502" spans="2:14" ht="15" customHeight="1" x14ac:dyDescent="0.25">
      <c r="B502" s="5" t="s">
        <v>46</v>
      </c>
      <c r="C502" s="7" t="s">
        <v>517</v>
      </c>
      <c r="D502" s="7" t="s">
        <v>3685</v>
      </c>
      <c r="E502" s="3" t="s">
        <v>3686</v>
      </c>
      <c r="F502" s="58">
        <v>39</v>
      </c>
      <c r="G502" s="59">
        <v>12</v>
      </c>
      <c r="H502" s="62">
        <v>30.76923076923077</v>
      </c>
      <c r="I502" s="59">
        <v>8</v>
      </c>
      <c r="J502" s="60">
        <v>20.512820512820511</v>
      </c>
      <c r="K502" s="61">
        <v>4</v>
      </c>
      <c r="L502" s="63">
        <v>10.256410256410255</v>
      </c>
      <c r="M502" s="59">
        <v>0</v>
      </c>
      <c r="N502" s="62">
        <v>0</v>
      </c>
    </row>
    <row r="503" spans="2:14" ht="15" customHeight="1" x14ac:dyDescent="0.25">
      <c r="B503" s="5" t="s">
        <v>46</v>
      </c>
      <c r="C503" s="7" t="s">
        <v>517</v>
      </c>
      <c r="D503" s="7" t="s">
        <v>526</v>
      </c>
      <c r="E503" s="3" t="s">
        <v>2121</v>
      </c>
      <c r="F503" s="58">
        <v>39</v>
      </c>
      <c r="G503" s="59">
        <v>5</v>
      </c>
      <c r="H503" s="62">
        <v>12.820512820512819</v>
      </c>
      <c r="I503" s="59">
        <v>4</v>
      </c>
      <c r="J503" s="60">
        <v>10.256410256410255</v>
      </c>
      <c r="K503" s="61">
        <v>1</v>
      </c>
      <c r="L503" s="63">
        <v>2.5641025641025639</v>
      </c>
      <c r="M503" s="59">
        <v>0</v>
      </c>
      <c r="N503" s="62">
        <v>0</v>
      </c>
    </row>
    <row r="504" spans="2:14" ht="15" customHeight="1" x14ac:dyDescent="0.25">
      <c r="B504" s="5" t="s">
        <v>46</v>
      </c>
      <c r="C504" s="7" t="s">
        <v>517</v>
      </c>
      <c r="D504" s="7" t="s">
        <v>3650</v>
      </c>
      <c r="E504" s="3" t="s">
        <v>3651</v>
      </c>
      <c r="F504" s="58">
        <v>188</v>
      </c>
      <c r="G504" s="59">
        <v>75</v>
      </c>
      <c r="H504" s="62">
        <v>39.893617021276597</v>
      </c>
      <c r="I504" s="59">
        <v>48</v>
      </c>
      <c r="J504" s="60">
        <v>25.531914893617021</v>
      </c>
      <c r="K504" s="61">
        <v>27</v>
      </c>
      <c r="L504" s="63">
        <v>14.361702127659576</v>
      </c>
      <c r="M504" s="59">
        <v>0</v>
      </c>
      <c r="N504" s="62">
        <v>0</v>
      </c>
    </row>
    <row r="505" spans="2:14" ht="15" customHeight="1" x14ac:dyDescent="0.25">
      <c r="B505" s="5" t="s">
        <v>46</v>
      </c>
      <c r="C505" s="7" t="s">
        <v>517</v>
      </c>
      <c r="D505" s="7" t="s">
        <v>527</v>
      </c>
      <c r="E505" s="3" t="s">
        <v>2122</v>
      </c>
      <c r="F505" s="58">
        <v>4</v>
      </c>
      <c r="G505" s="59">
        <v>1</v>
      </c>
      <c r="H505" s="62">
        <v>25</v>
      </c>
      <c r="I505" s="59">
        <v>1</v>
      </c>
      <c r="J505" s="60">
        <v>25</v>
      </c>
      <c r="K505" s="61">
        <v>0</v>
      </c>
      <c r="L505" s="63">
        <v>0</v>
      </c>
      <c r="M505" s="59">
        <v>0</v>
      </c>
      <c r="N505" s="62">
        <v>0</v>
      </c>
    </row>
    <row r="506" spans="2:14" ht="15" customHeight="1" x14ac:dyDescent="0.25">
      <c r="B506" s="5" t="s">
        <v>46</v>
      </c>
      <c r="C506" s="7" t="s">
        <v>517</v>
      </c>
      <c r="D506" s="7" t="s">
        <v>130</v>
      </c>
      <c r="E506" s="3" t="s">
        <v>2123</v>
      </c>
      <c r="F506" s="58">
        <v>37</v>
      </c>
      <c r="G506" s="59">
        <v>25</v>
      </c>
      <c r="H506" s="62">
        <v>67.567567567567565</v>
      </c>
      <c r="I506" s="59">
        <v>16</v>
      </c>
      <c r="J506" s="60">
        <v>43.243243243243242</v>
      </c>
      <c r="K506" s="61">
        <v>9</v>
      </c>
      <c r="L506" s="63">
        <v>24.324324324324326</v>
      </c>
      <c r="M506" s="59">
        <v>0</v>
      </c>
      <c r="N506" s="62">
        <v>0</v>
      </c>
    </row>
    <row r="507" spans="2:14" ht="15" customHeight="1" x14ac:dyDescent="0.25">
      <c r="B507" s="5" t="s">
        <v>46</v>
      </c>
      <c r="C507" s="7" t="s">
        <v>517</v>
      </c>
      <c r="D507" s="7" t="s">
        <v>292</v>
      </c>
      <c r="E507" s="3" t="s">
        <v>2124</v>
      </c>
      <c r="F507" s="58">
        <v>8</v>
      </c>
      <c r="G507" s="59">
        <v>4</v>
      </c>
      <c r="H507" s="62">
        <v>50</v>
      </c>
      <c r="I507" s="59">
        <v>3</v>
      </c>
      <c r="J507" s="60">
        <v>37.5</v>
      </c>
      <c r="K507" s="61">
        <v>1</v>
      </c>
      <c r="L507" s="63">
        <v>12.5</v>
      </c>
      <c r="M507" s="59">
        <v>0</v>
      </c>
      <c r="N507" s="62">
        <v>0</v>
      </c>
    </row>
    <row r="508" spans="2:14" ht="15" customHeight="1" x14ac:dyDescent="0.25">
      <c r="B508" s="5" t="s">
        <v>46</v>
      </c>
      <c r="C508" s="7" t="s">
        <v>517</v>
      </c>
      <c r="D508" s="7" t="s">
        <v>252</v>
      </c>
      <c r="E508" s="3" t="s">
        <v>2125</v>
      </c>
      <c r="F508" s="58">
        <v>70</v>
      </c>
      <c r="G508" s="59">
        <v>11</v>
      </c>
      <c r="H508" s="62">
        <v>15.714285714285714</v>
      </c>
      <c r="I508" s="59">
        <v>6</v>
      </c>
      <c r="J508" s="60">
        <v>8.5714285714285712</v>
      </c>
      <c r="K508" s="61">
        <v>5</v>
      </c>
      <c r="L508" s="63">
        <v>7.1428571428571423</v>
      </c>
      <c r="M508" s="59">
        <v>0</v>
      </c>
      <c r="N508" s="62">
        <v>0</v>
      </c>
    </row>
    <row r="509" spans="2:14" ht="15" customHeight="1" x14ac:dyDescent="0.25">
      <c r="B509" s="5" t="s">
        <v>46</v>
      </c>
      <c r="C509" s="7" t="s">
        <v>517</v>
      </c>
      <c r="D509" s="7" t="s">
        <v>3669</v>
      </c>
      <c r="E509" s="3" t="s">
        <v>3670</v>
      </c>
      <c r="F509" s="58">
        <v>29</v>
      </c>
      <c r="G509" s="59">
        <v>4</v>
      </c>
      <c r="H509" s="62">
        <v>13.793103448275861</v>
      </c>
      <c r="I509" s="59">
        <v>2</v>
      </c>
      <c r="J509" s="60">
        <v>6.8965517241379306</v>
      </c>
      <c r="K509" s="61">
        <v>2</v>
      </c>
      <c r="L509" s="63">
        <v>6.8965517241379306</v>
      </c>
      <c r="M509" s="59">
        <v>0</v>
      </c>
      <c r="N509" s="62">
        <v>0</v>
      </c>
    </row>
    <row r="510" spans="2:14" ht="15" customHeight="1" x14ac:dyDescent="0.25">
      <c r="B510" s="5" t="s">
        <v>46</v>
      </c>
      <c r="C510" s="7" t="s">
        <v>517</v>
      </c>
      <c r="D510" s="7" t="s">
        <v>492</v>
      </c>
      <c r="E510" s="3" t="s">
        <v>2126</v>
      </c>
      <c r="F510" s="58">
        <v>78</v>
      </c>
      <c r="G510" s="59">
        <v>31</v>
      </c>
      <c r="H510" s="62">
        <v>39.743589743589745</v>
      </c>
      <c r="I510" s="59">
        <v>22</v>
      </c>
      <c r="J510" s="60">
        <v>28.205128205128204</v>
      </c>
      <c r="K510" s="61">
        <v>9</v>
      </c>
      <c r="L510" s="63">
        <v>11.538461538461538</v>
      </c>
      <c r="M510" s="59">
        <v>0</v>
      </c>
      <c r="N510" s="62">
        <v>0</v>
      </c>
    </row>
    <row r="511" spans="2:14" ht="15" customHeight="1" x14ac:dyDescent="0.25">
      <c r="B511" s="5" t="s">
        <v>46</v>
      </c>
      <c r="C511" s="7" t="s">
        <v>517</v>
      </c>
      <c r="D511" s="7" t="s">
        <v>528</v>
      </c>
      <c r="E511" s="3" t="s">
        <v>3411</v>
      </c>
      <c r="F511" s="58">
        <v>20</v>
      </c>
      <c r="G511" s="59">
        <v>1</v>
      </c>
      <c r="H511" s="62">
        <v>5</v>
      </c>
      <c r="I511" s="59">
        <v>1</v>
      </c>
      <c r="J511" s="60">
        <v>5</v>
      </c>
      <c r="K511" s="61">
        <v>0</v>
      </c>
      <c r="L511" s="63">
        <v>0</v>
      </c>
      <c r="M511" s="59">
        <v>0</v>
      </c>
      <c r="N511" s="62">
        <v>0</v>
      </c>
    </row>
    <row r="512" spans="2:14" ht="15" customHeight="1" x14ac:dyDescent="0.25">
      <c r="B512" s="5" t="s">
        <v>46</v>
      </c>
      <c r="C512" s="7" t="s">
        <v>517</v>
      </c>
      <c r="D512" s="7" t="s">
        <v>529</v>
      </c>
      <c r="E512" s="3" t="s">
        <v>2127</v>
      </c>
      <c r="F512" s="58">
        <v>34</v>
      </c>
      <c r="G512" s="59">
        <v>23</v>
      </c>
      <c r="H512" s="62">
        <v>67.64705882352942</v>
      </c>
      <c r="I512" s="59">
        <v>22</v>
      </c>
      <c r="J512" s="60">
        <v>64.705882352941174</v>
      </c>
      <c r="K512" s="61">
        <v>1</v>
      </c>
      <c r="L512" s="63">
        <v>2.9411764705882351</v>
      </c>
      <c r="M512" s="59">
        <v>0</v>
      </c>
      <c r="N512" s="62">
        <v>0</v>
      </c>
    </row>
    <row r="513" spans="2:14" ht="15" customHeight="1" x14ac:dyDescent="0.25">
      <c r="B513" s="5" t="s">
        <v>46</v>
      </c>
      <c r="C513" s="7" t="s">
        <v>530</v>
      </c>
      <c r="D513" s="7" t="s">
        <v>531</v>
      </c>
      <c r="E513" s="3" t="s">
        <v>2128</v>
      </c>
      <c r="F513" s="58">
        <v>36</v>
      </c>
      <c r="G513" s="59">
        <v>13</v>
      </c>
      <c r="H513" s="62">
        <v>36.111111111111107</v>
      </c>
      <c r="I513" s="59">
        <v>8</v>
      </c>
      <c r="J513" s="60">
        <v>22.222222222222221</v>
      </c>
      <c r="K513" s="61">
        <v>5</v>
      </c>
      <c r="L513" s="63">
        <v>13.888888888888889</v>
      </c>
      <c r="M513" s="59">
        <v>0</v>
      </c>
      <c r="N513" s="62">
        <v>0</v>
      </c>
    </row>
    <row r="514" spans="2:14" ht="15" customHeight="1" x14ac:dyDescent="0.25">
      <c r="B514" s="5" t="s">
        <v>46</v>
      </c>
      <c r="C514" s="7" t="s">
        <v>530</v>
      </c>
      <c r="D514" s="7" t="s">
        <v>532</v>
      </c>
      <c r="E514" s="3" t="s">
        <v>2129</v>
      </c>
      <c r="F514" s="58">
        <v>313</v>
      </c>
      <c r="G514" s="59">
        <v>116</v>
      </c>
      <c r="H514" s="62">
        <v>37.060702875399357</v>
      </c>
      <c r="I514" s="59">
        <v>85</v>
      </c>
      <c r="J514" s="60">
        <v>27.15654952076677</v>
      </c>
      <c r="K514" s="61">
        <v>31</v>
      </c>
      <c r="L514" s="63">
        <v>9.9041533546325873</v>
      </c>
      <c r="M514" s="59">
        <v>0</v>
      </c>
      <c r="N514" s="62">
        <v>0</v>
      </c>
    </row>
    <row r="515" spans="2:14" ht="15" customHeight="1" x14ac:dyDescent="0.25">
      <c r="B515" s="5" t="s">
        <v>46</v>
      </c>
      <c r="C515" s="7" t="s">
        <v>530</v>
      </c>
      <c r="D515" s="7" t="s">
        <v>3687</v>
      </c>
      <c r="E515" s="3" t="s">
        <v>3688</v>
      </c>
      <c r="F515" s="58">
        <v>11</v>
      </c>
      <c r="G515" s="59">
        <v>7</v>
      </c>
      <c r="H515" s="62">
        <v>63.636363636363633</v>
      </c>
      <c r="I515" s="59">
        <v>1</v>
      </c>
      <c r="J515" s="60">
        <v>9.0909090909090917</v>
      </c>
      <c r="K515" s="61">
        <v>6</v>
      </c>
      <c r="L515" s="63">
        <v>54.54545454545454</v>
      </c>
      <c r="M515" s="59">
        <v>0</v>
      </c>
      <c r="N515" s="62">
        <v>0</v>
      </c>
    </row>
    <row r="516" spans="2:14" ht="15" customHeight="1" x14ac:dyDescent="0.25">
      <c r="B516" s="5" t="s">
        <v>46</v>
      </c>
      <c r="C516" s="7" t="s">
        <v>530</v>
      </c>
      <c r="D516" s="7" t="s">
        <v>533</v>
      </c>
      <c r="E516" s="3" t="s">
        <v>2130</v>
      </c>
      <c r="F516" s="58">
        <v>5</v>
      </c>
      <c r="G516" s="59">
        <v>1</v>
      </c>
      <c r="H516" s="62">
        <v>20</v>
      </c>
      <c r="I516" s="59">
        <v>1</v>
      </c>
      <c r="J516" s="60">
        <v>20</v>
      </c>
      <c r="K516" s="61">
        <v>0</v>
      </c>
      <c r="L516" s="63">
        <v>0</v>
      </c>
      <c r="M516" s="59">
        <v>0</v>
      </c>
      <c r="N516" s="62">
        <v>0</v>
      </c>
    </row>
    <row r="517" spans="2:14" ht="15" customHeight="1" x14ac:dyDescent="0.25">
      <c r="B517" s="5" t="s">
        <v>46</v>
      </c>
      <c r="C517" s="7" t="s">
        <v>530</v>
      </c>
      <c r="D517" s="7" t="s">
        <v>534</v>
      </c>
      <c r="E517" s="3" t="s">
        <v>2131</v>
      </c>
      <c r="F517" s="58">
        <v>245</v>
      </c>
      <c r="G517" s="59">
        <v>207</v>
      </c>
      <c r="H517" s="62">
        <v>84.489795918367349</v>
      </c>
      <c r="I517" s="59">
        <v>106</v>
      </c>
      <c r="J517" s="60">
        <v>43.265306122448983</v>
      </c>
      <c r="K517" s="61">
        <v>101</v>
      </c>
      <c r="L517" s="63">
        <v>41.224489795918366</v>
      </c>
      <c r="M517" s="59">
        <v>0</v>
      </c>
      <c r="N517" s="62">
        <v>0</v>
      </c>
    </row>
    <row r="518" spans="2:14" ht="15" customHeight="1" x14ac:dyDescent="0.25">
      <c r="B518" s="5" t="s">
        <v>46</v>
      </c>
      <c r="C518" s="7" t="s">
        <v>530</v>
      </c>
      <c r="D518" s="7" t="s">
        <v>535</v>
      </c>
      <c r="E518" s="3" t="s">
        <v>2132</v>
      </c>
      <c r="F518" s="58">
        <v>86</v>
      </c>
      <c r="G518" s="59">
        <v>47</v>
      </c>
      <c r="H518" s="62">
        <v>54.651162790697668</v>
      </c>
      <c r="I518" s="59">
        <v>24</v>
      </c>
      <c r="J518" s="60">
        <v>27.906976744186046</v>
      </c>
      <c r="K518" s="61">
        <v>22</v>
      </c>
      <c r="L518" s="63">
        <v>25.581395348837212</v>
      </c>
      <c r="M518" s="59">
        <v>1</v>
      </c>
      <c r="N518" s="62">
        <v>1.1627906976744187</v>
      </c>
    </row>
    <row r="519" spans="2:14" ht="15" customHeight="1" x14ac:dyDescent="0.25">
      <c r="B519" s="5" t="s">
        <v>46</v>
      </c>
      <c r="C519" s="7" t="s">
        <v>530</v>
      </c>
      <c r="D519" s="7" t="s">
        <v>2133</v>
      </c>
      <c r="E519" s="3" t="s">
        <v>2134</v>
      </c>
      <c r="F519" s="58">
        <v>8</v>
      </c>
      <c r="G519" s="59">
        <v>4</v>
      </c>
      <c r="H519" s="62">
        <v>50</v>
      </c>
      <c r="I519" s="59">
        <v>2</v>
      </c>
      <c r="J519" s="60">
        <v>25</v>
      </c>
      <c r="K519" s="61">
        <v>2</v>
      </c>
      <c r="L519" s="63">
        <v>25</v>
      </c>
      <c r="M519" s="59">
        <v>0</v>
      </c>
      <c r="N519" s="62">
        <v>0</v>
      </c>
    </row>
    <row r="520" spans="2:14" ht="15" customHeight="1" x14ac:dyDescent="0.25">
      <c r="B520" s="5" t="s">
        <v>46</v>
      </c>
      <c r="C520" s="7" t="s">
        <v>530</v>
      </c>
      <c r="D520" s="7" t="s">
        <v>536</v>
      </c>
      <c r="E520" s="3" t="s">
        <v>2135</v>
      </c>
      <c r="F520" s="58">
        <v>21</v>
      </c>
      <c r="G520" s="59">
        <v>1</v>
      </c>
      <c r="H520" s="62">
        <v>4.7619047619047619</v>
      </c>
      <c r="I520" s="59">
        <v>0</v>
      </c>
      <c r="J520" s="60">
        <v>0</v>
      </c>
      <c r="K520" s="61">
        <v>1</v>
      </c>
      <c r="L520" s="63">
        <v>4.7619047619047619</v>
      </c>
      <c r="M520" s="59">
        <v>0</v>
      </c>
      <c r="N520" s="62">
        <v>0</v>
      </c>
    </row>
    <row r="521" spans="2:14" ht="15" customHeight="1" x14ac:dyDescent="0.25">
      <c r="B521" s="5" t="s">
        <v>46</v>
      </c>
      <c r="C521" s="7" t="s">
        <v>537</v>
      </c>
      <c r="D521" s="7" t="s">
        <v>538</v>
      </c>
      <c r="E521" s="3" t="s">
        <v>2136</v>
      </c>
      <c r="F521" s="58">
        <v>4</v>
      </c>
      <c r="G521" s="59">
        <v>0</v>
      </c>
      <c r="H521" s="62">
        <v>0</v>
      </c>
      <c r="I521" s="59">
        <v>0</v>
      </c>
      <c r="J521" s="60">
        <v>0</v>
      </c>
      <c r="K521" s="61">
        <v>0</v>
      </c>
      <c r="L521" s="63">
        <v>0</v>
      </c>
      <c r="M521" s="59">
        <v>0</v>
      </c>
      <c r="N521" s="62">
        <v>0</v>
      </c>
    </row>
    <row r="522" spans="2:14" ht="15" customHeight="1" x14ac:dyDescent="0.25">
      <c r="B522" s="5" t="s">
        <v>46</v>
      </c>
      <c r="C522" s="7" t="s">
        <v>537</v>
      </c>
      <c r="D522" s="7" t="s">
        <v>539</v>
      </c>
      <c r="E522" s="3" t="s">
        <v>2137</v>
      </c>
      <c r="F522" s="58">
        <v>8</v>
      </c>
      <c r="G522" s="59">
        <v>6</v>
      </c>
      <c r="H522" s="62">
        <v>75</v>
      </c>
      <c r="I522" s="59">
        <v>0</v>
      </c>
      <c r="J522" s="60">
        <v>0</v>
      </c>
      <c r="K522" s="61">
        <v>6</v>
      </c>
      <c r="L522" s="63">
        <v>75</v>
      </c>
      <c r="M522" s="59">
        <v>0</v>
      </c>
      <c r="N522" s="62">
        <v>0</v>
      </c>
    </row>
    <row r="523" spans="2:14" ht="15" customHeight="1" x14ac:dyDescent="0.25">
      <c r="B523" s="5" t="s">
        <v>46</v>
      </c>
      <c r="C523" s="7" t="s">
        <v>537</v>
      </c>
      <c r="D523" s="7" t="s">
        <v>540</v>
      </c>
      <c r="E523" s="3" t="s">
        <v>2138</v>
      </c>
      <c r="F523" s="58">
        <v>56</v>
      </c>
      <c r="G523" s="59">
        <v>35</v>
      </c>
      <c r="H523" s="62">
        <v>62.5</v>
      </c>
      <c r="I523" s="59">
        <v>31</v>
      </c>
      <c r="J523" s="60">
        <v>55.357142857142861</v>
      </c>
      <c r="K523" s="61">
        <v>4</v>
      </c>
      <c r="L523" s="63">
        <v>7.1428571428571423</v>
      </c>
      <c r="M523" s="59">
        <v>0</v>
      </c>
      <c r="N523" s="62">
        <v>0</v>
      </c>
    </row>
    <row r="524" spans="2:14" ht="15" customHeight="1" x14ac:dyDescent="0.25">
      <c r="B524" s="5" t="s">
        <v>46</v>
      </c>
      <c r="C524" s="7" t="s">
        <v>537</v>
      </c>
      <c r="D524" s="7" t="s">
        <v>541</v>
      </c>
      <c r="E524" s="3" t="s">
        <v>2139</v>
      </c>
      <c r="F524" s="58">
        <v>10</v>
      </c>
      <c r="G524" s="59">
        <v>3</v>
      </c>
      <c r="H524" s="62">
        <v>30</v>
      </c>
      <c r="I524" s="59">
        <v>3</v>
      </c>
      <c r="J524" s="60">
        <v>30</v>
      </c>
      <c r="K524" s="61">
        <v>0</v>
      </c>
      <c r="L524" s="63">
        <v>0</v>
      </c>
      <c r="M524" s="59">
        <v>0</v>
      </c>
      <c r="N524" s="62">
        <v>0</v>
      </c>
    </row>
    <row r="525" spans="2:14" ht="15" customHeight="1" x14ac:dyDescent="0.25">
      <c r="B525" s="5" t="s">
        <v>46</v>
      </c>
      <c r="C525" s="7" t="s">
        <v>537</v>
      </c>
      <c r="D525" s="7" t="s">
        <v>542</v>
      </c>
      <c r="E525" s="3" t="s">
        <v>2140</v>
      </c>
      <c r="F525" s="58">
        <v>47</v>
      </c>
      <c r="G525" s="59">
        <v>9</v>
      </c>
      <c r="H525" s="62">
        <v>19.148936170212767</v>
      </c>
      <c r="I525" s="59">
        <v>7</v>
      </c>
      <c r="J525" s="60">
        <v>14.893617021276595</v>
      </c>
      <c r="K525" s="61">
        <v>2</v>
      </c>
      <c r="L525" s="63">
        <v>4.2553191489361701</v>
      </c>
      <c r="M525" s="59">
        <v>0</v>
      </c>
      <c r="N525" s="62">
        <v>0</v>
      </c>
    </row>
    <row r="526" spans="2:14" ht="15" customHeight="1" x14ac:dyDescent="0.25">
      <c r="B526" s="5" t="s">
        <v>46</v>
      </c>
      <c r="C526" s="7" t="s">
        <v>537</v>
      </c>
      <c r="D526" s="7" t="s">
        <v>1652</v>
      </c>
      <c r="E526" s="3" t="s">
        <v>2141</v>
      </c>
      <c r="F526" s="58">
        <v>10</v>
      </c>
      <c r="G526" s="59">
        <v>3</v>
      </c>
      <c r="H526" s="62">
        <v>30</v>
      </c>
      <c r="I526" s="59">
        <v>2</v>
      </c>
      <c r="J526" s="60">
        <v>20</v>
      </c>
      <c r="K526" s="61">
        <v>1</v>
      </c>
      <c r="L526" s="63">
        <v>10</v>
      </c>
      <c r="M526" s="59">
        <v>0</v>
      </c>
      <c r="N526" s="62">
        <v>0</v>
      </c>
    </row>
    <row r="527" spans="2:14" ht="15" customHeight="1" x14ac:dyDescent="0.25">
      <c r="B527" s="5" t="s">
        <v>46</v>
      </c>
      <c r="C527" s="7" t="s">
        <v>537</v>
      </c>
      <c r="D527" s="7" t="s">
        <v>543</v>
      </c>
      <c r="E527" s="3" t="s">
        <v>2142</v>
      </c>
      <c r="F527" s="58">
        <v>166</v>
      </c>
      <c r="G527" s="59">
        <v>98</v>
      </c>
      <c r="H527" s="62">
        <v>59.036144578313255</v>
      </c>
      <c r="I527" s="59">
        <v>80</v>
      </c>
      <c r="J527" s="60">
        <v>48.192771084337352</v>
      </c>
      <c r="K527" s="61">
        <v>18</v>
      </c>
      <c r="L527" s="63">
        <v>10.843373493975903</v>
      </c>
      <c r="M527" s="59">
        <v>0</v>
      </c>
      <c r="N527" s="62">
        <v>0</v>
      </c>
    </row>
    <row r="528" spans="2:14" ht="15" customHeight="1" x14ac:dyDescent="0.25">
      <c r="B528" s="5" t="s">
        <v>46</v>
      </c>
      <c r="C528" s="7" t="s">
        <v>537</v>
      </c>
      <c r="D528" s="7" t="s">
        <v>544</v>
      </c>
      <c r="E528" s="3" t="s">
        <v>2143</v>
      </c>
      <c r="F528" s="58">
        <v>5</v>
      </c>
      <c r="G528" s="59">
        <v>1</v>
      </c>
      <c r="H528" s="62">
        <v>20</v>
      </c>
      <c r="I528" s="59">
        <v>1</v>
      </c>
      <c r="J528" s="60">
        <v>20</v>
      </c>
      <c r="K528" s="61">
        <v>0</v>
      </c>
      <c r="L528" s="63">
        <v>0</v>
      </c>
      <c r="M528" s="59">
        <v>0</v>
      </c>
      <c r="N528" s="62">
        <v>0</v>
      </c>
    </row>
    <row r="529" spans="2:14" ht="15" customHeight="1" x14ac:dyDescent="0.25">
      <c r="B529" s="5" t="s">
        <v>46</v>
      </c>
      <c r="C529" s="7" t="s">
        <v>537</v>
      </c>
      <c r="D529" s="7" t="s">
        <v>1653</v>
      </c>
      <c r="E529" s="3" t="s">
        <v>2144</v>
      </c>
      <c r="F529" s="58">
        <v>9</v>
      </c>
      <c r="G529" s="59">
        <v>3</v>
      </c>
      <c r="H529" s="62">
        <v>33.333333333333329</v>
      </c>
      <c r="I529" s="59">
        <v>3</v>
      </c>
      <c r="J529" s="60">
        <v>33.333333333333329</v>
      </c>
      <c r="K529" s="61">
        <v>0</v>
      </c>
      <c r="L529" s="63">
        <v>0</v>
      </c>
      <c r="M529" s="59">
        <v>0</v>
      </c>
      <c r="N529" s="62">
        <v>0</v>
      </c>
    </row>
    <row r="530" spans="2:14" ht="15" customHeight="1" x14ac:dyDescent="0.25">
      <c r="B530" s="5" t="s">
        <v>46</v>
      </c>
      <c r="C530" s="7" t="s">
        <v>537</v>
      </c>
      <c r="D530" s="7" t="s">
        <v>545</v>
      </c>
      <c r="E530" s="3" t="s">
        <v>2145</v>
      </c>
      <c r="F530" s="58">
        <v>7</v>
      </c>
      <c r="G530" s="59">
        <v>1</v>
      </c>
      <c r="H530" s="62">
        <v>14.285714285714285</v>
      </c>
      <c r="I530" s="59">
        <v>0</v>
      </c>
      <c r="J530" s="60">
        <v>0</v>
      </c>
      <c r="K530" s="61">
        <v>1</v>
      </c>
      <c r="L530" s="63">
        <v>14.285714285714285</v>
      </c>
      <c r="M530" s="59">
        <v>0</v>
      </c>
      <c r="N530" s="62">
        <v>0</v>
      </c>
    </row>
    <row r="531" spans="2:14" ht="15" customHeight="1" x14ac:dyDescent="0.25">
      <c r="B531" s="5" t="s">
        <v>46</v>
      </c>
      <c r="C531" s="7" t="s">
        <v>546</v>
      </c>
      <c r="D531" s="7" t="s">
        <v>547</v>
      </c>
      <c r="E531" s="3" t="s">
        <v>2146</v>
      </c>
      <c r="F531" s="58">
        <v>4</v>
      </c>
      <c r="G531" s="59">
        <v>0</v>
      </c>
      <c r="H531" s="62">
        <v>0</v>
      </c>
      <c r="I531" s="59">
        <v>0</v>
      </c>
      <c r="J531" s="60">
        <v>0</v>
      </c>
      <c r="K531" s="61">
        <v>0</v>
      </c>
      <c r="L531" s="63">
        <v>0</v>
      </c>
      <c r="M531" s="59">
        <v>0</v>
      </c>
      <c r="N531" s="62">
        <v>0</v>
      </c>
    </row>
    <row r="532" spans="2:14" ht="15" customHeight="1" x14ac:dyDescent="0.25">
      <c r="B532" s="5" t="s">
        <v>46</v>
      </c>
      <c r="C532" s="7" t="s">
        <v>546</v>
      </c>
      <c r="D532" s="7" t="s">
        <v>548</v>
      </c>
      <c r="E532" s="3" t="s">
        <v>2147</v>
      </c>
      <c r="F532" s="58">
        <v>9</v>
      </c>
      <c r="G532" s="59">
        <v>2</v>
      </c>
      <c r="H532" s="62">
        <v>22.222222222222221</v>
      </c>
      <c r="I532" s="59">
        <v>2</v>
      </c>
      <c r="J532" s="60">
        <v>22.222222222222221</v>
      </c>
      <c r="K532" s="61">
        <v>0</v>
      </c>
      <c r="L532" s="63">
        <v>0</v>
      </c>
      <c r="M532" s="59">
        <v>0</v>
      </c>
      <c r="N532" s="62">
        <v>0</v>
      </c>
    </row>
    <row r="533" spans="2:14" ht="15" customHeight="1" x14ac:dyDescent="0.25">
      <c r="B533" s="5" t="s">
        <v>46</v>
      </c>
      <c r="C533" s="7" t="s">
        <v>546</v>
      </c>
      <c r="D533" s="7" t="s">
        <v>549</v>
      </c>
      <c r="E533" s="3" t="s">
        <v>2148</v>
      </c>
      <c r="F533" s="58">
        <v>12</v>
      </c>
      <c r="G533" s="59">
        <v>0</v>
      </c>
      <c r="H533" s="62">
        <v>0</v>
      </c>
      <c r="I533" s="59">
        <v>0</v>
      </c>
      <c r="J533" s="60">
        <v>0</v>
      </c>
      <c r="K533" s="61">
        <v>0</v>
      </c>
      <c r="L533" s="63">
        <v>0</v>
      </c>
      <c r="M533" s="59">
        <v>0</v>
      </c>
      <c r="N533" s="62">
        <v>0</v>
      </c>
    </row>
    <row r="534" spans="2:14" ht="15" customHeight="1" x14ac:dyDescent="0.25">
      <c r="B534" s="5" t="s">
        <v>46</v>
      </c>
      <c r="C534" s="7" t="s">
        <v>546</v>
      </c>
      <c r="D534" s="7" t="s">
        <v>550</v>
      </c>
      <c r="E534" s="3" t="s">
        <v>2149</v>
      </c>
      <c r="F534" s="58">
        <v>4</v>
      </c>
      <c r="G534" s="59">
        <v>0</v>
      </c>
      <c r="H534" s="62">
        <v>0</v>
      </c>
      <c r="I534" s="59">
        <v>0</v>
      </c>
      <c r="J534" s="60">
        <v>0</v>
      </c>
      <c r="K534" s="61">
        <v>0</v>
      </c>
      <c r="L534" s="63">
        <v>0</v>
      </c>
      <c r="M534" s="59">
        <v>0</v>
      </c>
      <c r="N534" s="62">
        <v>0</v>
      </c>
    </row>
    <row r="535" spans="2:14" ht="15" customHeight="1" x14ac:dyDescent="0.25">
      <c r="B535" s="5" t="s">
        <v>46</v>
      </c>
      <c r="C535" s="7" t="s">
        <v>546</v>
      </c>
      <c r="D535" s="7" t="s">
        <v>551</v>
      </c>
      <c r="E535" s="3" t="s">
        <v>2150</v>
      </c>
      <c r="F535" s="58">
        <v>18</v>
      </c>
      <c r="G535" s="59">
        <v>1</v>
      </c>
      <c r="H535" s="62">
        <v>5.5555555555555554</v>
      </c>
      <c r="I535" s="59">
        <v>1</v>
      </c>
      <c r="J535" s="60">
        <v>5.5555555555555554</v>
      </c>
      <c r="K535" s="61">
        <v>0</v>
      </c>
      <c r="L535" s="63">
        <v>0</v>
      </c>
      <c r="M535" s="59">
        <v>0</v>
      </c>
      <c r="N535" s="62">
        <v>0</v>
      </c>
    </row>
    <row r="536" spans="2:14" ht="15" customHeight="1" x14ac:dyDescent="0.25">
      <c r="B536" s="5" t="s">
        <v>46</v>
      </c>
      <c r="C536" s="7" t="s">
        <v>546</v>
      </c>
      <c r="D536" s="7" t="s">
        <v>552</v>
      </c>
      <c r="E536" s="3" t="s">
        <v>2151</v>
      </c>
      <c r="F536" s="58">
        <v>8</v>
      </c>
      <c r="G536" s="59">
        <v>1</v>
      </c>
      <c r="H536" s="62">
        <v>12.5</v>
      </c>
      <c r="I536" s="59">
        <v>0</v>
      </c>
      <c r="J536" s="60">
        <v>0</v>
      </c>
      <c r="K536" s="61">
        <v>1</v>
      </c>
      <c r="L536" s="63">
        <v>12.5</v>
      </c>
      <c r="M536" s="59">
        <v>0</v>
      </c>
      <c r="N536" s="62">
        <v>0</v>
      </c>
    </row>
    <row r="537" spans="2:14" ht="15" customHeight="1" x14ac:dyDescent="0.25">
      <c r="B537" s="5" t="s">
        <v>46</v>
      </c>
      <c r="C537" s="7" t="s">
        <v>546</v>
      </c>
      <c r="D537" s="7" t="s">
        <v>553</v>
      </c>
      <c r="E537" s="3" t="s">
        <v>2152</v>
      </c>
      <c r="F537" s="58">
        <v>65</v>
      </c>
      <c r="G537" s="59">
        <v>22</v>
      </c>
      <c r="H537" s="62">
        <v>33.846153846153847</v>
      </c>
      <c r="I537" s="59">
        <v>16</v>
      </c>
      <c r="J537" s="60">
        <v>24.615384615384617</v>
      </c>
      <c r="K537" s="61">
        <v>6</v>
      </c>
      <c r="L537" s="63">
        <v>9.2307692307692317</v>
      </c>
      <c r="M537" s="59">
        <v>0</v>
      </c>
      <c r="N537" s="62">
        <v>0</v>
      </c>
    </row>
    <row r="538" spans="2:14" ht="15" customHeight="1" x14ac:dyDescent="0.25">
      <c r="B538" s="5" t="s">
        <v>46</v>
      </c>
      <c r="C538" s="7" t="s">
        <v>546</v>
      </c>
      <c r="D538" s="7" t="s">
        <v>554</v>
      </c>
      <c r="E538" s="3" t="s">
        <v>2153</v>
      </c>
      <c r="F538" s="58">
        <v>20</v>
      </c>
      <c r="G538" s="59">
        <v>1</v>
      </c>
      <c r="H538" s="62">
        <v>5</v>
      </c>
      <c r="I538" s="59">
        <v>1</v>
      </c>
      <c r="J538" s="60">
        <v>5</v>
      </c>
      <c r="K538" s="61">
        <v>0</v>
      </c>
      <c r="L538" s="63">
        <v>0</v>
      </c>
      <c r="M538" s="59">
        <v>0</v>
      </c>
      <c r="N538" s="62">
        <v>0</v>
      </c>
    </row>
    <row r="539" spans="2:14" ht="15" customHeight="1" x14ac:dyDescent="0.25">
      <c r="B539" s="5" t="s">
        <v>46</v>
      </c>
      <c r="C539" s="7" t="s">
        <v>546</v>
      </c>
      <c r="D539" s="7" t="s">
        <v>555</v>
      </c>
      <c r="E539" s="3" t="s">
        <v>2154</v>
      </c>
      <c r="F539" s="58">
        <v>15</v>
      </c>
      <c r="G539" s="59">
        <v>1</v>
      </c>
      <c r="H539" s="62">
        <v>6.666666666666667</v>
      </c>
      <c r="I539" s="59">
        <v>1</v>
      </c>
      <c r="J539" s="60">
        <v>6.666666666666667</v>
      </c>
      <c r="K539" s="61">
        <v>0</v>
      </c>
      <c r="L539" s="63">
        <v>0</v>
      </c>
      <c r="M539" s="59">
        <v>0</v>
      </c>
      <c r="N539" s="62">
        <v>0</v>
      </c>
    </row>
    <row r="540" spans="2:14" ht="15" customHeight="1" x14ac:dyDescent="0.25">
      <c r="B540" s="5" t="s">
        <v>46</v>
      </c>
      <c r="C540" s="7" t="s">
        <v>546</v>
      </c>
      <c r="D540" s="7" t="s">
        <v>556</v>
      </c>
      <c r="E540" s="3" t="s">
        <v>2155</v>
      </c>
      <c r="F540" s="58">
        <v>21</v>
      </c>
      <c r="G540" s="59">
        <v>2</v>
      </c>
      <c r="H540" s="62">
        <v>9.5238095238095237</v>
      </c>
      <c r="I540" s="59">
        <v>1</v>
      </c>
      <c r="J540" s="60">
        <v>4.7619047619047619</v>
      </c>
      <c r="K540" s="61">
        <v>1</v>
      </c>
      <c r="L540" s="63">
        <v>4.7619047619047619</v>
      </c>
      <c r="M540" s="59">
        <v>0</v>
      </c>
      <c r="N540" s="62">
        <v>0</v>
      </c>
    </row>
    <row r="541" spans="2:14" ht="15" customHeight="1" x14ac:dyDescent="0.25">
      <c r="B541" s="5" t="s">
        <v>46</v>
      </c>
      <c r="C541" s="7" t="s">
        <v>546</v>
      </c>
      <c r="D541" s="7" t="s">
        <v>557</v>
      </c>
      <c r="E541" s="3" t="s">
        <v>2156</v>
      </c>
      <c r="F541" s="58">
        <v>23</v>
      </c>
      <c r="G541" s="59">
        <v>7</v>
      </c>
      <c r="H541" s="62">
        <v>30.434782608695656</v>
      </c>
      <c r="I541" s="59">
        <v>6</v>
      </c>
      <c r="J541" s="60">
        <v>26.086956521739129</v>
      </c>
      <c r="K541" s="61">
        <v>1</v>
      </c>
      <c r="L541" s="63">
        <v>4.3478260869565215</v>
      </c>
      <c r="M541" s="59">
        <v>0</v>
      </c>
      <c r="N541" s="62">
        <v>0</v>
      </c>
    </row>
    <row r="542" spans="2:14" ht="15" customHeight="1" x14ac:dyDescent="0.25">
      <c r="B542" s="5" t="s">
        <v>46</v>
      </c>
      <c r="C542" s="7" t="s">
        <v>558</v>
      </c>
      <c r="D542" s="7" t="s">
        <v>559</v>
      </c>
      <c r="E542" s="3" t="s">
        <v>2157</v>
      </c>
      <c r="F542" s="58">
        <v>27</v>
      </c>
      <c r="G542" s="59">
        <v>1</v>
      </c>
      <c r="H542" s="62">
        <v>3.7037037037037033</v>
      </c>
      <c r="I542" s="59">
        <v>1</v>
      </c>
      <c r="J542" s="60">
        <v>3.7037037037037033</v>
      </c>
      <c r="K542" s="61">
        <v>0</v>
      </c>
      <c r="L542" s="63">
        <v>0</v>
      </c>
      <c r="M542" s="59">
        <v>0</v>
      </c>
      <c r="N542" s="62">
        <v>0</v>
      </c>
    </row>
    <row r="543" spans="2:14" ht="15" customHeight="1" x14ac:dyDescent="0.25">
      <c r="B543" s="5" t="s">
        <v>46</v>
      </c>
      <c r="C543" s="7" t="s">
        <v>558</v>
      </c>
      <c r="D543" s="7" t="s">
        <v>560</v>
      </c>
      <c r="E543" s="3" t="s">
        <v>2158</v>
      </c>
      <c r="F543" s="58">
        <v>6</v>
      </c>
      <c r="G543" s="59">
        <v>1</v>
      </c>
      <c r="H543" s="62">
        <v>16.666666666666664</v>
      </c>
      <c r="I543" s="59">
        <v>0</v>
      </c>
      <c r="J543" s="60">
        <v>0</v>
      </c>
      <c r="K543" s="61">
        <v>1</v>
      </c>
      <c r="L543" s="63">
        <v>16.666666666666664</v>
      </c>
      <c r="M543" s="59">
        <v>0</v>
      </c>
      <c r="N543" s="62">
        <v>0</v>
      </c>
    </row>
    <row r="544" spans="2:14" ht="15" customHeight="1" x14ac:dyDescent="0.25">
      <c r="B544" s="5" t="s">
        <v>46</v>
      </c>
      <c r="C544" s="7" t="s">
        <v>558</v>
      </c>
      <c r="D544" s="7" t="s">
        <v>561</v>
      </c>
      <c r="E544" s="3" t="s">
        <v>2159</v>
      </c>
      <c r="F544" s="58">
        <v>4</v>
      </c>
      <c r="G544" s="59">
        <v>0</v>
      </c>
      <c r="H544" s="62">
        <v>0</v>
      </c>
      <c r="I544" s="59">
        <v>0</v>
      </c>
      <c r="J544" s="60">
        <v>0</v>
      </c>
      <c r="K544" s="61">
        <v>0</v>
      </c>
      <c r="L544" s="63">
        <v>0</v>
      </c>
      <c r="M544" s="59">
        <v>0</v>
      </c>
      <c r="N544" s="62">
        <v>0</v>
      </c>
    </row>
    <row r="545" spans="2:14" ht="15" customHeight="1" x14ac:dyDescent="0.25">
      <c r="B545" s="5" t="s">
        <v>46</v>
      </c>
      <c r="C545" s="7" t="s">
        <v>558</v>
      </c>
      <c r="D545" s="7" t="s">
        <v>562</v>
      </c>
      <c r="E545" s="3" t="s">
        <v>2160</v>
      </c>
      <c r="F545" s="58">
        <v>62</v>
      </c>
      <c r="G545" s="59">
        <v>14</v>
      </c>
      <c r="H545" s="62">
        <v>22.58064516129032</v>
      </c>
      <c r="I545" s="59">
        <v>11</v>
      </c>
      <c r="J545" s="60">
        <v>17.741935483870968</v>
      </c>
      <c r="K545" s="61">
        <v>3</v>
      </c>
      <c r="L545" s="63">
        <v>4.838709677419355</v>
      </c>
      <c r="M545" s="59">
        <v>0</v>
      </c>
      <c r="N545" s="62">
        <v>0</v>
      </c>
    </row>
    <row r="546" spans="2:14" ht="15" customHeight="1" x14ac:dyDescent="0.25">
      <c r="B546" s="5" t="s">
        <v>46</v>
      </c>
      <c r="C546" s="7" t="s">
        <v>558</v>
      </c>
      <c r="D546" s="7" t="s">
        <v>563</v>
      </c>
      <c r="E546" s="3" t="s">
        <v>2161</v>
      </c>
      <c r="F546" s="58">
        <v>5</v>
      </c>
      <c r="G546" s="59">
        <v>0</v>
      </c>
      <c r="H546" s="62">
        <v>0</v>
      </c>
      <c r="I546" s="59">
        <v>0</v>
      </c>
      <c r="J546" s="60">
        <v>0</v>
      </c>
      <c r="K546" s="61">
        <v>0</v>
      </c>
      <c r="L546" s="63">
        <v>0</v>
      </c>
      <c r="M546" s="59">
        <v>0</v>
      </c>
      <c r="N546" s="62">
        <v>0</v>
      </c>
    </row>
    <row r="547" spans="2:14" ht="15" customHeight="1" x14ac:dyDescent="0.25">
      <c r="B547" s="5" t="s">
        <v>46</v>
      </c>
      <c r="C547" s="7" t="s">
        <v>558</v>
      </c>
      <c r="D547" s="7" t="s">
        <v>564</v>
      </c>
      <c r="E547" s="3" t="s">
        <v>2162</v>
      </c>
      <c r="F547" s="58">
        <v>13</v>
      </c>
      <c r="G547" s="59">
        <v>4</v>
      </c>
      <c r="H547" s="62">
        <v>30.76923076923077</v>
      </c>
      <c r="I547" s="59">
        <v>1</v>
      </c>
      <c r="J547" s="60">
        <v>7.6923076923076925</v>
      </c>
      <c r="K547" s="61">
        <v>3</v>
      </c>
      <c r="L547" s="63">
        <v>23.076923076923077</v>
      </c>
      <c r="M547" s="59">
        <v>0</v>
      </c>
      <c r="N547" s="62">
        <v>0</v>
      </c>
    </row>
    <row r="548" spans="2:14" ht="15" customHeight="1" x14ac:dyDescent="0.25">
      <c r="B548" s="5" t="s">
        <v>46</v>
      </c>
      <c r="C548" s="7" t="s">
        <v>558</v>
      </c>
      <c r="D548" s="7" t="s">
        <v>2163</v>
      </c>
      <c r="E548" s="3" t="s">
        <v>2164</v>
      </c>
      <c r="F548" s="58">
        <v>37</v>
      </c>
      <c r="G548" s="59">
        <v>11</v>
      </c>
      <c r="H548" s="62">
        <v>29.72972972972973</v>
      </c>
      <c r="I548" s="59">
        <v>7</v>
      </c>
      <c r="J548" s="60">
        <v>18.918918918918919</v>
      </c>
      <c r="K548" s="61">
        <v>4</v>
      </c>
      <c r="L548" s="63">
        <v>10.810810810810811</v>
      </c>
      <c r="M548" s="59">
        <v>0</v>
      </c>
      <c r="N548" s="62">
        <v>0</v>
      </c>
    </row>
    <row r="549" spans="2:14" ht="15" customHeight="1" x14ac:dyDescent="0.25">
      <c r="B549" s="5" t="s">
        <v>46</v>
      </c>
      <c r="C549" s="7" t="s">
        <v>558</v>
      </c>
      <c r="D549" s="7" t="s">
        <v>565</v>
      </c>
      <c r="E549" s="3" t="s">
        <v>2165</v>
      </c>
      <c r="F549" s="58">
        <v>17</v>
      </c>
      <c r="G549" s="59">
        <v>7</v>
      </c>
      <c r="H549" s="62">
        <v>41.17647058823529</v>
      </c>
      <c r="I549" s="59">
        <v>7</v>
      </c>
      <c r="J549" s="60">
        <v>41.17647058823529</v>
      </c>
      <c r="K549" s="61">
        <v>0</v>
      </c>
      <c r="L549" s="63">
        <v>0</v>
      </c>
      <c r="M549" s="59">
        <v>0</v>
      </c>
      <c r="N549" s="62">
        <v>0</v>
      </c>
    </row>
    <row r="550" spans="2:14" ht="15" customHeight="1" x14ac:dyDescent="0.25">
      <c r="B550" s="5" t="s">
        <v>46</v>
      </c>
      <c r="C550" s="7" t="s">
        <v>558</v>
      </c>
      <c r="D550" s="7" t="s">
        <v>566</v>
      </c>
      <c r="E550" s="3" t="s">
        <v>2166</v>
      </c>
      <c r="F550" s="58">
        <v>30</v>
      </c>
      <c r="G550" s="59">
        <v>10</v>
      </c>
      <c r="H550" s="62">
        <v>33.333333333333329</v>
      </c>
      <c r="I550" s="59">
        <v>8</v>
      </c>
      <c r="J550" s="60">
        <v>26.666666666666668</v>
      </c>
      <c r="K550" s="61">
        <v>2</v>
      </c>
      <c r="L550" s="63">
        <v>6.666666666666667</v>
      </c>
      <c r="M550" s="59">
        <v>0</v>
      </c>
      <c r="N550" s="62">
        <v>0</v>
      </c>
    </row>
    <row r="551" spans="2:14" ht="15" customHeight="1" x14ac:dyDescent="0.25">
      <c r="B551" s="5" t="s">
        <v>46</v>
      </c>
      <c r="C551" s="7" t="s">
        <v>558</v>
      </c>
      <c r="D551" s="7" t="s">
        <v>567</v>
      </c>
      <c r="E551" s="3" t="s">
        <v>2167</v>
      </c>
      <c r="F551" s="58">
        <v>28</v>
      </c>
      <c r="G551" s="59">
        <v>4</v>
      </c>
      <c r="H551" s="62">
        <v>14.285714285714285</v>
      </c>
      <c r="I551" s="59">
        <v>3</v>
      </c>
      <c r="J551" s="60">
        <v>10.714285714285714</v>
      </c>
      <c r="K551" s="61">
        <v>1</v>
      </c>
      <c r="L551" s="63">
        <v>3.5714285714285712</v>
      </c>
      <c r="M551" s="59">
        <v>0</v>
      </c>
      <c r="N551" s="62">
        <v>0</v>
      </c>
    </row>
    <row r="552" spans="2:14" ht="15" customHeight="1" x14ac:dyDescent="0.25">
      <c r="B552" s="5" t="s">
        <v>46</v>
      </c>
      <c r="C552" s="7" t="s">
        <v>558</v>
      </c>
      <c r="D552" s="7" t="s">
        <v>568</v>
      </c>
      <c r="E552" s="3" t="s">
        <v>2168</v>
      </c>
      <c r="F552" s="58">
        <v>63</v>
      </c>
      <c r="G552" s="59">
        <v>17</v>
      </c>
      <c r="H552" s="62">
        <v>26.984126984126984</v>
      </c>
      <c r="I552" s="59">
        <v>13</v>
      </c>
      <c r="J552" s="60">
        <v>20.634920634920633</v>
      </c>
      <c r="K552" s="61">
        <v>4</v>
      </c>
      <c r="L552" s="63">
        <v>6.3492063492063489</v>
      </c>
      <c r="M552" s="59">
        <v>0</v>
      </c>
      <c r="N552" s="62">
        <v>0</v>
      </c>
    </row>
    <row r="553" spans="2:14" ht="15" customHeight="1" x14ac:dyDescent="0.25">
      <c r="B553" s="5" t="s">
        <v>46</v>
      </c>
      <c r="C553" s="7" t="s">
        <v>558</v>
      </c>
      <c r="D553" s="7" t="s">
        <v>569</v>
      </c>
      <c r="E553" s="3" t="s">
        <v>2169</v>
      </c>
      <c r="F553" s="58">
        <v>104</v>
      </c>
      <c r="G553" s="59">
        <v>6</v>
      </c>
      <c r="H553" s="62">
        <v>5.7692307692307692</v>
      </c>
      <c r="I553" s="59">
        <v>5</v>
      </c>
      <c r="J553" s="60">
        <v>4.8076923076923084</v>
      </c>
      <c r="K553" s="61">
        <v>1</v>
      </c>
      <c r="L553" s="63">
        <v>0.96153846153846156</v>
      </c>
      <c r="M553" s="59">
        <v>0</v>
      </c>
      <c r="N553" s="62">
        <v>0</v>
      </c>
    </row>
    <row r="554" spans="2:14" ht="15" customHeight="1" x14ac:dyDescent="0.25">
      <c r="B554" s="5" t="s">
        <v>46</v>
      </c>
      <c r="C554" s="7" t="s">
        <v>570</v>
      </c>
      <c r="D554" s="7" t="s">
        <v>571</v>
      </c>
      <c r="E554" s="3" t="s">
        <v>2170</v>
      </c>
      <c r="F554" s="58">
        <v>17</v>
      </c>
      <c r="G554" s="59">
        <v>4</v>
      </c>
      <c r="H554" s="62">
        <v>23.52941176470588</v>
      </c>
      <c r="I554" s="59">
        <v>3</v>
      </c>
      <c r="J554" s="60">
        <v>17.647058823529413</v>
      </c>
      <c r="K554" s="61">
        <v>1</v>
      </c>
      <c r="L554" s="63">
        <v>5.8823529411764701</v>
      </c>
      <c r="M554" s="59">
        <v>0</v>
      </c>
      <c r="N554" s="62">
        <v>0</v>
      </c>
    </row>
    <row r="555" spans="2:14" ht="15" customHeight="1" x14ac:dyDescent="0.25">
      <c r="B555" s="5" t="s">
        <v>46</v>
      </c>
      <c r="C555" s="7" t="s">
        <v>570</v>
      </c>
      <c r="D555" s="7" t="s">
        <v>572</v>
      </c>
      <c r="E555" s="3" t="s">
        <v>2171</v>
      </c>
      <c r="F555" s="58">
        <v>5</v>
      </c>
      <c r="G555" s="59">
        <v>1</v>
      </c>
      <c r="H555" s="62">
        <v>20</v>
      </c>
      <c r="I555" s="59">
        <v>1</v>
      </c>
      <c r="J555" s="60">
        <v>20</v>
      </c>
      <c r="K555" s="61">
        <v>0</v>
      </c>
      <c r="L555" s="63">
        <v>0</v>
      </c>
      <c r="M555" s="59">
        <v>0</v>
      </c>
      <c r="N555" s="62">
        <v>0</v>
      </c>
    </row>
    <row r="556" spans="2:14" ht="15" customHeight="1" x14ac:dyDescent="0.25">
      <c r="B556" s="5" t="s">
        <v>46</v>
      </c>
      <c r="C556" s="7" t="s">
        <v>570</v>
      </c>
      <c r="D556" s="7" t="s">
        <v>573</v>
      </c>
      <c r="E556" s="3" t="s">
        <v>2172</v>
      </c>
      <c r="F556" s="58">
        <v>26</v>
      </c>
      <c r="G556" s="59">
        <v>1</v>
      </c>
      <c r="H556" s="62">
        <v>3.8461538461538463</v>
      </c>
      <c r="I556" s="59">
        <v>0</v>
      </c>
      <c r="J556" s="60">
        <v>0</v>
      </c>
      <c r="K556" s="61">
        <v>1</v>
      </c>
      <c r="L556" s="63">
        <v>3.8461538461538463</v>
      </c>
      <c r="M556" s="59">
        <v>0</v>
      </c>
      <c r="N556" s="62">
        <v>0</v>
      </c>
    </row>
    <row r="557" spans="2:14" ht="15" customHeight="1" x14ac:dyDescent="0.25">
      <c r="B557" s="5" t="s">
        <v>46</v>
      </c>
      <c r="C557" s="7" t="s">
        <v>570</v>
      </c>
      <c r="D557" s="7" t="s">
        <v>574</v>
      </c>
      <c r="E557" s="3" t="s">
        <v>2173</v>
      </c>
      <c r="F557" s="58">
        <v>26</v>
      </c>
      <c r="G557" s="59">
        <v>5</v>
      </c>
      <c r="H557" s="62">
        <v>19.230769230769234</v>
      </c>
      <c r="I557" s="59">
        <v>4</v>
      </c>
      <c r="J557" s="60">
        <v>15.384615384615385</v>
      </c>
      <c r="K557" s="61">
        <v>1</v>
      </c>
      <c r="L557" s="63">
        <v>3.8461538461538463</v>
      </c>
      <c r="M557" s="59">
        <v>0</v>
      </c>
      <c r="N557" s="62">
        <v>0</v>
      </c>
    </row>
    <row r="558" spans="2:14" ht="15" customHeight="1" x14ac:dyDescent="0.25">
      <c r="B558" s="5" t="s">
        <v>46</v>
      </c>
      <c r="C558" s="7" t="s">
        <v>570</v>
      </c>
      <c r="D558" s="7" t="s">
        <v>204</v>
      </c>
      <c r="E558" s="3" t="s">
        <v>2174</v>
      </c>
      <c r="F558" s="58">
        <v>10</v>
      </c>
      <c r="G558" s="59">
        <v>0</v>
      </c>
      <c r="H558" s="62">
        <v>0</v>
      </c>
      <c r="I558" s="59">
        <v>0</v>
      </c>
      <c r="J558" s="60">
        <v>0</v>
      </c>
      <c r="K558" s="61">
        <v>0</v>
      </c>
      <c r="L558" s="63">
        <v>0</v>
      </c>
      <c r="M558" s="59">
        <v>0</v>
      </c>
      <c r="N558" s="62">
        <v>0</v>
      </c>
    </row>
    <row r="559" spans="2:14" ht="15" customHeight="1" x14ac:dyDescent="0.25">
      <c r="B559" s="5" t="s">
        <v>46</v>
      </c>
      <c r="C559" s="7" t="s">
        <v>570</v>
      </c>
      <c r="D559" s="7" t="s">
        <v>575</v>
      </c>
      <c r="E559" s="3" t="s">
        <v>2175</v>
      </c>
      <c r="F559" s="58">
        <v>14</v>
      </c>
      <c r="G559" s="59">
        <v>4</v>
      </c>
      <c r="H559" s="62">
        <v>28.571428571428569</v>
      </c>
      <c r="I559" s="59">
        <v>4</v>
      </c>
      <c r="J559" s="60">
        <v>28.571428571428569</v>
      </c>
      <c r="K559" s="61">
        <v>0</v>
      </c>
      <c r="L559" s="63">
        <v>0</v>
      </c>
      <c r="M559" s="59">
        <v>0</v>
      </c>
      <c r="N559" s="62">
        <v>0</v>
      </c>
    </row>
    <row r="560" spans="2:14" ht="15" customHeight="1" x14ac:dyDescent="0.25">
      <c r="B560" s="5" t="s">
        <v>46</v>
      </c>
      <c r="C560" s="7" t="s">
        <v>570</v>
      </c>
      <c r="D560" s="7" t="s">
        <v>570</v>
      </c>
      <c r="E560" s="3" t="s">
        <v>2176</v>
      </c>
      <c r="F560" s="58">
        <v>196</v>
      </c>
      <c r="G560" s="59">
        <v>58</v>
      </c>
      <c r="H560" s="62">
        <v>29.591836734693878</v>
      </c>
      <c r="I560" s="59">
        <v>42</v>
      </c>
      <c r="J560" s="60">
        <v>21.428571428571427</v>
      </c>
      <c r="K560" s="61">
        <v>16</v>
      </c>
      <c r="L560" s="63">
        <v>8.1632653061224492</v>
      </c>
      <c r="M560" s="59">
        <v>0</v>
      </c>
      <c r="N560" s="62">
        <v>0</v>
      </c>
    </row>
    <row r="561" spans="2:14" ht="15" customHeight="1" x14ac:dyDescent="0.25">
      <c r="B561" s="5" t="s">
        <v>46</v>
      </c>
      <c r="C561" s="7" t="s">
        <v>570</v>
      </c>
      <c r="D561" s="7" t="s">
        <v>576</v>
      </c>
      <c r="E561" s="3" t="s">
        <v>2177</v>
      </c>
      <c r="F561" s="58">
        <v>78</v>
      </c>
      <c r="G561" s="59">
        <v>25</v>
      </c>
      <c r="H561" s="62">
        <v>32.051282051282051</v>
      </c>
      <c r="I561" s="59">
        <v>19</v>
      </c>
      <c r="J561" s="60">
        <v>24.358974358974358</v>
      </c>
      <c r="K561" s="61">
        <v>6</v>
      </c>
      <c r="L561" s="63">
        <v>7.6923076923076925</v>
      </c>
      <c r="M561" s="59">
        <v>0</v>
      </c>
      <c r="N561" s="62">
        <v>0</v>
      </c>
    </row>
    <row r="562" spans="2:14" ht="15" customHeight="1" x14ac:dyDescent="0.25">
      <c r="B562" s="5" t="s">
        <v>47</v>
      </c>
      <c r="C562" s="7" t="s">
        <v>577</v>
      </c>
      <c r="D562" s="7" t="s">
        <v>578</v>
      </c>
      <c r="E562" s="3" t="s">
        <v>2178</v>
      </c>
      <c r="F562" s="58">
        <v>675</v>
      </c>
      <c r="G562" s="59">
        <v>365</v>
      </c>
      <c r="H562" s="62">
        <v>54.074074074074076</v>
      </c>
      <c r="I562" s="59">
        <v>213</v>
      </c>
      <c r="J562" s="60">
        <v>31.555555555555554</v>
      </c>
      <c r="K562" s="61">
        <v>152</v>
      </c>
      <c r="L562" s="63">
        <v>22.518518518518519</v>
      </c>
      <c r="M562" s="59">
        <v>0</v>
      </c>
      <c r="N562" s="62">
        <v>0</v>
      </c>
    </row>
    <row r="563" spans="2:14" ht="15" customHeight="1" x14ac:dyDescent="0.25">
      <c r="B563" s="5" t="s">
        <v>47</v>
      </c>
      <c r="C563" s="7" t="s">
        <v>577</v>
      </c>
      <c r="D563" s="7" t="s">
        <v>577</v>
      </c>
      <c r="E563" s="3" t="s">
        <v>2179</v>
      </c>
      <c r="F563" s="58">
        <v>574</v>
      </c>
      <c r="G563" s="59">
        <v>123</v>
      </c>
      <c r="H563" s="62">
        <v>21.428571428571427</v>
      </c>
      <c r="I563" s="59">
        <v>103</v>
      </c>
      <c r="J563" s="60">
        <v>17.94425087108014</v>
      </c>
      <c r="K563" s="61">
        <v>20</v>
      </c>
      <c r="L563" s="63">
        <v>3.484320557491289</v>
      </c>
      <c r="M563" s="59">
        <v>0</v>
      </c>
      <c r="N563" s="62">
        <v>0</v>
      </c>
    </row>
    <row r="564" spans="2:14" ht="15" customHeight="1" x14ac:dyDescent="0.25">
      <c r="B564" s="5" t="s">
        <v>47</v>
      </c>
      <c r="C564" s="7" t="s">
        <v>577</v>
      </c>
      <c r="D564" s="7" t="s">
        <v>579</v>
      </c>
      <c r="E564" s="3" t="s">
        <v>2180</v>
      </c>
      <c r="F564" s="58">
        <v>419</v>
      </c>
      <c r="G564" s="59">
        <v>152</v>
      </c>
      <c r="H564" s="62">
        <v>36.27684964200477</v>
      </c>
      <c r="I564" s="59">
        <v>122</v>
      </c>
      <c r="J564" s="60">
        <v>29.116945107398568</v>
      </c>
      <c r="K564" s="61">
        <v>30</v>
      </c>
      <c r="L564" s="63">
        <v>7.1599045346062056</v>
      </c>
      <c r="M564" s="59">
        <v>0</v>
      </c>
      <c r="N564" s="62">
        <v>0</v>
      </c>
    </row>
    <row r="565" spans="2:14" ht="15" customHeight="1" x14ac:dyDescent="0.25">
      <c r="B565" s="5" t="s">
        <v>47</v>
      </c>
      <c r="C565" s="7" t="s">
        <v>577</v>
      </c>
      <c r="D565" s="7" t="s">
        <v>580</v>
      </c>
      <c r="E565" s="3" t="s">
        <v>2181</v>
      </c>
      <c r="F565" s="58">
        <v>201</v>
      </c>
      <c r="G565" s="59">
        <v>78</v>
      </c>
      <c r="H565" s="62">
        <v>38.805970149253731</v>
      </c>
      <c r="I565" s="59">
        <v>42</v>
      </c>
      <c r="J565" s="60">
        <v>20.8955223880597</v>
      </c>
      <c r="K565" s="61">
        <v>35</v>
      </c>
      <c r="L565" s="63">
        <v>17.412935323383085</v>
      </c>
      <c r="M565" s="59">
        <v>1</v>
      </c>
      <c r="N565" s="62">
        <v>0.49751243781094528</v>
      </c>
    </row>
    <row r="566" spans="2:14" ht="15" customHeight="1" x14ac:dyDescent="0.25">
      <c r="B566" s="5" t="s">
        <v>47</v>
      </c>
      <c r="C566" s="7" t="s">
        <v>47</v>
      </c>
      <c r="D566" s="7" t="s">
        <v>91</v>
      </c>
      <c r="E566" s="3" t="s">
        <v>2182</v>
      </c>
      <c r="F566" s="58">
        <v>126</v>
      </c>
      <c r="G566" s="59">
        <v>18</v>
      </c>
      <c r="H566" s="62">
        <v>14.285714285714285</v>
      </c>
      <c r="I566" s="59">
        <v>13</v>
      </c>
      <c r="J566" s="60">
        <v>10.317460317460316</v>
      </c>
      <c r="K566" s="61">
        <v>5</v>
      </c>
      <c r="L566" s="63">
        <v>3.9682539682539679</v>
      </c>
      <c r="M566" s="59">
        <v>0</v>
      </c>
      <c r="N566" s="62">
        <v>0</v>
      </c>
    </row>
    <row r="567" spans="2:14" ht="15" customHeight="1" x14ac:dyDescent="0.25">
      <c r="B567" s="5" t="s">
        <v>47</v>
      </c>
      <c r="C567" s="7" t="s">
        <v>47</v>
      </c>
      <c r="D567" s="7" t="s">
        <v>47</v>
      </c>
      <c r="E567" s="3" t="s">
        <v>2183</v>
      </c>
      <c r="F567" s="58">
        <v>3467</v>
      </c>
      <c r="G567" s="59">
        <v>443</v>
      </c>
      <c r="H567" s="62">
        <v>12.77761753677531</v>
      </c>
      <c r="I567" s="59">
        <v>270</v>
      </c>
      <c r="J567" s="60">
        <v>7.7877127199307754</v>
      </c>
      <c r="K567" s="61">
        <v>170</v>
      </c>
      <c r="L567" s="63">
        <v>4.9033746755119703</v>
      </c>
      <c r="M567" s="59">
        <v>3</v>
      </c>
      <c r="N567" s="62">
        <v>8.6530141332564176E-2</v>
      </c>
    </row>
    <row r="568" spans="2:14" ht="15" customHeight="1" x14ac:dyDescent="0.25">
      <c r="B568" s="5" t="s">
        <v>47</v>
      </c>
      <c r="C568" s="7" t="s">
        <v>47</v>
      </c>
      <c r="D568" s="7" t="s">
        <v>581</v>
      </c>
      <c r="E568" s="3" t="s">
        <v>2184</v>
      </c>
      <c r="F568" s="58">
        <v>73</v>
      </c>
      <c r="G568" s="59">
        <v>10</v>
      </c>
      <c r="H568" s="62">
        <v>13.698630136986301</v>
      </c>
      <c r="I568" s="59">
        <v>6</v>
      </c>
      <c r="J568" s="60">
        <v>8.2191780821917799</v>
      </c>
      <c r="K568" s="61">
        <v>4</v>
      </c>
      <c r="L568" s="63">
        <v>5.4794520547945202</v>
      </c>
      <c r="M568" s="59">
        <v>0</v>
      </c>
      <c r="N568" s="62">
        <v>0</v>
      </c>
    </row>
    <row r="569" spans="2:14" ht="15" customHeight="1" x14ac:dyDescent="0.25">
      <c r="B569" s="5" t="s">
        <v>47</v>
      </c>
      <c r="C569" s="7" t="s">
        <v>47</v>
      </c>
      <c r="D569" s="7" t="s">
        <v>582</v>
      </c>
      <c r="E569" s="3" t="s">
        <v>2185</v>
      </c>
      <c r="F569" s="58">
        <v>127</v>
      </c>
      <c r="G569" s="59">
        <v>21</v>
      </c>
      <c r="H569" s="62">
        <v>16.535433070866144</v>
      </c>
      <c r="I569" s="59">
        <v>13</v>
      </c>
      <c r="J569" s="60">
        <v>10.236220472440944</v>
      </c>
      <c r="K569" s="61">
        <v>8</v>
      </c>
      <c r="L569" s="63">
        <v>6.2992125984251963</v>
      </c>
      <c r="M569" s="59">
        <v>0</v>
      </c>
      <c r="N569" s="62">
        <v>0</v>
      </c>
    </row>
    <row r="570" spans="2:14" ht="15" customHeight="1" x14ac:dyDescent="0.25">
      <c r="B570" s="5" t="s">
        <v>47</v>
      </c>
      <c r="C570" s="7" t="s">
        <v>47</v>
      </c>
      <c r="D570" s="7" t="s">
        <v>583</v>
      </c>
      <c r="E570" s="3" t="s">
        <v>2186</v>
      </c>
      <c r="F570" s="58">
        <v>394</v>
      </c>
      <c r="G570" s="59">
        <v>71</v>
      </c>
      <c r="H570" s="62">
        <v>18.020304568527919</v>
      </c>
      <c r="I570" s="59">
        <v>58</v>
      </c>
      <c r="J570" s="60">
        <v>14.720812182741117</v>
      </c>
      <c r="K570" s="61">
        <v>13</v>
      </c>
      <c r="L570" s="63">
        <v>3.2994923857868024</v>
      </c>
      <c r="M570" s="59">
        <v>0</v>
      </c>
      <c r="N570" s="62">
        <v>0</v>
      </c>
    </row>
    <row r="571" spans="2:14" ht="15" customHeight="1" x14ac:dyDescent="0.25">
      <c r="B571" s="5" t="s">
        <v>47</v>
      </c>
      <c r="C571" s="7" t="s">
        <v>47</v>
      </c>
      <c r="D571" s="7" t="s">
        <v>584</v>
      </c>
      <c r="E571" s="3" t="s">
        <v>2187</v>
      </c>
      <c r="F571" s="58">
        <v>466</v>
      </c>
      <c r="G571" s="59">
        <v>125</v>
      </c>
      <c r="H571" s="62">
        <v>26.824034334763947</v>
      </c>
      <c r="I571" s="59">
        <v>89</v>
      </c>
      <c r="J571" s="60">
        <v>19.098712446351932</v>
      </c>
      <c r="K571" s="61">
        <v>36</v>
      </c>
      <c r="L571" s="63">
        <v>7.7253218884120178</v>
      </c>
      <c r="M571" s="59">
        <v>0</v>
      </c>
      <c r="N571" s="62">
        <v>0</v>
      </c>
    </row>
    <row r="572" spans="2:14" ht="15" customHeight="1" x14ac:dyDescent="0.25">
      <c r="B572" s="5" t="s">
        <v>47</v>
      </c>
      <c r="C572" s="7" t="s">
        <v>47</v>
      </c>
      <c r="D572" s="7" t="s">
        <v>585</v>
      </c>
      <c r="E572" s="3" t="s">
        <v>2188</v>
      </c>
      <c r="F572" s="58">
        <v>110</v>
      </c>
      <c r="G572" s="59">
        <v>24</v>
      </c>
      <c r="H572" s="62">
        <v>21.818181818181817</v>
      </c>
      <c r="I572" s="59">
        <v>17</v>
      </c>
      <c r="J572" s="60">
        <v>15.454545454545453</v>
      </c>
      <c r="K572" s="61">
        <v>7</v>
      </c>
      <c r="L572" s="63">
        <v>6.3636363636363633</v>
      </c>
      <c r="M572" s="59">
        <v>0</v>
      </c>
      <c r="N572" s="62">
        <v>0</v>
      </c>
    </row>
    <row r="573" spans="2:14" ht="15" customHeight="1" x14ac:dyDescent="0.25">
      <c r="B573" s="5" t="s">
        <v>47</v>
      </c>
      <c r="C573" s="7" t="s">
        <v>47</v>
      </c>
      <c r="D573" s="7" t="s">
        <v>586</v>
      </c>
      <c r="E573" s="3" t="s">
        <v>2189</v>
      </c>
      <c r="F573" s="58">
        <v>1084</v>
      </c>
      <c r="G573" s="59">
        <v>291</v>
      </c>
      <c r="H573" s="62">
        <v>26.845018450184504</v>
      </c>
      <c r="I573" s="59">
        <v>194</v>
      </c>
      <c r="J573" s="60">
        <v>17.896678966789668</v>
      </c>
      <c r="K573" s="61">
        <v>96</v>
      </c>
      <c r="L573" s="63">
        <v>8.8560885608856079</v>
      </c>
      <c r="M573" s="59">
        <v>1</v>
      </c>
      <c r="N573" s="62">
        <v>9.2250922509225092E-2</v>
      </c>
    </row>
    <row r="574" spans="2:14" ht="15" customHeight="1" x14ac:dyDescent="0.25">
      <c r="B574" s="5" t="s">
        <v>47</v>
      </c>
      <c r="C574" s="7" t="s">
        <v>47</v>
      </c>
      <c r="D574" s="7" t="s">
        <v>101</v>
      </c>
      <c r="E574" s="3" t="s">
        <v>2190</v>
      </c>
      <c r="F574" s="58">
        <v>198</v>
      </c>
      <c r="G574" s="59">
        <v>22</v>
      </c>
      <c r="H574" s="62">
        <v>11.111111111111111</v>
      </c>
      <c r="I574" s="59">
        <v>15</v>
      </c>
      <c r="J574" s="60">
        <v>7.5757575757575761</v>
      </c>
      <c r="K574" s="61">
        <v>7</v>
      </c>
      <c r="L574" s="63">
        <v>3.535353535353535</v>
      </c>
      <c r="M574" s="59">
        <v>0</v>
      </c>
      <c r="N574" s="62">
        <v>0</v>
      </c>
    </row>
    <row r="575" spans="2:14" ht="15" customHeight="1" x14ac:dyDescent="0.25">
      <c r="B575" s="5" t="s">
        <v>47</v>
      </c>
      <c r="C575" s="7" t="s">
        <v>47</v>
      </c>
      <c r="D575" s="7" t="s">
        <v>587</v>
      </c>
      <c r="E575" s="3" t="s">
        <v>2191</v>
      </c>
      <c r="F575" s="58">
        <v>49</v>
      </c>
      <c r="G575" s="59">
        <v>12</v>
      </c>
      <c r="H575" s="62">
        <v>24.489795918367346</v>
      </c>
      <c r="I575" s="59">
        <v>11</v>
      </c>
      <c r="J575" s="60">
        <v>22.448979591836736</v>
      </c>
      <c r="K575" s="61">
        <v>1</v>
      </c>
      <c r="L575" s="63">
        <v>2.0408163265306123</v>
      </c>
      <c r="M575" s="59">
        <v>0</v>
      </c>
      <c r="N575" s="62">
        <v>0</v>
      </c>
    </row>
    <row r="576" spans="2:14" ht="15" customHeight="1" x14ac:dyDescent="0.25">
      <c r="B576" s="5" t="s">
        <v>47</v>
      </c>
      <c r="C576" s="7" t="s">
        <v>47</v>
      </c>
      <c r="D576" s="7" t="s">
        <v>588</v>
      </c>
      <c r="E576" s="3" t="s">
        <v>2192</v>
      </c>
      <c r="F576" s="58">
        <v>283</v>
      </c>
      <c r="G576" s="59">
        <v>66</v>
      </c>
      <c r="H576" s="62">
        <v>23.32155477031802</v>
      </c>
      <c r="I576" s="59">
        <v>54</v>
      </c>
      <c r="J576" s="60">
        <v>19.081272084805654</v>
      </c>
      <c r="K576" s="61">
        <v>12</v>
      </c>
      <c r="L576" s="63">
        <v>4.2402826855123674</v>
      </c>
      <c r="M576" s="59">
        <v>0</v>
      </c>
      <c r="N576" s="62">
        <v>0</v>
      </c>
    </row>
    <row r="577" spans="2:14" ht="15" customHeight="1" x14ac:dyDescent="0.25">
      <c r="B577" s="5" t="s">
        <v>47</v>
      </c>
      <c r="C577" s="7" t="s">
        <v>47</v>
      </c>
      <c r="D577" s="7" t="s">
        <v>292</v>
      </c>
      <c r="E577" s="3" t="s">
        <v>2193</v>
      </c>
      <c r="F577" s="58">
        <v>87</v>
      </c>
      <c r="G577" s="59">
        <v>15</v>
      </c>
      <c r="H577" s="62">
        <v>17.241379310344829</v>
      </c>
      <c r="I577" s="59">
        <v>10</v>
      </c>
      <c r="J577" s="60">
        <v>11.494252873563218</v>
      </c>
      <c r="K577" s="61">
        <v>5</v>
      </c>
      <c r="L577" s="63">
        <v>5.7471264367816088</v>
      </c>
      <c r="M577" s="59">
        <v>0</v>
      </c>
      <c r="N577" s="62">
        <v>0</v>
      </c>
    </row>
    <row r="578" spans="2:14" ht="15" customHeight="1" x14ac:dyDescent="0.25">
      <c r="B578" s="5" t="s">
        <v>47</v>
      </c>
      <c r="C578" s="7" t="s">
        <v>589</v>
      </c>
      <c r="D578" s="7" t="s">
        <v>589</v>
      </c>
      <c r="E578" s="3" t="s">
        <v>2194</v>
      </c>
      <c r="F578" s="58">
        <v>380</v>
      </c>
      <c r="G578" s="59">
        <v>140</v>
      </c>
      <c r="H578" s="62">
        <v>36.84210526315789</v>
      </c>
      <c r="I578" s="59">
        <v>80</v>
      </c>
      <c r="J578" s="60">
        <v>21.052631578947366</v>
      </c>
      <c r="K578" s="61">
        <v>58</v>
      </c>
      <c r="L578" s="63">
        <v>15.263157894736842</v>
      </c>
      <c r="M578" s="59">
        <v>2</v>
      </c>
      <c r="N578" s="62">
        <v>0.52631578947368418</v>
      </c>
    </row>
    <row r="579" spans="2:14" ht="15" customHeight="1" x14ac:dyDescent="0.25">
      <c r="B579" s="5" t="s">
        <v>47</v>
      </c>
      <c r="C579" s="7" t="s">
        <v>589</v>
      </c>
      <c r="D579" s="7" t="s">
        <v>590</v>
      </c>
      <c r="E579" s="3" t="s">
        <v>2195</v>
      </c>
      <c r="F579" s="58">
        <v>49</v>
      </c>
      <c r="G579" s="59">
        <v>15</v>
      </c>
      <c r="H579" s="62">
        <v>30.612244897959183</v>
      </c>
      <c r="I579" s="59">
        <v>11</v>
      </c>
      <c r="J579" s="60">
        <v>22.448979591836736</v>
      </c>
      <c r="K579" s="61">
        <v>4</v>
      </c>
      <c r="L579" s="63">
        <v>8.1632653061224492</v>
      </c>
      <c r="M579" s="59">
        <v>0</v>
      </c>
      <c r="N579" s="62">
        <v>0</v>
      </c>
    </row>
    <row r="580" spans="2:14" ht="15" customHeight="1" x14ac:dyDescent="0.25">
      <c r="B580" s="5" t="s">
        <v>47</v>
      </c>
      <c r="C580" s="7" t="s">
        <v>589</v>
      </c>
      <c r="D580" s="7" t="s">
        <v>591</v>
      </c>
      <c r="E580" s="3" t="s">
        <v>2196</v>
      </c>
      <c r="F580" s="58">
        <v>158</v>
      </c>
      <c r="G580" s="59">
        <v>29</v>
      </c>
      <c r="H580" s="62">
        <v>18.354430379746837</v>
      </c>
      <c r="I580" s="59">
        <v>16</v>
      </c>
      <c r="J580" s="60">
        <v>10.126582278481013</v>
      </c>
      <c r="K580" s="61">
        <v>13</v>
      </c>
      <c r="L580" s="63">
        <v>8.2278481012658222</v>
      </c>
      <c r="M580" s="59">
        <v>0</v>
      </c>
      <c r="N580" s="62">
        <v>0</v>
      </c>
    </row>
    <row r="581" spans="2:14" ht="15" customHeight="1" x14ac:dyDescent="0.25">
      <c r="B581" s="5" t="s">
        <v>47</v>
      </c>
      <c r="C581" s="7" t="s">
        <v>589</v>
      </c>
      <c r="D581" s="7" t="s">
        <v>592</v>
      </c>
      <c r="E581" s="3" t="s">
        <v>2197</v>
      </c>
      <c r="F581" s="58">
        <v>163</v>
      </c>
      <c r="G581" s="59">
        <v>26</v>
      </c>
      <c r="H581" s="62">
        <v>15.950920245398773</v>
      </c>
      <c r="I581" s="59">
        <v>19</v>
      </c>
      <c r="J581" s="60">
        <v>11.656441717791409</v>
      </c>
      <c r="K581" s="61">
        <v>7</v>
      </c>
      <c r="L581" s="63">
        <v>4.294478527607362</v>
      </c>
      <c r="M581" s="59">
        <v>0</v>
      </c>
      <c r="N581" s="62">
        <v>0</v>
      </c>
    </row>
    <row r="582" spans="2:14" ht="15" customHeight="1" x14ac:dyDescent="0.25">
      <c r="B582" s="5" t="s">
        <v>47</v>
      </c>
      <c r="C582" s="7" t="s">
        <v>589</v>
      </c>
      <c r="D582" s="7" t="s">
        <v>593</v>
      </c>
      <c r="E582" s="3" t="s">
        <v>2198</v>
      </c>
      <c r="F582" s="58">
        <v>5</v>
      </c>
      <c r="G582" s="59">
        <v>1</v>
      </c>
      <c r="H582" s="62">
        <v>20</v>
      </c>
      <c r="I582" s="59">
        <v>0</v>
      </c>
      <c r="J582" s="60">
        <v>0</v>
      </c>
      <c r="K582" s="61">
        <v>1</v>
      </c>
      <c r="L582" s="63">
        <v>20</v>
      </c>
      <c r="M582" s="59">
        <v>0</v>
      </c>
      <c r="N582" s="62">
        <v>0</v>
      </c>
    </row>
    <row r="583" spans="2:14" ht="15" customHeight="1" x14ac:dyDescent="0.25">
      <c r="B583" s="5" t="s">
        <v>47</v>
      </c>
      <c r="C583" s="7" t="s">
        <v>589</v>
      </c>
      <c r="D583" s="7" t="s">
        <v>594</v>
      </c>
      <c r="E583" s="3" t="s">
        <v>2199</v>
      </c>
      <c r="F583" s="58">
        <v>62</v>
      </c>
      <c r="G583" s="59">
        <v>11</v>
      </c>
      <c r="H583" s="62">
        <v>17.741935483870968</v>
      </c>
      <c r="I583" s="59">
        <v>5</v>
      </c>
      <c r="J583" s="60">
        <v>8.064516129032258</v>
      </c>
      <c r="K583" s="61">
        <v>6</v>
      </c>
      <c r="L583" s="63">
        <v>9.67741935483871</v>
      </c>
      <c r="M583" s="59">
        <v>0</v>
      </c>
      <c r="N583" s="62">
        <v>0</v>
      </c>
    </row>
    <row r="584" spans="2:14" ht="15" customHeight="1" x14ac:dyDescent="0.25">
      <c r="B584" s="5" t="s">
        <v>47</v>
      </c>
      <c r="C584" s="7" t="s">
        <v>589</v>
      </c>
      <c r="D584" s="7" t="s">
        <v>595</v>
      </c>
      <c r="E584" s="3" t="s">
        <v>2200</v>
      </c>
      <c r="F584" s="58">
        <v>87</v>
      </c>
      <c r="G584" s="59">
        <v>12</v>
      </c>
      <c r="H584" s="62">
        <v>13.793103448275861</v>
      </c>
      <c r="I584" s="59">
        <v>9</v>
      </c>
      <c r="J584" s="60">
        <v>10.344827586206897</v>
      </c>
      <c r="K584" s="61">
        <v>3</v>
      </c>
      <c r="L584" s="63">
        <v>3.4482758620689653</v>
      </c>
      <c r="M584" s="59">
        <v>0</v>
      </c>
      <c r="N584" s="62">
        <v>0</v>
      </c>
    </row>
    <row r="585" spans="2:14" ht="15" customHeight="1" x14ac:dyDescent="0.25">
      <c r="B585" s="5" t="s">
        <v>47</v>
      </c>
      <c r="C585" s="7" t="s">
        <v>589</v>
      </c>
      <c r="D585" s="7" t="s">
        <v>596</v>
      </c>
      <c r="E585" s="3" t="s">
        <v>2201</v>
      </c>
      <c r="F585" s="58">
        <v>72</v>
      </c>
      <c r="G585" s="59">
        <v>18</v>
      </c>
      <c r="H585" s="62">
        <v>25</v>
      </c>
      <c r="I585" s="59">
        <v>11</v>
      </c>
      <c r="J585" s="60">
        <v>15.277777777777779</v>
      </c>
      <c r="K585" s="61">
        <v>7</v>
      </c>
      <c r="L585" s="63">
        <v>9.7222222222222232</v>
      </c>
      <c r="M585" s="59">
        <v>0</v>
      </c>
      <c r="N585" s="62">
        <v>0</v>
      </c>
    </row>
    <row r="586" spans="2:14" ht="15" customHeight="1" x14ac:dyDescent="0.25">
      <c r="B586" s="5" t="s">
        <v>47</v>
      </c>
      <c r="C586" s="7" t="s">
        <v>589</v>
      </c>
      <c r="D586" s="7" t="s">
        <v>597</v>
      </c>
      <c r="E586" s="3" t="s">
        <v>2202</v>
      </c>
      <c r="F586" s="58">
        <v>155</v>
      </c>
      <c r="G586" s="59">
        <v>53</v>
      </c>
      <c r="H586" s="62">
        <v>34.193548387096776</v>
      </c>
      <c r="I586" s="59">
        <v>40</v>
      </c>
      <c r="J586" s="60">
        <v>25.806451612903224</v>
      </c>
      <c r="K586" s="61">
        <v>10</v>
      </c>
      <c r="L586" s="63">
        <v>6.4516129032258061</v>
      </c>
      <c r="M586" s="59">
        <v>3</v>
      </c>
      <c r="N586" s="62">
        <v>1.935483870967742</v>
      </c>
    </row>
    <row r="587" spans="2:14" ht="15" customHeight="1" x14ac:dyDescent="0.25">
      <c r="B587" s="5" t="s">
        <v>47</v>
      </c>
      <c r="C587" s="7" t="s">
        <v>589</v>
      </c>
      <c r="D587" s="7" t="s">
        <v>598</v>
      </c>
      <c r="E587" s="3" t="s">
        <v>2203</v>
      </c>
      <c r="F587" s="58">
        <v>94</v>
      </c>
      <c r="G587" s="59">
        <v>2</v>
      </c>
      <c r="H587" s="62">
        <v>2.1276595744680851</v>
      </c>
      <c r="I587" s="59">
        <v>1</v>
      </c>
      <c r="J587" s="60">
        <v>1.0638297872340425</v>
      </c>
      <c r="K587" s="61">
        <v>1</v>
      </c>
      <c r="L587" s="63">
        <v>1.0638297872340425</v>
      </c>
      <c r="M587" s="59">
        <v>0</v>
      </c>
      <c r="N587" s="62">
        <v>0</v>
      </c>
    </row>
    <row r="588" spans="2:14" ht="15" customHeight="1" x14ac:dyDescent="0.25">
      <c r="B588" s="5" t="s">
        <v>47</v>
      </c>
      <c r="C588" s="7" t="s">
        <v>589</v>
      </c>
      <c r="D588" s="7" t="s">
        <v>546</v>
      </c>
      <c r="E588" s="3" t="s">
        <v>2204</v>
      </c>
      <c r="F588" s="58">
        <v>165</v>
      </c>
      <c r="G588" s="59">
        <v>41</v>
      </c>
      <c r="H588" s="62">
        <v>24.848484848484848</v>
      </c>
      <c r="I588" s="59">
        <v>29</v>
      </c>
      <c r="J588" s="60">
        <v>17.575757575757574</v>
      </c>
      <c r="K588" s="61">
        <v>12</v>
      </c>
      <c r="L588" s="63">
        <v>7.2727272727272725</v>
      </c>
      <c r="M588" s="59">
        <v>0</v>
      </c>
      <c r="N588" s="62">
        <v>0</v>
      </c>
    </row>
    <row r="589" spans="2:14" ht="15" customHeight="1" x14ac:dyDescent="0.25">
      <c r="B589" s="5" t="s">
        <v>47</v>
      </c>
      <c r="C589" s="7" t="s">
        <v>589</v>
      </c>
      <c r="D589" s="7" t="s">
        <v>599</v>
      </c>
      <c r="E589" s="3" t="s">
        <v>2205</v>
      </c>
      <c r="F589" s="58">
        <v>13</v>
      </c>
      <c r="G589" s="59">
        <v>2</v>
      </c>
      <c r="H589" s="62">
        <v>15.384615384615385</v>
      </c>
      <c r="I589" s="59">
        <v>1</v>
      </c>
      <c r="J589" s="60">
        <v>7.6923076923076925</v>
      </c>
      <c r="K589" s="61">
        <v>1</v>
      </c>
      <c r="L589" s="63">
        <v>7.6923076923076925</v>
      </c>
      <c r="M589" s="59">
        <v>0</v>
      </c>
      <c r="N589" s="62">
        <v>0</v>
      </c>
    </row>
    <row r="590" spans="2:14" ht="15" customHeight="1" x14ac:dyDescent="0.25">
      <c r="B590" s="5" t="s">
        <v>47</v>
      </c>
      <c r="C590" s="7" t="s">
        <v>600</v>
      </c>
      <c r="D590" s="7" t="s">
        <v>601</v>
      </c>
      <c r="E590" s="3" t="s">
        <v>2206</v>
      </c>
      <c r="F590" s="58">
        <v>65</v>
      </c>
      <c r="G590" s="59">
        <v>9</v>
      </c>
      <c r="H590" s="62">
        <v>13.846153846153847</v>
      </c>
      <c r="I590" s="59">
        <v>7</v>
      </c>
      <c r="J590" s="60">
        <v>10.76923076923077</v>
      </c>
      <c r="K590" s="61">
        <v>2</v>
      </c>
      <c r="L590" s="63">
        <v>3.0769230769230771</v>
      </c>
      <c r="M590" s="59">
        <v>0</v>
      </c>
      <c r="N590" s="62">
        <v>0</v>
      </c>
    </row>
    <row r="591" spans="2:14" ht="15" customHeight="1" x14ac:dyDescent="0.25">
      <c r="B591" s="5" t="s">
        <v>47</v>
      </c>
      <c r="C591" s="7" t="s">
        <v>600</v>
      </c>
      <c r="D591" s="7" t="s">
        <v>602</v>
      </c>
      <c r="E591" s="3" t="s">
        <v>2207</v>
      </c>
      <c r="F591" s="58">
        <v>80</v>
      </c>
      <c r="G591" s="59">
        <v>61</v>
      </c>
      <c r="H591" s="62">
        <v>76.25</v>
      </c>
      <c r="I591" s="59">
        <v>33</v>
      </c>
      <c r="J591" s="60">
        <v>41.25</v>
      </c>
      <c r="K591" s="61">
        <v>28</v>
      </c>
      <c r="L591" s="63">
        <v>35</v>
      </c>
      <c r="M591" s="59">
        <v>0</v>
      </c>
      <c r="N591" s="62">
        <v>0</v>
      </c>
    </row>
    <row r="592" spans="2:14" ht="15" customHeight="1" x14ac:dyDescent="0.25">
      <c r="B592" s="5" t="s">
        <v>47</v>
      </c>
      <c r="C592" s="7" t="s">
        <v>600</v>
      </c>
      <c r="D592" s="7" t="s">
        <v>603</v>
      </c>
      <c r="E592" s="3" t="s">
        <v>2208</v>
      </c>
      <c r="F592" s="58">
        <v>201</v>
      </c>
      <c r="G592" s="59">
        <v>32</v>
      </c>
      <c r="H592" s="62">
        <v>15.920398009950249</v>
      </c>
      <c r="I592" s="59">
        <v>25</v>
      </c>
      <c r="J592" s="60">
        <v>12.437810945273633</v>
      </c>
      <c r="K592" s="61">
        <v>7</v>
      </c>
      <c r="L592" s="63">
        <v>3.4825870646766171</v>
      </c>
      <c r="M592" s="59">
        <v>0</v>
      </c>
      <c r="N592" s="62">
        <v>0</v>
      </c>
    </row>
    <row r="593" spans="2:14" ht="15" customHeight="1" x14ac:dyDescent="0.25">
      <c r="B593" s="5" t="s">
        <v>47</v>
      </c>
      <c r="C593" s="7" t="s">
        <v>600</v>
      </c>
      <c r="D593" s="7" t="s">
        <v>604</v>
      </c>
      <c r="E593" s="3" t="s">
        <v>2209</v>
      </c>
      <c r="F593" s="58">
        <v>45</v>
      </c>
      <c r="G593" s="59">
        <v>0</v>
      </c>
      <c r="H593" s="62">
        <v>0</v>
      </c>
      <c r="I593" s="59">
        <v>0</v>
      </c>
      <c r="J593" s="60">
        <v>0</v>
      </c>
      <c r="K593" s="61">
        <v>0</v>
      </c>
      <c r="L593" s="63">
        <v>0</v>
      </c>
      <c r="M593" s="59">
        <v>0</v>
      </c>
      <c r="N593" s="62">
        <v>0</v>
      </c>
    </row>
    <row r="594" spans="2:14" ht="15" customHeight="1" x14ac:dyDescent="0.25">
      <c r="B594" s="5" t="s">
        <v>47</v>
      </c>
      <c r="C594" s="7" t="s">
        <v>600</v>
      </c>
      <c r="D594" s="7" t="s">
        <v>605</v>
      </c>
      <c r="E594" s="3" t="s">
        <v>2210</v>
      </c>
      <c r="F594" s="58">
        <v>26</v>
      </c>
      <c r="G594" s="59">
        <v>0</v>
      </c>
      <c r="H594" s="62">
        <v>0</v>
      </c>
      <c r="I594" s="59">
        <v>0</v>
      </c>
      <c r="J594" s="60">
        <v>0</v>
      </c>
      <c r="K594" s="61">
        <v>0</v>
      </c>
      <c r="L594" s="63">
        <v>0</v>
      </c>
      <c r="M594" s="59">
        <v>0</v>
      </c>
      <c r="N594" s="62">
        <v>0</v>
      </c>
    </row>
    <row r="595" spans="2:14" ht="15" customHeight="1" x14ac:dyDescent="0.25">
      <c r="B595" s="5" t="s">
        <v>47</v>
      </c>
      <c r="C595" s="7" t="s">
        <v>600</v>
      </c>
      <c r="D595" s="7" t="s">
        <v>606</v>
      </c>
      <c r="E595" s="3" t="s">
        <v>2211</v>
      </c>
      <c r="F595" s="58">
        <v>36</v>
      </c>
      <c r="G595" s="59">
        <v>0</v>
      </c>
      <c r="H595" s="62">
        <v>0</v>
      </c>
      <c r="I595" s="59">
        <v>0</v>
      </c>
      <c r="J595" s="60">
        <v>0</v>
      </c>
      <c r="K595" s="61">
        <v>0</v>
      </c>
      <c r="L595" s="63">
        <v>0</v>
      </c>
      <c r="M595" s="59">
        <v>0</v>
      </c>
      <c r="N595" s="62">
        <v>0</v>
      </c>
    </row>
    <row r="596" spans="2:14" ht="15" customHeight="1" x14ac:dyDescent="0.25">
      <c r="B596" s="5" t="s">
        <v>47</v>
      </c>
      <c r="C596" s="7" t="s">
        <v>600</v>
      </c>
      <c r="D596" s="7" t="s">
        <v>600</v>
      </c>
      <c r="E596" s="3" t="s">
        <v>2212</v>
      </c>
      <c r="F596" s="58">
        <v>698</v>
      </c>
      <c r="G596" s="59">
        <v>122</v>
      </c>
      <c r="H596" s="62">
        <v>17.478510028653297</v>
      </c>
      <c r="I596" s="59">
        <v>103</v>
      </c>
      <c r="J596" s="60">
        <v>14.756446991404012</v>
      </c>
      <c r="K596" s="61">
        <v>18</v>
      </c>
      <c r="L596" s="63">
        <v>2.5787965616045847</v>
      </c>
      <c r="M596" s="59">
        <v>1</v>
      </c>
      <c r="N596" s="62">
        <v>0.14326647564469913</v>
      </c>
    </row>
    <row r="597" spans="2:14" ht="15" customHeight="1" x14ac:dyDescent="0.25">
      <c r="B597" s="5" t="s">
        <v>47</v>
      </c>
      <c r="C597" s="7" t="s">
        <v>600</v>
      </c>
      <c r="D597" s="7" t="s">
        <v>202</v>
      </c>
      <c r="E597" s="3" t="s">
        <v>2213</v>
      </c>
      <c r="F597" s="58">
        <v>46</v>
      </c>
      <c r="G597" s="59">
        <v>3</v>
      </c>
      <c r="H597" s="62">
        <v>6.5217391304347823</v>
      </c>
      <c r="I597" s="59">
        <v>1</v>
      </c>
      <c r="J597" s="60">
        <v>2.1739130434782608</v>
      </c>
      <c r="K597" s="61">
        <v>2</v>
      </c>
      <c r="L597" s="63">
        <v>4.3478260869565215</v>
      </c>
      <c r="M597" s="59">
        <v>0</v>
      </c>
      <c r="N597" s="62">
        <v>0</v>
      </c>
    </row>
    <row r="598" spans="2:14" ht="15" customHeight="1" x14ac:dyDescent="0.25">
      <c r="B598" s="5" t="s">
        <v>47</v>
      </c>
      <c r="C598" s="7" t="s">
        <v>600</v>
      </c>
      <c r="D598" s="7" t="s">
        <v>607</v>
      </c>
      <c r="E598" s="3" t="s">
        <v>2214</v>
      </c>
      <c r="F598" s="58">
        <v>56</v>
      </c>
      <c r="G598" s="59">
        <v>8</v>
      </c>
      <c r="H598" s="62">
        <v>14.285714285714285</v>
      </c>
      <c r="I598" s="59">
        <v>8</v>
      </c>
      <c r="J598" s="60">
        <v>14.285714285714285</v>
      </c>
      <c r="K598" s="61">
        <v>0</v>
      </c>
      <c r="L598" s="63">
        <v>0</v>
      </c>
      <c r="M598" s="59">
        <v>0</v>
      </c>
      <c r="N598" s="62">
        <v>0</v>
      </c>
    </row>
    <row r="599" spans="2:14" ht="15" customHeight="1" x14ac:dyDescent="0.25">
      <c r="B599" s="5" t="s">
        <v>47</v>
      </c>
      <c r="C599" s="7" t="s">
        <v>600</v>
      </c>
      <c r="D599" s="7" t="s">
        <v>608</v>
      </c>
      <c r="E599" s="3" t="s">
        <v>2215</v>
      </c>
      <c r="F599" s="58">
        <v>105</v>
      </c>
      <c r="G599" s="59">
        <v>28</v>
      </c>
      <c r="H599" s="62">
        <v>26.666666666666668</v>
      </c>
      <c r="I599" s="59">
        <v>21</v>
      </c>
      <c r="J599" s="60">
        <v>20</v>
      </c>
      <c r="K599" s="61">
        <v>7</v>
      </c>
      <c r="L599" s="63">
        <v>6.666666666666667</v>
      </c>
      <c r="M599" s="59">
        <v>0</v>
      </c>
      <c r="N599" s="62">
        <v>0</v>
      </c>
    </row>
    <row r="600" spans="2:14" ht="15" customHeight="1" x14ac:dyDescent="0.25">
      <c r="B600" s="5" t="s">
        <v>47</v>
      </c>
      <c r="C600" s="7" t="s">
        <v>600</v>
      </c>
      <c r="D600" s="7" t="s">
        <v>609</v>
      </c>
      <c r="E600" s="3" t="s">
        <v>2216</v>
      </c>
      <c r="F600" s="58">
        <v>204</v>
      </c>
      <c r="G600" s="59">
        <v>7</v>
      </c>
      <c r="H600" s="62">
        <v>3.4313725490196081</v>
      </c>
      <c r="I600" s="59">
        <v>6</v>
      </c>
      <c r="J600" s="60">
        <v>2.9411764705882351</v>
      </c>
      <c r="K600" s="61">
        <v>1</v>
      </c>
      <c r="L600" s="63">
        <v>0.49019607843137253</v>
      </c>
      <c r="M600" s="59">
        <v>0</v>
      </c>
      <c r="N600" s="62">
        <v>0</v>
      </c>
    </row>
    <row r="601" spans="2:14" ht="15" customHeight="1" x14ac:dyDescent="0.25">
      <c r="B601" s="5" t="s">
        <v>47</v>
      </c>
      <c r="C601" s="7" t="s">
        <v>600</v>
      </c>
      <c r="D601" s="7" t="s">
        <v>241</v>
      </c>
      <c r="E601" s="3" t="s">
        <v>2217</v>
      </c>
      <c r="F601" s="58">
        <v>101</v>
      </c>
      <c r="G601" s="59">
        <v>54</v>
      </c>
      <c r="H601" s="62">
        <v>53.46534653465347</v>
      </c>
      <c r="I601" s="59">
        <v>46</v>
      </c>
      <c r="J601" s="60">
        <v>45.544554455445549</v>
      </c>
      <c r="K601" s="61">
        <v>8</v>
      </c>
      <c r="L601" s="63">
        <v>7.9207920792079207</v>
      </c>
      <c r="M601" s="59">
        <v>0</v>
      </c>
      <c r="N601" s="62">
        <v>0</v>
      </c>
    </row>
    <row r="602" spans="2:14" ht="15" customHeight="1" x14ac:dyDescent="0.25">
      <c r="B602" s="5" t="s">
        <v>47</v>
      </c>
      <c r="C602" s="7" t="s">
        <v>600</v>
      </c>
      <c r="D602" s="7" t="s">
        <v>610</v>
      </c>
      <c r="E602" s="3" t="s">
        <v>2218</v>
      </c>
      <c r="F602" s="58">
        <v>54</v>
      </c>
      <c r="G602" s="59">
        <v>37</v>
      </c>
      <c r="H602" s="62">
        <v>68.518518518518519</v>
      </c>
      <c r="I602" s="59">
        <v>18</v>
      </c>
      <c r="J602" s="60">
        <v>33.333333333333329</v>
      </c>
      <c r="K602" s="61">
        <v>19</v>
      </c>
      <c r="L602" s="63">
        <v>35.185185185185183</v>
      </c>
      <c r="M602" s="59">
        <v>0</v>
      </c>
      <c r="N602" s="62">
        <v>0</v>
      </c>
    </row>
    <row r="603" spans="2:14" ht="15" customHeight="1" x14ac:dyDescent="0.25">
      <c r="B603" s="5" t="s">
        <v>47</v>
      </c>
      <c r="C603" s="7" t="s">
        <v>600</v>
      </c>
      <c r="D603" s="7" t="s">
        <v>611</v>
      </c>
      <c r="E603" s="3" t="s">
        <v>2219</v>
      </c>
      <c r="F603" s="58">
        <v>92</v>
      </c>
      <c r="G603" s="59">
        <v>9</v>
      </c>
      <c r="H603" s="62">
        <v>9.7826086956521738</v>
      </c>
      <c r="I603" s="59">
        <v>6</v>
      </c>
      <c r="J603" s="60">
        <v>6.5217391304347823</v>
      </c>
      <c r="K603" s="61">
        <v>3</v>
      </c>
      <c r="L603" s="63">
        <v>3.2608695652173911</v>
      </c>
      <c r="M603" s="59">
        <v>0</v>
      </c>
      <c r="N603" s="62">
        <v>0</v>
      </c>
    </row>
    <row r="604" spans="2:14" ht="15" customHeight="1" x14ac:dyDescent="0.25">
      <c r="B604" s="5" t="s">
        <v>47</v>
      </c>
      <c r="C604" s="7" t="s">
        <v>600</v>
      </c>
      <c r="D604" s="7" t="s">
        <v>612</v>
      </c>
      <c r="E604" s="3" t="s">
        <v>2220</v>
      </c>
      <c r="F604" s="58">
        <v>29</v>
      </c>
      <c r="G604" s="59">
        <v>1</v>
      </c>
      <c r="H604" s="62">
        <v>3.4482758620689653</v>
      </c>
      <c r="I604" s="59">
        <v>1</v>
      </c>
      <c r="J604" s="60">
        <v>3.4482758620689653</v>
      </c>
      <c r="K604" s="61">
        <v>0</v>
      </c>
      <c r="L604" s="63">
        <v>0</v>
      </c>
      <c r="M604" s="59">
        <v>0</v>
      </c>
      <c r="N604" s="62">
        <v>0</v>
      </c>
    </row>
    <row r="605" spans="2:14" ht="15" customHeight="1" x14ac:dyDescent="0.25">
      <c r="B605" s="5" t="s">
        <v>47</v>
      </c>
      <c r="C605" s="7" t="s">
        <v>600</v>
      </c>
      <c r="D605" s="7" t="s">
        <v>613</v>
      </c>
      <c r="E605" s="3" t="s">
        <v>2221</v>
      </c>
      <c r="F605" s="58">
        <v>178</v>
      </c>
      <c r="G605" s="59">
        <v>69</v>
      </c>
      <c r="H605" s="62">
        <v>38.764044943820224</v>
      </c>
      <c r="I605" s="59">
        <v>55</v>
      </c>
      <c r="J605" s="60">
        <v>30.898876404494381</v>
      </c>
      <c r="K605" s="61">
        <v>14</v>
      </c>
      <c r="L605" s="63">
        <v>7.8651685393258424</v>
      </c>
      <c r="M605" s="59">
        <v>0</v>
      </c>
      <c r="N605" s="62">
        <v>0</v>
      </c>
    </row>
    <row r="606" spans="2:14" ht="15" customHeight="1" x14ac:dyDescent="0.25">
      <c r="B606" s="5" t="s">
        <v>47</v>
      </c>
      <c r="C606" s="7" t="s">
        <v>600</v>
      </c>
      <c r="D606" s="7" t="s">
        <v>614</v>
      </c>
      <c r="E606" s="3" t="s">
        <v>2222</v>
      </c>
      <c r="F606" s="58">
        <v>9</v>
      </c>
      <c r="G606" s="59">
        <v>7</v>
      </c>
      <c r="H606" s="62">
        <v>77.777777777777786</v>
      </c>
      <c r="I606" s="59">
        <v>4</v>
      </c>
      <c r="J606" s="60">
        <v>44.444444444444443</v>
      </c>
      <c r="K606" s="61">
        <v>3</v>
      </c>
      <c r="L606" s="63">
        <v>33.333333333333329</v>
      </c>
      <c r="M606" s="59">
        <v>0</v>
      </c>
      <c r="N606" s="62">
        <v>0</v>
      </c>
    </row>
    <row r="607" spans="2:14" ht="15" customHeight="1" x14ac:dyDescent="0.25">
      <c r="B607" s="5" t="s">
        <v>47</v>
      </c>
      <c r="C607" s="7" t="s">
        <v>600</v>
      </c>
      <c r="D607" s="7" t="s">
        <v>615</v>
      </c>
      <c r="E607" s="3" t="s">
        <v>2223</v>
      </c>
      <c r="F607" s="58">
        <v>340</v>
      </c>
      <c r="G607" s="59">
        <v>32</v>
      </c>
      <c r="H607" s="62">
        <v>9.4117647058823533</v>
      </c>
      <c r="I607" s="59">
        <v>20</v>
      </c>
      <c r="J607" s="60">
        <v>5.8823529411764701</v>
      </c>
      <c r="K607" s="61">
        <v>12</v>
      </c>
      <c r="L607" s="63">
        <v>3.5294117647058822</v>
      </c>
      <c r="M607" s="59">
        <v>0</v>
      </c>
      <c r="N607" s="62">
        <v>0</v>
      </c>
    </row>
    <row r="608" spans="2:14" ht="15" customHeight="1" x14ac:dyDescent="0.25">
      <c r="B608" s="5" t="s">
        <v>47</v>
      </c>
      <c r="C608" s="7" t="s">
        <v>600</v>
      </c>
      <c r="D608" s="7" t="s">
        <v>616</v>
      </c>
      <c r="E608" s="3" t="s">
        <v>2224</v>
      </c>
      <c r="F608" s="58">
        <v>3</v>
      </c>
      <c r="G608" s="59">
        <v>0</v>
      </c>
      <c r="H608" s="62">
        <v>0</v>
      </c>
      <c r="I608" s="59">
        <v>0</v>
      </c>
      <c r="J608" s="60">
        <v>0</v>
      </c>
      <c r="K608" s="61">
        <v>0</v>
      </c>
      <c r="L608" s="63">
        <v>0</v>
      </c>
      <c r="M608" s="59">
        <v>0</v>
      </c>
      <c r="N608" s="62">
        <v>0</v>
      </c>
    </row>
    <row r="609" spans="2:14" ht="15" customHeight="1" x14ac:dyDescent="0.25">
      <c r="B609" s="5" t="s">
        <v>47</v>
      </c>
      <c r="C609" s="7" t="s">
        <v>617</v>
      </c>
      <c r="D609" s="7" t="s">
        <v>618</v>
      </c>
      <c r="E609" s="3" t="s">
        <v>2225</v>
      </c>
      <c r="F609" s="58">
        <v>77</v>
      </c>
      <c r="G609" s="59">
        <v>12</v>
      </c>
      <c r="H609" s="62">
        <v>15.584415584415584</v>
      </c>
      <c r="I609" s="59">
        <v>10</v>
      </c>
      <c r="J609" s="60">
        <v>12.987012987012985</v>
      </c>
      <c r="K609" s="61">
        <v>2</v>
      </c>
      <c r="L609" s="63">
        <v>2.5974025974025974</v>
      </c>
      <c r="M609" s="59">
        <v>0</v>
      </c>
      <c r="N609" s="62">
        <v>0</v>
      </c>
    </row>
    <row r="610" spans="2:14" ht="15" customHeight="1" x14ac:dyDescent="0.25">
      <c r="B610" s="5" t="s">
        <v>47</v>
      </c>
      <c r="C610" s="7" t="s">
        <v>617</v>
      </c>
      <c r="D610" s="7" t="s">
        <v>617</v>
      </c>
      <c r="E610" s="3" t="s">
        <v>2226</v>
      </c>
      <c r="F610" s="58">
        <v>148</v>
      </c>
      <c r="G610" s="59">
        <v>59</v>
      </c>
      <c r="H610" s="62">
        <v>39.864864864864863</v>
      </c>
      <c r="I610" s="59">
        <v>43</v>
      </c>
      <c r="J610" s="60">
        <v>29.054054054054053</v>
      </c>
      <c r="K610" s="61">
        <v>16</v>
      </c>
      <c r="L610" s="63">
        <v>10.810810810810811</v>
      </c>
      <c r="M610" s="59">
        <v>0</v>
      </c>
      <c r="N610" s="62">
        <v>0</v>
      </c>
    </row>
    <row r="611" spans="2:14" ht="15" customHeight="1" x14ac:dyDescent="0.25">
      <c r="B611" s="5" t="s">
        <v>47</v>
      </c>
      <c r="C611" s="7" t="s">
        <v>617</v>
      </c>
      <c r="D611" s="7" t="s">
        <v>619</v>
      </c>
      <c r="E611" s="3" t="s">
        <v>2227</v>
      </c>
      <c r="F611" s="58">
        <v>29</v>
      </c>
      <c r="G611" s="59">
        <v>0</v>
      </c>
      <c r="H611" s="62">
        <v>0</v>
      </c>
      <c r="I611" s="59">
        <v>0</v>
      </c>
      <c r="J611" s="60">
        <v>0</v>
      </c>
      <c r="K611" s="61">
        <v>0</v>
      </c>
      <c r="L611" s="63">
        <v>0</v>
      </c>
      <c r="M611" s="59">
        <v>0</v>
      </c>
      <c r="N611" s="62">
        <v>0</v>
      </c>
    </row>
    <row r="612" spans="2:14" ht="15" customHeight="1" x14ac:dyDescent="0.25">
      <c r="B612" s="5" t="s">
        <v>47</v>
      </c>
      <c r="C612" s="7" t="s">
        <v>617</v>
      </c>
      <c r="D612" s="7" t="s">
        <v>620</v>
      </c>
      <c r="E612" s="3" t="s">
        <v>2228</v>
      </c>
      <c r="F612" s="58">
        <v>48</v>
      </c>
      <c r="G612" s="59">
        <v>22</v>
      </c>
      <c r="H612" s="62">
        <v>45.833333333333329</v>
      </c>
      <c r="I612" s="59">
        <v>16</v>
      </c>
      <c r="J612" s="60">
        <v>33.333333333333329</v>
      </c>
      <c r="K612" s="61">
        <v>6</v>
      </c>
      <c r="L612" s="63">
        <v>12.5</v>
      </c>
      <c r="M612" s="59">
        <v>0</v>
      </c>
      <c r="N612" s="62">
        <v>0</v>
      </c>
    </row>
    <row r="613" spans="2:14" ht="15" customHeight="1" x14ac:dyDescent="0.25">
      <c r="B613" s="5" t="s">
        <v>47</v>
      </c>
      <c r="C613" s="7" t="s">
        <v>617</v>
      </c>
      <c r="D613" s="7" t="s">
        <v>621</v>
      </c>
      <c r="E613" s="3" t="s">
        <v>2229</v>
      </c>
      <c r="F613" s="58">
        <v>63</v>
      </c>
      <c r="G613" s="59">
        <v>12</v>
      </c>
      <c r="H613" s="62">
        <v>19.047619047619047</v>
      </c>
      <c r="I613" s="59">
        <v>11</v>
      </c>
      <c r="J613" s="60">
        <v>17.460317460317459</v>
      </c>
      <c r="K613" s="61">
        <v>0</v>
      </c>
      <c r="L613" s="63">
        <v>0</v>
      </c>
      <c r="M613" s="59">
        <v>1</v>
      </c>
      <c r="N613" s="62">
        <v>1.5873015873015872</v>
      </c>
    </row>
    <row r="614" spans="2:14" ht="15" customHeight="1" x14ac:dyDescent="0.25">
      <c r="B614" s="5" t="s">
        <v>47</v>
      </c>
      <c r="C614" s="7" t="s">
        <v>617</v>
      </c>
      <c r="D614" s="7" t="s">
        <v>2230</v>
      </c>
      <c r="E614" s="3" t="s">
        <v>2231</v>
      </c>
      <c r="F614" s="58">
        <v>11</v>
      </c>
      <c r="G614" s="59">
        <v>3</v>
      </c>
      <c r="H614" s="62">
        <v>27.27272727272727</v>
      </c>
      <c r="I614" s="59">
        <v>2</v>
      </c>
      <c r="J614" s="60">
        <v>18.181818181818183</v>
      </c>
      <c r="K614" s="61">
        <v>1</v>
      </c>
      <c r="L614" s="63">
        <v>9.0909090909090917</v>
      </c>
      <c r="M614" s="59">
        <v>0</v>
      </c>
      <c r="N614" s="62">
        <v>0</v>
      </c>
    </row>
    <row r="615" spans="2:14" ht="15" customHeight="1" x14ac:dyDescent="0.25">
      <c r="B615" s="5" t="s">
        <v>47</v>
      </c>
      <c r="C615" s="7" t="s">
        <v>617</v>
      </c>
      <c r="D615" s="7" t="s">
        <v>622</v>
      </c>
      <c r="E615" s="3" t="s">
        <v>2232</v>
      </c>
      <c r="F615" s="58">
        <v>6</v>
      </c>
      <c r="G615" s="59">
        <v>0</v>
      </c>
      <c r="H615" s="62">
        <v>0</v>
      </c>
      <c r="I615" s="59">
        <v>0</v>
      </c>
      <c r="J615" s="60">
        <v>0</v>
      </c>
      <c r="K615" s="61">
        <v>0</v>
      </c>
      <c r="L615" s="63">
        <v>0</v>
      </c>
      <c r="M615" s="59">
        <v>0</v>
      </c>
      <c r="N615" s="62">
        <v>0</v>
      </c>
    </row>
    <row r="616" spans="2:14" ht="15" customHeight="1" x14ac:dyDescent="0.25">
      <c r="B616" s="5" t="s">
        <v>47</v>
      </c>
      <c r="C616" s="7" t="s">
        <v>617</v>
      </c>
      <c r="D616" s="7" t="s">
        <v>623</v>
      </c>
      <c r="E616" s="3" t="s">
        <v>2233</v>
      </c>
      <c r="F616" s="58">
        <v>131</v>
      </c>
      <c r="G616" s="59">
        <v>14</v>
      </c>
      <c r="H616" s="62">
        <v>10.687022900763358</v>
      </c>
      <c r="I616" s="59">
        <v>11</v>
      </c>
      <c r="J616" s="60">
        <v>8.3969465648854964</v>
      </c>
      <c r="K616" s="61">
        <v>3</v>
      </c>
      <c r="L616" s="63">
        <v>2.2900763358778624</v>
      </c>
      <c r="M616" s="59">
        <v>0</v>
      </c>
      <c r="N616" s="62">
        <v>0</v>
      </c>
    </row>
    <row r="617" spans="2:14" ht="15" customHeight="1" x14ac:dyDescent="0.25">
      <c r="B617" s="5" t="s">
        <v>47</v>
      </c>
      <c r="C617" s="7" t="s">
        <v>624</v>
      </c>
      <c r="D617" s="7" t="s">
        <v>625</v>
      </c>
      <c r="E617" s="3" t="s">
        <v>2234</v>
      </c>
      <c r="F617" s="58">
        <v>153</v>
      </c>
      <c r="G617" s="59">
        <v>20</v>
      </c>
      <c r="H617" s="62">
        <v>13.071895424836603</v>
      </c>
      <c r="I617" s="59">
        <v>18</v>
      </c>
      <c r="J617" s="60">
        <v>11.76470588235294</v>
      </c>
      <c r="K617" s="61">
        <v>2</v>
      </c>
      <c r="L617" s="63">
        <v>1.3071895424836601</v>
      </c>
      <c r="M617" s="59">
        <v>0</v>
      </c>
      <c r="N617" s="62">
        <v>0</v>
      </c>
    </row>
    <row r="618" spans="2:14" ht="15" customHeight="1" x14ac:dyDescent="0.25">
      <c r="B618" s="5" t="s">
        <v>47</v>
      </c>
      <c r="C618" s="7" t="s">
        <v>624</v>
      </c>
      <c r="D618" s="7" t="s">
        <v>626</v>
      </c>
      <c r="E618" s="3" t="s">
        <v>2235</v>
      </c>
      <c r="F618" s="58">
        <v>50</v>
      </c>
      <c r="G618" s="59">
        <v>2</v>
      </c>
      <c r="H618" s="62">
        <v>4</v>
      </c>
      <c r="I618" s="59">
        <v>1</v>
      </c>
      <c r="J618" s="60">
        <v>2</v>
      </c>
      <c r="K618" s="61">
        <v>1</v>
      </c>
      <c r="L618" s="63">
        <v>2</v>
      </c>
      <c r="M618" s="59">
        <v>0</v>
      </c>
      <c r="N618" s="62">
        <v>0</v>
      </c>
    </row>
    <row r="619" spans="2:14" ht="15" customHeight="1" x14ac:dyDescent="0.25">
      <c r="B619" s="5" t="s">
        <v>47</v>
      </c>
      <c r="C619" s="7" t="s">
        <v>624</v>
      </c>
      <c r="D619" s="7" t="s">
        <v>627</v>
      </c>
      <c r="E619" s="3" t="s">
        <v>2236</v>
      </c>
      <c r="F619" s="58">
        <v>33</v>
      </c>
      <c r="G619" s="59">
        <v>8</v>
      </c>
      <c r="H619" s="62">
        <v>24.242424242424242</v>
      </c>
      <c r="I619" s="59">
        <v>8</v>
      </c>
      <c r="J619" s="60">
        <v>24.242424242424242</v>
      </c>
      <c r="K619" s="61">
        <v>0</v>
      </c>
      <c r="L619" s="63">
        <v>0</v>
      </c>
      <c r="M619" s="59">
        <v>0</v>
      </c>
      <c r="N619" s="62">
        <v>0</v>
      </c>
    </row>
    <row r="620" spans="2:14" ht="15" customHeight="1" x14ac:dyDescent="0.25">
      <c r="B620" s="5" t="s">
        <v>47</v>
      </c>
      <c r="C620" s="7" t="s">
        <v>624</v>
      </c>
      <c r="D620" s="7" t="s">
        <v>624</v>
      </c>
      <c r="E620" s="3" t="s">
        <v>2237</v>
      </c>
      <c r="F620" s="58">
        <v>639</v>
      </c>
      <c r="G620" s="59">
        <v>139</v>
      </c>
      <c r="H620" s="62">
        <v>21.752738654147105</v>
      </c>
      <c r="I620" s="59">
        <v>110</v>
      </c>
      <c r="J620" s="60">
        <v>17.214397496087635</v>
      </c>
      <c r="K620" s="61">
        <v>28</v>
      </c>
      <c r="L620" s="63">
        <v>4.3818466353677623</v>
      </c>
      <c r="M620" s="59">
        <v>1</v>
      </c>
      <c r="N620" s="62">
        <v>0.1564945226917058</v>
      </c>
    </row>
    <row r="621" spans="2:14" ht="15" customHeight="1" x14ac:dyDescent="0.25">
      <c r="B621" s="5" t="s">
        <v>47</v>
      </c>
      <c r="C621" s="7" t="s">
        <v>624</v>
      </c>
      <c r="D621" s="7" t="s">
        <v>628</v>
      </c>
      <c r="E621" s="3" t="s">
        <v>2238</v>
      </c>
      <c r="F621" s="58">
        <v>56</v>
      </c>
      <c r="G621" s="59">
        <v>0</v>
      </c>
      <c r="H621" s="62">
        <v>0</v>
      </c>
      <c r="I621" s="59">
        <v>0</v>
      </c>
      <c r="J621" s="60">
        <v>0</v>
      </c>
      <c r="K621" s="61">
        <v>0</v>
      </c>
      <c r="L621" s="63">
        <v>0</v>
      </c>
      <c r="M621" s="59">
        <v>0</v>
      </c>
      <c r="N621" s="62">
        <v>0</v>
      </c>
    </row>
    <row r="622" spans="2:14" ht="15" customHeight="1" x14ac:dyDescent="0.25">
      <c r="B622" s="5" t="s">
        <v>47</v>
      </c>
      <c r="C622" s="7" t="s">
        <v>624</v>
      </c>
      <c r="D622" s="7" t="s">
        <v>629</v>
      </c>
      <c r="E622" s="3" t="s">
        <v>2239</v>
      </c>
      <c r="F622" s="58">
        <v>66</v>
      </c>
      <c r="G622" s="59">
        <v>5</v>
      </c>
      <c r="H622" s="62">
        <v>7.5757575757575761</v>
      </c>
      <c r="I622" s="59">
        <v>3</v>
      </c>
      <c r="J622" s="60">
        <v>4.5454545454545459</v>
      </c>
      <c r="K622" s="61">
        <v>2</v>
      </c>
      <c r="L622" s="63">
        <v>3.0303030303030303</v>
      </c>
      <c r="M622" s="59">
        <v>0</v>
      </c>
      <c r="N622" s="62">
        <v>0</v>
      </c>
    </row>
    <row r="623" spans="2:14" ht="15" customHeight="1" x14ac:dyDescent="0.25">
      <c r="B623" s="5" t="s">
        <v>47</v>
      </c>
      <c r="C623" s="7" t="s">
        <v>624</v>
      </c>
      <c r="D623" s="7" t="s">
        <v>630</v>
      </c>
      <c r="E623" s="3" t="s">
        <v>2240</v>
      </c>
      <c r="F623" s="58">
        <v>206</v>
      </c>
      <c r="G623" s="59">
        <v>19</v>
      </c>
      <c r="H623" s="62">
        <v>9.2233009708737868</v>
      </c>
      <c r="I623" s="59">
        <v>17</v>
      </c>
      <c r="J623" s="60">
        <v>8.2524271844660202</v>
      </c>
      <c r="K623" s="61">
        <v>2</v>
      </c>
      <c r="L623" s="63">
        <v>0.97087378640776689</v>
      </c>
      <c r="M623" s="59">
        <v>0</v>
      </c>
      <c r="N623" s="62">
        <v>0</v>
      </c>
    </row>
    <row r="624" spans="2:14" ht="15" customHeight="1" x14ac:dyDescent="0.25">
      <c r="B624" s="5" t="s">
        <v>47</v>
      </c>
      <c r="C624" s="7" t="s">
        <v>624</v>
      </c>
      <c r="D624" s="7" t="s">
        <v>631</v>
      </c>
      <c r="E624" s="3" t="s">
        <v>2241</v>
      </c>
      <c r="F624" s="58">
        <v>86</v>
      </c>
      <c r="G624" s="59">
        <v>42</v>
      </c>
      <c r="H624" s="62">
        <v>48.837209302325576</v>
      </c>
      <c r="I624" s="59">
        <v>41</v>
      </c>
      <c r="J624" s="60">
        <v>47.674418604651166</v>
      </c>
      <c r="K624" s="61">
        <v>0</v>
      </c>
      <c r="L624" s="63">
        <v>0</v>
      </c>
      <c r="M624" s="59">
        <v>1</v>
      </c>
      <c r="N624" s="62">
        <v>1.1627906976744187</v>
      </c>
    </row>
    <row r="625" spans="2:14" ht="15" customHeight="1" x14ac:dyDescent="0.25">
      <c r="B625" s="5" t="s">
        <v>47</v>
      </c>
      <c r="C625" s="7" t="s">
        <v>624</v>
      </c>
      <c r="D625" s="7" t="s">
        <v>632</v>
      </c>
      <c r="E625" s="3" t="s">
        <v>2242</v>
      </c>
      <c r="F625" s="58">
        <v>47</v>
      </c>
      <c r="G625" s="59">
        <v>4</v>
      </c>
      <c r="H625" s="62">
        <v>8.5106382978723403</v>
      </c>
      <c r="I625" s="59">
        <v>3</v>
      </c>
      <c r="J625" s="60">
        <v>6.3829787234042552</v>
      </c>
      <c r="K625" s="61">
        <v>1</v>
      </c>
      <c r="L625" s="63">
        <v>2.1276595744680851</v>
      </c>
      <c r="M625" s="59">
        <v>0</v>
      </c>
      <c r="N625" s="62">
        <v>0</v>
      </c>
    </row>
    <row r="626" spans="2:14" ht="15" customHeight="1" x14ac:dyDescent="0.25">
      <c r="B626" s="5" t="s">
        <v>47</v>
      </c>
      <c r="C626" s="7" t="s">
        <v>624</v>
      </c>
      <c r="D626" s="7" t="s">
        <v>633</v>
      </c>
      <c r="E626" s="3" t="s">
        <v>2243</v>
      </c>
      <c r="F626" s="58">
        <v>23</v>
      </c>
      <c r="G626" s="59">
        <v>1</v>
      </c>
      <c r="H626" s="62">
        <v>4.3478260869565215</v>
      </c>
      <c r="I626" s="59">
        <v>1</v>
      </c>
      <c r="J626" s="60">
        <v>4.3478260869565215</v>
      </c>
      <c r="K626" s="61">
        <v>0</v>
      </c>
      <c r="L626" s="63">
        <v>0</v>
      </c>
      <c r="M626" s="59">
        <v>0</v>
      </c>
      <c r="N626" s="62">
        <v>0</v>
      </c>
    </row>
    <row r="627" spans="2:14" ht="15" customHeight="1" x14ac:dyDescent="0.25">
      <c r="B627" s="5" t="s">
        <v>47</v>
      </c>
      <c r="C627" s="7" t="s">
        <v>624</v>
      </c>
      <c r="D627" s="7" t="s">
        <v>234</v>
      </c>
      <c r="E627" s="3" t="s">
        <v>2244</v>
      </c>
      <c r="F627" s="58">
        <v>53</v>
      </c>
      <c r="G627" s="59">
        <v>14</v>
      </c>
      <c r="H627" s="62">
        <v>26.415094339622641</v>
      </c>
      <c r="I627" s="59">
        <v>13</v>
      </c>
      <c r="J627" s="60">
        <v>24.528301886792452</v>
      </c>
      <c r="K627" s="61">
        <v>1</v>
      </c>
      <c r="L627" s="63">
        <v>1.8867924528301887</v>
      </c>
      <c r="M627" s="59">
        <v>0</v>
      </c>
      <c r="N627" s="62">
        <v>0</v>
      </c>
    </row>
    <row r="628" spans="2:14" ht="15" customHeight="1" x14ac:dyDescent="0.25">
      <c r="B628" s="5" t="s">
        <v>47</v>
      </c>
      <c r="C628" s="7" t="s">
        <v>624</v>
      </c>
      <c r="D628" s="7" t="s">
        <v>2245</v>
      </c>
      <c r="E628" s="3" t="s">
        <v>2246</v>
      </c>
      <c r="F628" s="58">
        <v>88</v>
      </c>
      <c r="G628" s="59">
        <v>14</v>
      </c>
      <c r="H628" s="62">
        <v>15.909090909090908</v>
      </c>
      <c r="I628" s="59">
        <v>14</v>
      </c>
      <c r="J628" s="60">
        <v>15.909090909090908</v>
      </c>
      <c r="K628" s="61">
        <v>0</v>
      </c>
      <c r="L628" s="63">
        <v>0</v>
      </c>
      <c r="M628" s="59">
        <v>0</v>
      </c>
      <c r="N628" s="62">
        <v>0</v>
      </c>
    </row>
    <row r="629" spans="2:14" ht="15" customHeight="1" x14ac:dyDescent="0.25">
      <c r="B629" s="5" t="s">
        <v>47</v>
      </c>
      <c r="C629" s="7" t="s">
        <v>624</v>
      </c>
      <c r="D629" s="7" t="s">
        <v>134</v>
      </c>
      <c r="E629" s="3" t="s">
        <v>2247</v>
      </c>
      <c r="F629" s="58">
        <v>109</v>
      </c>
      <c r="G629" s="59">
        <v>13</v>
      </c>
      <c r="H629" s="62">
        <v>11.926605504587156</v>
      </c>
      <c r="I629" s="59">
        <v>12</v>
      </c>
      <c r="J629" s="60">
        <v>11.009174311926607</v>
      </c>
      <c r="K629" s="61">
        <v>1</v>
      </c>
      <c r="L629" s="63">
        <v>0.91743119266055051</v>
      </c>
      <c r="M629" s="59">
        <v>0</v>
      </c>
      <c r="N629" s="62">
        <v>0</v>
      </c>
    </row>
    <row r="630" spans="2:14" ht="15" customHeight="1" x14ac:dyDescent="0.25">
      <c r="B630" s="5" t="s">
        <v>47</v>
      </c>
      <c r="C630" s="7" t="s">
        <v>624</v>
      </c>
      <c r="D630" s="7" t="s">
        <v>634</v>
      </c>
      <c r="E630" s="3" t="s">
        <v>2248</v>
      </c>
      <c r="F630" s="58">
        <v>152</v>
      </c>
      <c r="G630" s="59">
        <v>7</v>
      </c>
      <c r="H630" s="62">
        <v>4.6052631578947363</v>
      </c>
      <c r="I630" s="59">
        <v>5</v>
      </c>
      <c r="J630" s="60">
        <v>3.2894736842105261</v>
      </c>
      <c r="K630" s="61">
        <v>2</v>
      </c>
      <c r="L630" s="63">
        <v>1.3157894736842104</v>
      </c>
      <c r="M630" s="59">
        <v>0</v>
      </c>
      <c r="N630" s="62">
        <v>0</v>
      </c>
    </row>
    <row r="631" spans="2:14" ht="15" customHeight="1" x14ac:dyDescent="0.25">
      <c r="B631" s="5" t="s">
        <v>47</v>
      </c>
      <c r="C631" s="7" t="s">
        <v>624</v>
      </c>
      <c r="D631" s="7" t="s">
        <v>635</v>
      </c>
      <c r="E631" s="3" t="s">
        <v>2249</v>
      </c>
      <c r="F631" s="58">
        <v>18</v>
      </c>
      <c r="G631" s="59">
        <v>4</v>
      </c>
      <c r="H631" s="62">
        <v>22.222222222222221</v>
      </c>
      <c r="I631" s="59">
        <v>3</v>
      </c>
      <c r="J631" s="60">
        <v>16.666666666666664</v>
      </c>
      <c r="K631" s="61">
        <v>1</v>
      </c>
      <c r="L631" s="63">
        <v>5.5555555555555554</v>
      </c>
      <c r="M631" s="59">
        <v>0</v>
      </c>
      <c r="N631" s="62">
        <v>0</v>
      </c>
    </row>
    <row r="632" spans="2:14" ht="15" customHeight="1" x14ac:dyDescent="0.25">
      <c r="B632" s="5" t="s">
        <v>47</v>
      </c>
      <c r="C632" s="7" t="s">
        <v>636</v>
      </c>
      <c r="D632" s="7" t="s">
        <v>637</v>
      </c>
      <c r="E632" s="3" t="s">
        <v>2250</v>
      </c>
      <c r="F632" s="58">
        <v>893</v>
      </c>
      <c r="G632" s="59">
        <v>174</v>
      </c>
      <c r="H632" s="62">
        <v>19.48488241881299</v>
      </c>
      <c r="I632" s="59">
        <v>109</v>
      </c>
      <c r="J632" s="60">
        <v>12.206047032474803</v>
      </c>
      <c r="K632" s="61">
        <v>65</v>
      </c>
      <c r="L632" s="63">
        <v>7.2788353863381854</v>
      </c>
      <c r="M632" s="59">
        <v>0</v>
      </c>
      <c r="N632" s="62">
        <v>0</v>
      </c>
    </row>
    <row r="633" spans="2:14" ht="15" customHeight="1" x14ac:dyDescent="0.25">
      <c r="B633" s="5" t="s">
        <v>47</v>
      </c>
      <c r="C633" s="7" t="s">
        <v>636</v>
      </c>
      <c r="D633" s="7" t="s">
        <v>638</v>
      </c>
      <c r="E633" s="3" t="s">
        <v>2251</v>
      </c>
      <c r="F633" s="58">
        <v>37</v>
      </c>
      <c r="G633" s="59">
        <v>15</v>
      </c>
      <c r="H633" s="62">
        <v>40.54054054054054</v>
      </c>
      <c r="I633" s="59">
        <v>14</v>
      </c>
      <c r="J633" s="60">
        <v>37.837837837837839</v>
      </c>
      <c r="K633" s="61">
        <v>1</v>
      </c>
      <c r="L633" s="63">
        <v>2.7027027027027026</v>
      </c>
      <c r="M633" s="59">
        <v>0</v>
      </c>
      <c r="N633" s="62">
        <v>0</v>
      </c>
    </row>
    <row r="634" spans="2:14" ht="15" customHeight="1" x14ac:dyDescent="0.25">
      <c r="B634" s="5" t="s">
        <v>47</v>
      </c>
      <c r="C634" s="7" t="s">
        <v>636</v>
      </c>
      <c r="D634" s="7" t="s">
        <v>636</v>
      </c>
      <c r="E634" s="3" t="s">
        <v>2252</v>
      </c>
      <c r="F634" s="58">
        <v>176</v>
      </c>
      <c r="G634" s="59">
        <v>78</v>
      </c>
      <c r="H634" s="62">
        <v>44.31818181818182</v>
      </c>
      <c r="I634" s="59">
        <v>57</v>
      </c>
      <c r="J634" s="60">
        <v>32.386363636363633</v>
      </c>
      <c r="K634" s="61">
        <v>20</v>
      </c>
      <c r="L634" s="63">
        <v>11.363636363636363</v>
      </c>
      <c r="M634" s="59">
        <v>1</v>
      </c>
      <c r="N634" s="62">
        <v>0.56818181818181823</v>
      </c>
    </row>
    <row r="635" spans="2:14" ht="15" customHeight="1" x14ac:dyDescent="0.25">
      <c r="B635" s="5" t="s">
        <v>47</v>
      </c>
      <c r="C635" s="7" t="s">
        <v>639</v>
      </c>
      <c r="D635" s="7" t="s">
        <v>640</v>
      </c>
      <c r="E635" s="3" t="s">
        <v>2253</v>
      </c>
      <c r="F635" s="58">
        <v>395</v>
      </c>
      <c r="G635" s="59">
        <v>71</v>
      </c>
      <c r="H635" s="62">
        <v>17.974683544303797</v>
      </c>
      <c r="I635" s="59">
        <v>61</v>
      </c>
      <c r="J635" s="60">
        <v>15.443037974683543</v>
      </c>
      <c r="K635" s="61">
        <v>10</v>
      </c>
      <c r="L635" s="63">
        <v>2.5316455696202533</v>
      </c>
      <c r="M635" s="59">
        <v>0</v>
      </c>
      <c r="N635" s="62">
        <v>0</v>
      </c>
    </row>
    <row r="636" spans="2:14" ht="15" customHeight="1" x14ac:dyDescent="0.25">
      <c r="B636" s="5" t="s">
        <v>47</v>
      </c>
      <c r="C636" s="7" t="s">
        <v>639</v>
      </c>
      <c r="D636" s="7" t="s">
        <v>641</v>
      </c>
      <c r="E636" s="3" t="s">
        <v>2254</v>
      </c>
      <c r="F636" s="58">
        <v>291</v>
      </c>
      <c r="G636" s="59">
        <v>69</v>
      </c>
      <c r="H636" s="62">
        <v>23.711340206185564</v>
      </c>
      <c r="I636" s="59">
        <v>60</v>
      </c>
      <c r="J636" s="60">
        <v>20.618556701030926</v>
      </c>
      <c r="K636" s="61">
        <v>9</v>
      </c>
      <c r="L636" s="63">
        <v>3.0927835051546393</v>
      </c>
      <c r="M636" s="59">
        <v>0</v>
      </c>
      <c r="N636" s="62">
        <v>0</v>
      </c>
    </row>
    <row r="637" spans="2:14" ht="15" customHeight="1" x14ac:dyDescent="0.25">
      <c r="B637" s="5" t="s">
        <v>47</v>
      </c>
      <c r="C637" s="7" t="s">
        <v>639</v>
      </c>
      <c r="D637" s="7" t="s">
        <v>642</v>
      </c>
      <c r="E637" s="3" t="s">
        <v>2255</v>
      </c>
      <c r="F637" s="58">
        <v>253</v>
      </c>
      <c r="G637" s="59">
        <v>59</v>
      </c>
      <c r="H637" s="62">
        <v>23.320158102766801</v>
      </c>
      <c r="I637" s="59">
        <v>53</v>
      </c>
      <c r="J637" s="60">
        <v>20.948616600790515</v>
      </c>
      <c r="K637" s="61">
        <v>6</v>
      </c>
      <c r="L637" s="63">
        <v>2.3715415019762842</v>
      </c>
      <c r="M637" s="59">
        <v>0</v>
      </c>
      <c r="N637" s="62">
        <v>0</v>
      </c>
    </row>
    <row r="638" spans="2:14" ht="15" customHeight="1" x14ac:dyDescent="0.25">
      <c r="B638" s="5" t="s">
        <v>47</v>
      </c>
      <c r="C638" s="7" t="s">
        <v>639</v>
      </c>
      <c r="D638" s="7" t="s">
        <v>643</v>
      </c>
      <c r="E638" s="3" t="s">
        <v>2256</v>
      </c>
      <c r="F638" s="58">
        <v>173</v>
      </c>
      <c r="G638" s="59">
        <v>44</v>
      </c>
      <c r="H638" s="62">
        <v>25.433526011560691</v>
      </c>
      <c r="I638" s="59">
        <v>40</v>
      </c>
      <c r="J638" s="60">
        <v>23.121387283236995</v>
      </c>
      <c r="K638" s="61">
        <v>4</v>
      </c>
      <c r="L638" s="63">
        <v>2.3121387283236992</v>
      </c>
      <c r="M638" s="59">
        <v>0</v>
      </c>
      <c r="N638" s="62">
        <v>0</v>
      </c>
    </row>
    <row r="639" spans="2:14" ht="15" customHeight="1" x14ac:dyDescent="0.25">
      <c r="B639" s="5" t="s">
        <v>47</v>
      </c>
      <c r="C639" s="7" t="s">
        <v>639</v>
      </c>
      <c r="D639" s="7" t="s">
        <v>639</v>
      </c>
      <c r="E639" s="3" t="s">
        <v>2257</v>
      </c>
      <c r="F639" s="58">
        <v>2332</v>
      </c>
      <c r="G639" s="59">
        <v>625</v>
      </c>
      <c r="H639" s="62">
        <v>26.801029159519725</v>
      </c>
      <c r="I639" s="59">
        <v>505</v>
      </c>
      <c r="J639" s="60">
        <v>21.655231560891938</v>
      </c>
      <c r="K639" s="61">
        <v>119</v>
      </c>
      <c r="L639" s="63">
        <v>5.1029159519725562</v>
      </c>
      <c r="M639" s="59">
        <v>1</v>
      </c>
      <c r="N639" s="62">
        <v>4.2881646655231559E-2</v>
      </c>
    </row>
    <row r="640" spans="2:14" ht="15" customHeight="1" x14ac:dyDescent="0.25">
      <c r="B640" s="5" t="s">
        <v>47</v>
      </c>
      <c r="C640" s="7" t="s">
        <v>639</v>
      </c>
      <c r="D640" s="7" t="s">
        <v>644</v>
      </c>
      <c r="E640" s="3" t="s">
        <v>2258</v>
      </c>
      <c r="F640" s="58">
        <v>85</v>
      </c>
      <c r="G640" s="59">
        <v>61</v>
      </c>
      <c r="H640" s="62">
        <v>71.764705882352942</v>
      </c>
      <c r="I640" s="59">
        <v>53</v>
      </c>
      <c r="J640" s="60">
        <v>62.352941176470587</v>
      </c>
      <c r="K640" s="61">
        <v>8</v>
      </c>
      <c r="L640" s="63">
        <v>9.4117647058823533</v>
      </c>
      <c r="M640" s="59">
        <v>0</v>
      </c>
      <c r="N640" s="62">
        <v>0</v>
      </c>
    </row>
    <row r="641" spans="2:14" ht="15" customHeight="1" x14ac:dyDescent="0.25">
      <c r="B641" s="5" t="s">
        <v>47</v>
      </c>
      <c r="C641" s="7" t="s">
        <v>639</v>
      </c>
      <c r="D641" s="7" t="s">
        <v>645</v>
      </c>
      <c r="E641" s="3" t="s">
        <v>2259</v>
      </c>
      <c r="F641" s="58">
        <v>211</v>
      </c>
      <c r="G641" s="59">
        <v>37</v>
      </c>
      <c r="H641" s="62">
        <v>17.535545023696685</v>
      </c>
      <c r="I641" s="59">
        <v>26</v>
      </c>
      <c r="J641" s="60">
        <v>12.322274881516588</v>
      </c>
      <c r="K641" s="61">
        <v>11</v>
      </c>
      <c r="L641" s="63">
        <v>5.2132701421800949</v>
      </c>
      <c r="M641" s="59">
        <v>0</v>
      </c>
      <c r="N641" s="62">
        <v>0</v>
      </c>
    </row>
    <row r="642" spans="2:14" ht="15" customHeight="1" x14ac:dyDescent="0.25">
      <c r="B642" s="5" t="s">
        <v>47</v>
      </c>
      <c r="C642" s="7" t="s">
        <v>639</v>
      </c>
      <c r="D642" s="7" t="s">
        <v>646</v>
      </c>
      <c r="E642" s="3" t="s">
        <v>2260</v>
      </c>
      <c r="F642" s="58">
        <v>139</v>
      </c>
      <c r="G642" s="59">
        <v>31</v>
      </c>
      <c r="H642" s="62">
        <v>22.302158273381295</v>
      </c>
      <c r="I642" s="59">
        <v>28</v>
      </c>
      <c r="J642" s="60">
        <v>20.14388489208633</v>
      </c>
      <c r="K642" s="61">
        <v>3</v>
      </c>
      <c r="L642" s="63">
        <v>2.1582733812949639</v>
      </c>
      <c r="M642" s="59">
        <v>0</v>
      </c>
      <c r="N642" s="62">
        <v>0</v>
      </c>
    </row>
    <row r="643" spans="2:14" ht="15" customHeight="1" x14ac:dyDescent="0.25">
      <c r="B643" s="5" t="s">
        <v>47</v>
      </c>
      <c r="C643" s="7" t="s">
        <v>639</v>
      </c>
      <c r="D643" s="7" t="s">
        <v>647</v>
      </c>
      <c r="E643" s="3" t="s">
        <v>2261</v>
      </c>
      <c r="F643" s="58">
        <v>170</v>
      </c>
      <c r="G643" s="59">
        <v>56</v>
      </c>
      <c r="H643" s="62">
        <v>32.941176470588232</v>
      </c>
      <c r="I643" s="59">
        <v>46</v>
      </c>
      <c r="J643" s="60">
        <v>27.058823529411764</v>
      </c>
      <c r="K643" s="61">
        <v>10</v>
      </c>
      <c r="L643" s="63">
        <v>5.8823529411764701</v>
      </c>
      <c r="M643" s="59">
        <v>0</v>
      </c>
      <c r="N643" s="62">
        <v>0</v>
      </c>
    </row>
    <row r="644" spans="2:14" ht="15" customHeight="1" x14ac:dyDescent="0.25">
      <c r="B644" s="5" t="s">
        <v>47</v>
      </c>
      <c r="C644" s="7" t="s">
        <v>639</v>
      </c>
      <c r="D644" s="7" t="s">
        <v>648</v>
      </c>
      <c r="E644" s="3" t="s">
        <v>2262</v>
      </c>
      <c r="F644" s="58">
        <v>98</v>
      </c>
      <c r="G644" s="59">
        <v>35</v>
      </c>
      <c r="H644" s="62">
        <v>35.714285714285715</v>
      </c>
      <c r="I644" s="59">
        <v>25</v>
      </c>
      <c r="J644" s="60">
        <v>25.510204081632654</v>
      </c>
      <c r="K644" s="61">
        <v>10</v>
      </c>
      <c r="L644" s="63">
        <v>10.204081632653061</v>
      </c>
      <c r="M644" s="59">
        <v>0</v>
      </c>
      <c r="N644" s="62">
        <v>0</v>
      </c>
    </row>
    <row r="645" spans="2:14" ht="15" customHeight="1" x14ac:dyDescent="0.25">
      <c r="B645" s="5" t="s">
        <v>47</v>
      </c>
      <c r="C645" s="7" t="s">
        <v>639</v>
      </c>
      <c r="D645" s="7" t="s">
        <v>649</v>
      </c>
      <c r="E645" s="3" t="s">
        <v>2263</v>
      </c>
      <c r="F645" s="58">
        <v>173</v>
      </c>
      <c r="G645" s="59">
        <v>32</v>
      </c>
      <c r="H645" s="62">
        <v>18.497109826589593</v>
      </c>
      <c r="I645" s="59">
        <v>25</v>
      </c>
      <c r="J645" s="60">
        <v>14.450867052023122</v>
      </c>
      <c r="K645" s="61">
        <v>7</v>
      </c>
      <c r="L645" s="63">
        <v>4.0462427745664744</v>
      </c>
      <c r="M645" s="59">
        <v>0</v>
      </c>
      <c r="N645" s="62">
        <v>0</v>
      </c>
    </row>
    <row r="646" spans="2:14" ht="15" customHeight="1" x14ac:dyDescent="0.25">
      <c r="B646" s="5" t="s">
        <v>47</v>
      </c>
      <c r="C646" s="7" t="s">
        <v>639</v>
      </c>
      <c r="D646" s="7" t="s">
        <v>146</v>
      </c>
      <c r="E646" s="3" t="s">
        <v>2264</v>
      </c>
      <c r="F646" s="58">
        <v>201</v>
      </c>
      <c r="G646" s="59">
        <v>35</v>
      </c>
      <c r="H646" s="62">
        <v>17.412935323383085</v>
      </c>
      <c r="I646" s="59">
        <v>28</v>
      </c>
      <c r="J646" s="60">
        <v>13.930348258706468</v>
      </c>
      <c r="K646" s="61">
        <v>7</v>
      </c>
      <c r="L646" s="63">
        <v>3.4825870646766171</v>
      </c>
      <c r="M646" s="59">
        <v>0</v>
      </c>
      <c r="N646" s="62">
        <v>0</v>
      </c>
    </row>
    <row r="647" spans="2:14" ht="15" customHeight="1" x14ac:dyDescent="0.25">
      <c r="B647" s="5" t="s">
        <v>47</v>
      </c>
      <c r="C647" s="7" t="s">
        <v>650</v>
      </c>
      <c r="D647" s="7" t="s">
        <v>651</v>
      </c>
      <c r="E647" s="3" t="s">
        <v>2265</v>
      </c>
      <c r="F647" s="58">
        <v>370</v>
      </c>
      <c r="G647" s="59">
        <v>135</v>
      </c>
      <c r="H647" s="62">
        <v>36.486486486486484</v>
      </c>
      <c r="I647" s="59">
        <v>112</v>
      </c>
      <c r="J647" s="60">
        <v>30.270270270270274</v>
      </c>
      <c r="K647" s="61">
        <v>23</v>
      </c>
      <c r="L647" s="63">
        <v>6.2162162162162167</v>
      </c>
      <c r="M647" s="59">
        <v>0</v>
      </c>
      <c r="N647" s="62">
        <v>0</v>
      </c>
    </row>
    <row r="648" spans="2:14" ht="15" customHeight="1" x14ac:dyDescent="0.25">
      <c r="B648" s="5" t="s">
        <v>47</v>
      </c>
      <c r="C648" s="7" t="s">
        <v>650</v>
      </c>
      <c r="D648" s="7" t="s">
        <v>652</v>
      </c>
      <c r="E648" s="3" t="s">
        <v>2266</v>
      </c>
      <c r="F648" s="58">
        <v>461</v>
      </c>
      <c r="G648" s="59">
        <v>73</v>
      </c>
      <c r="H648" s="62">
        <v>15.835140997830802</v>
      </c>
      <c r="I648" s="59">
        <v>55</v>
      </c>
      <c r="J648" s="60">
        <v>11.930585683297181</v>
      </c>
      <c r="K648" s="61">
        <v>17</v>
      </c>
      <c r="L648" s="63">
        <v>3.68763557483731</v>
      </c>
      <c r="M648" s="59">
        <v>1</v>
      </c>
      <c r="N648" s="62">
        <v>0.21691973969631237</v>
      </c>
    </row>
    <row r="649" spans="2:14" ht="15" customHeight="1" x14ac:dyDescent="0.25">
      <c r="B649" s="5" t="s">
        <v>47</v>
      </c>
      <c r="C649" s="7" t="s">
        <v>650</v>
      </c>
      <c r="D649" s="7" t="s">
        <v>653</v>
      </c>
      <c r="E649" s="3" t="s">
        <v>2267</v>
      </c>
      <c r="F649" s="58">
        <v>464</v>
      </c>
      <c r="G649" s="59">
        <v>82</v>
      </c>
      <c r="H649" s="62">
        <v>17.672413793103448</v>
      </c>
      <c r="I649" s="59">
        <v>66</v>
      </c>
      <c r="J649" s="60">
        <v>14.224137931034484</v>
      </c>
      <c r="K649" s="61">
        <v>16</v>
      </c>
      <c r="L649" s="63">
        <v>3.4482758620689653</v>
      </c>
      <c r="M649" s="59">
        <v>0</v>
      </c>
      <c r="N649" s="62">
        <v>0</v>
      </c>
    </row>
    <row r="650" spans="2:14" ht="15" customHeight="1" x14ac:dyDescent="0.25">
      <c r="B650" s="5" t="s">
        <v>47</v>
      </c>
      <c r="C650" s="7" t="s">
        <v>650</v>
      </c>
      <c r="D650" s="7" t="s">
        <v>654</v>
      </c>
      <c r="E650" s="3" t="s">
        <v>2268</v>
      </c>
      <c r="F650" s="58">
        <v>248</v>
      </c>
      <c r="G650" s="59">
        <v>52</v>
      </c>
      <c r="H650" s="62">
        <v>20.967741935483872</v>
      </c>
      <c r="I650" s="59">
        <v>45</v>
      </c>
      <c r="J650" s="60">
        <v>18.14516129032258</v>
      </c>
      <c r="K650" s="61">
        <v>7</v>
      </c>
      <c r="L650" s="63">
        <v>2.82258064516129</v>
      </c>
      <c r="M650" s="59">
        <v>0</v>
      </c>
      <c r="N650" s="62">
        <v>0</v>
      </c>
    </row>
    <row r="651" spans="2:14" ht="15" customHeight="1" x14ac:dyDescent="0.25">
      <c r="B651" s="5" t="s">
        <v>47</v>
      </c>
      <c r="C651" s="7" t="s">
        <v>650</v>
      </c>
      <c r="D651" s="7" t="s">
        <v>650</v>
      </c>
      <c r="E651" s="3" t="s">
        <v>2269</v>
      </c>
      <c r="F651" s="58">
        <v>833</v>
      </c>
      <c r="G651" s="59">
        <v>165</v>
      </c>
      <c r="H651" s="62">
        <v>19.807923169267706</v>
      </c>
      <c r="I651" s="59">
        <v>126</v>
      </c>
      <c r="J651" s="60">
        <v>15.126050420168067</v>
      </c>
      <c r="K651" s="61">
        <v>39</v>
      </c>
      <c r="L651" s="63">
        <v>4.6818727490996404</v>
      </c>
      <c r="M651" s="59">
        <v>0</v>
      </c>
      <c r="N651" s="62">
        <v>0</v>
      </c>
    </row>
    <row r="652" spans="2:14" ht="15" customHeight="1" x14ac:dyDescent="0.25">
      <c r="B652" s="5" t="s">
        <v>47</v>
      </c>
      <c r="C652" s="7" t="s">
        <v>650</v>
      </c>
      <c r="D652" s="7" t="s">
        <v>655</v>
      </c>
      <c r="E652" s="3" t="s">
        <v>2270</v>
      </c>
      <c r="F652" s="58">
        <v>488</v>
      </c>
      <c r="G652" s="59">
        <v>87</v>
      </c>
      <c r="H652" s="62">
        <v>17.827868852459016</v>
      </c>
      <c r="I652" s="59">
        <v>75</v>
      </c>
      <c r="J652" s="60">
        <v>15.368852459016393</v>
      </c>
      <c r="K652" s="61">
        <v>12</v>
      </c>
      <c r="L652" s="63">
        <v>2.459016393442623</v>
      </c>
      <c r="M652" s="59">
        <v>0</v>
      </c>
      <c r="N652" s="62">
        <v>0</v>
      </c>
    </row>
    <row r="653" spans="2:14" ht="15" customHeight="1" x14ac:dyDescent="0.25">
      <c r="B653" s="5" t="s">
        <v>47</v>
      </c>
      <c r="C653" s="7" t="s">
        <v>650</v>
      </c>
      <c r="D653" s="7" t="s">
        <v>656</v>
      </c>
      <c r="E653" s="3" t="s">
        <v>2271</v>
      </c>
      <c r="F653" s="58">
        <v>564</v>
      </c>
      <c r="G653" s="59">
        <v>210</v>
      </c>
      <c r="H653" s="62">
        <v>37.234042553191486</v>
      </c>
      <c r="I653" s="59">
        <v>182</v>
      </c>
      <c r="J653" s="60">
        <v>32.269503546099294</v>
      </c>
      <c r="K653" s="61">
        <v>28</v>
      </c>
      <c r="L653" s="63">
        <v>4.9645390070921991</v>
      </c>
      <c r="M653" s="59">
        <v>0</v>
      </c>
      <c r="N653" s="62">
        <v>0</v>
      </c>
    </row>
    <row r="654" spans="2:14" ht="15" customHeight="1" x14ac:dyDescent="0.25">
      <c r="B654" s="5" t="s">
        <v>47</v>
      </c>
      <c r="C654" s="7" t="s">
        <v>223</v>
      </c>
      <c r="D654" s="7" t="s">
        <v>657</v>
      </c>
      <c r="E654" s="3" t="s">
        <v>2272</v>
      </c>
      <c r="F654" s="58">
        <v>69</v>
      </c>
      <c r="G654" s="59">
        <v>11</v>
      </c>
      <c r="H654" s="62">
        <v>15.942028985507244</v>
      </c>
      <c r="I654" s="59">
        <v>9</v>
      </c>
      <c r="J654" s="60">
        <v>13.043478260869565</v>
      </c>
      <c r="K654" s="61">
        <v>2</v>
      </c>
      <c r="L654" s="63">
        <v>2.8985507246376812</v>
      </c>
      <c r="M654" s="59">
        <v>0</v>
      </c>
      <c r="N654" s="62">
        <v>0</v>
      </c>
    </row>
    <row r="655" spans="2:14" ht="15" customHeight="1" x14ac:dyDescent="0.25">
      <c r="B655" s="5" t="s">
        <v>47</v>
      </c>
      <c r="C655" s="7" t="s">
        <v>223</v>
      </c>
      <c r="D655" s="7" t="s">
        <v>658</v>
      </c>
      <c r="E655" s="3" t="s">
        <v>2273</v>
      </c>
      <c r="F655" s="58">
        <v>56</v>
      </c>
      <c r="G655" s="59">
        <v>3</v>
      </c>
      <c r="H655" s="62">
        <v>5.3571428571428568</v>
      </c>
      <c r="I655" s="59">
        <v>3</v>
      </c>
      <c r="J655" s="60">
        <v>5.3571428571428568</v>
      </c>
      <c r="K655" s="61">
        <v>0</v>
      </c>
      <c r="L655" s="63">
        <v>0</v>
      </c>
      <c r="M655" s="59">
        <v>0</v>
      </c>
      <c r="N655" s="62">
        <v>0</v>
      </c>
    </row>
    <row r="656" spans="2:14" ht="15" customHeight="1" x14ac:dyDescent="0.25">
      <c r="B656" s="5" t="s">
        <v>47</v>
      </c>
      <c r="C656" s="7" t="s">
        <v>223</v>
      </c>
      <c r="D656" s="7" t="s">
        <v>659</v>
      </c>
      <c r="E656" s="3" t="s">
        <v>2274</v>
      </c>
      <c r="F656" s="58">
        <v>95</v>
      </c>
      <c r="G656" s="59">
        <v>7</v>
      </c>
      <c r="H656" s="62">
        <v>7.3684210526315779</v>
      </c>
      <c r="I656" s="59">
        <v>7</v>
      </c>
      <c r="J656" s="60">
        <v>7.3684210526315779</v>
      </c>
      <c r="K656" s="61">
        <v>0</v>
      </c>
      <c r="L656" s="63">
        <v>0</v>
      </c>
      <c r="M656" s="59">
        <v>0</v>
      </c>
      <c r="N656" s="62">
        <v>0</v>
      </c>
    </row>
    <row r="657" spans="2:14" ht="15" customHeight="1" x14ac:dyDescent="0.25">
      <c r="B657" s="5" t="s">
        <v>47</v>
      </c>
      <c r="C657" s="7" t="s">
        <v>223</v>
      </c>
      <c r="D657" s="7" t="s">
        <v>660</v>
      </c>
      <c r="E657" s="3" t="s">
        <v>2275</v>
      </c>
      <c r="F657" s="58">
        <v>24</v>
      </c>
      <c r="G657" s="59">
        <v>0</v>
      </c>
      <c r="H657" s="62">
        <v>0</v>
      </c>
      <c r="I657" s="59">
        <v>0</v>
      </c>
      <c r="J657" s="60">
        <v>0</v>
      </c>
      <c r="K657" s="61">
        <v>0</v>
      </c>
      <c r="L657" s="63">
        <v>0</v>
      </c>
      <c r="M657" s="59">
        <v>0</v>
      </c>
      <c r="N657" s="62">
        <v>0</v>
      </c>
    </row>
    <row r="658" spans="2:14" ht="15" customHeight="1" x14ac:dyDescent="0.25">
      <c r="B658" s="5" t="s">
        <v>47</v>
      </c>
      <c r="C658" s="7" t="s">
        <v>223</v>
      </c>
      <c r="D658" s="7" t="s">
        <v>661</v>
      </c>
      <c r="E658" s="3" t="s">
        <v>2276</v>
      </c>
      <c r="F658" s="58">
        <v>71</v>
      </c>
      <c r="G658" s="59">
        <v>14</v>
      </c>
      <c r="H658" s="62">
        <v>19.718309859154928</v>
      </c>
      <c r="I658" s="59">
        <v>11</v>
      </c>
      <c r="J658" s="60">
        <v>15.492957746478872</v>
      </c>
      <c r="K658" s="61">
        <v>3</v>
      </c>
      <c r="L658" s="63">
        <v>4.225352112676056</v>
      </c>
      <c r="M658" s="59">
        <v>0</v>
      </c>
      <c r="N658" s="62">
        <v>0</v>
      </c>
    </row>
    <row r="659" spans="2:14" ht="15" customHeight="1" x14ac:dyDescent="0.25">
      <c r="B659" s="5" t="s">
        <v>47</v>
      </c>
      <c r="C659" s="7" t="s">
        <v>223</v>
      </c>
      <c r="D659" s="7" t="s">
        <v>662</v>
      </c>
      <c r="E659" s="3" t="s">
        <v>2277</v>
      </c>
      <c r="F659" s="58">
        <v>410</v>
      </c>
      <c r="G659" s="59">
        <v>52</v>
      </c>
      <c r="H659" s="62">
        <v>12.682926829268293</v>
      </c>
      <c r="I659" s="59">
        <v>39</v>
      </c>
      <c r="J659" s="60">
        <v>9.5121951219512191</v>
      </c>
      <c r="K659" s="61">
        <v>12</v>
      </c>
      <c r="L659" s="63">
        <v>2.9268292682926833</v>
      </c>
      <c r="M659" s="59">
        <v>1</v>
      </c>
      <c r="N659" s="62">
        <v>0.24390243902439024</v>
      </c>
    </row>
    <row r="660" spans="2:14" ht="15" customHeight="1" x14ac:dyDescent="0.25">
      <c r="B660" s="5" t="s">
        <v>47</v>
      </c>
      <c r="C660" s="7" t="s">
        <v>223</v>
      </c>
      <c r="D660" s="7" t="s">
        <v>663</v>
      </c>
      <c r="E660" s="3" t="s">
        <v>2278</v>
      </c>
      <c r="F660" s="58">
        <v>369</v>
      </c>
      <c r="G660" s="59">
        <v>57</v>
      </c>
      <c r="H660" s="62">
        <v>15.447154471544716</v>
      </c>
      <c r="I660" s="59">
        <v>38</v>
      </c>
      <c r="J660" s="60">
        <v>10.29810298102981</v>
      </c>
      <c r="K660" s="61">
        <v>19</v>
      </c>
      <c r="L660" s="63">
        <v>5.1490514905149052</v>
      </c>
      <c r="M660" s="59">
        <v>0</v>
      </c>
      <c r="N660" s="62">
        <v>0</v>
      </c>
    </row>
    <row r="661" spans="2:14" ht="15" customHeight="1" x14ac:dyDescent="0.25">
      <c r="B661" s="5" t="s">
        <v>47</v>
      </c>
      <c r="C661" s="7" t="s">
        <v>515</v>
      </c>
      <c r="D661" s="7" t="s">
        <v>664</v>
      </c>
      <c r="E661" s="3" t="s">
        <v>2279</v>
      </c>
      <c r="F661" s="58">
        <v>19</v>
      </c>
      <c r="G661" s="59">
        <v>2</v>
      </c>
      <c r="H661" s="62">
        <v>10.526315789473683</v>
      </c>
      <c r="I661" s="59">
        <v>2</v>
      </c>
      <c r="J661" s="60">
        <v>10.526315789473683</v>
      </c>
      <c r="K661" s="61">
        <v>0</v>
      </c>
      <c r="L661" s="63">
        <v>0</v>
      </c>
      <c r="M661" s="59">
        <v>0</v>
      </c>
      <c r="N661" s="62">
        <v>0</v>
      </c>
    </row>
    <row r="662" spans="2:14" ht="15" customHeight="1" x14ac:dyDescent="0.25">
      <c r="B662" s="5" t="s">
        <v>47</v>
      </c>
      <c r="C662" s="7" t="s">
        <v>515</v>
      </c>
      <c r="D662" s="7" t="s">
        <v>665</v>
      </c>
      <c r="E662" s="3" t="s">
        <v>2280</v>
      </c>
      <c r="F662" s="58">
        <v>64</v>
      </c>
      <c r="G662" s="59">
        <v>15</v>
      </c>
      <c r="H662" s="62">
        <v>23.4375</v>
      </c>
      <c r="I662" s="59">
        <v>12</v>
      </c>
      <c r="J662" s="60">
        <v>18.75</v>
      </c>
      <c r="K662" s="61">
        <v>3</v>
      </c>
      <c r="L662" s="63">
        <v>4.6875</v>
      </c>
      <c r="M662" s="59">
        <v>0</v>
      </c>
      <c r="N662" s="62">
        <v>0</v>
      </c>
    </row>
    <row r="663" spans="2:14" ht="15" customHeight="1" x14ac:dyDescent="0.25">
      <c r="B663" s="5" t="s">
        <v>47</v>
      </c>
      <c r="C663" s="7" t="s">
        <v>515</v>
      </c>
      <c r="D663" s="7" t="s">
        <v>666</v>
      </c>
      <c r="E663" s="3" t="s">
        <v>2281</v>
      </c>
      <c r="F663" s="58">
        <v>41</v>
      </c>
      <c r="G663" s="59">
        <v>4</v>
      </c>
      <c r="H663" s="62">
        <v>9.7560975609756095</v>
      </c>
      <c r="I663" s="59">
        <v>4</v>
      </c>
      <c r="J663" s="60">
        <v>9.7560975609756095</v>
      </c>
      <c r="K663" s="61">
        <v>0</v>
      </c>
      <c r="L663" s="63">
        <v>0</v>
      </c>
      <c r="M663" s="59">
        <v>0</v>
      </c>
      <c r="N663" s="62">
        <v>0</v>
      </c>
    </row>
    <row r="664" spans="2:14" ht="15" customHeight="1" x14ac:dyDescent="0.25">
      <c r="B664" s="5" t="s">
        <v>47</v>
      </c>
      <c r="C664" s="7" t="s">
        <v>515</v>
      </c>
      <c r="D664" s="7" t="s">
        <v>667</v>
      </c>
      <c r="E664" s="3" t="s">
        <v>2282</v>
      </c>
      <c r="F664" s="58">
        <v>93</v>
      </c>
      <c r="G664" s="59">
        <v>48</v>
      </c>
      <c r="H664" s="62">
        <v>51.612903225806448</v>
      </c>
      <c r="I664" s="59">
        <v>28</v>
      </c>
      <c r="J664" s="60">
        <v>30.107526881720432</v>
      </c>
      <c r="K664" s="61">
        <v>19</v>
      </c>
      <c r="L664" s="63">
        <v>20.43010752688172</v>
      </c>
      <c r="M664" s="59">
        <v>1</v>
      </c>
      <c r="N664" s="62">
        <v>1.0752688172043012</v>
      </c>
    </row>
    <row r="665" spans="2:14" ht="15" customHeight="1" x14ac:dyDescent="0.25">
      <c r="B665" s="5" t="s">
        <v>47</v>
      </c>
      <c r="C665" s="7" t="s">
        <v>515</v>
      </c>
      <c r="D665" s="7" t="s">
        <v>668</v>
      </c>
      <c r="E665" s="3" t="s">
        <v>2283</v>
      </c>
      <c r="F665" s="58">
        <v>49</v>
      </c>
      <c r="G665" s="59">
        <v>3</v>
      </c>
      <c r="H665" s="62">
        <v>6.1224489795918364</v>
      </c>
      <c r="I665" s="59">
        <v>3</v>
      </c>
      <c r="J665" s="60">
        <v>6.1224489795918364</v>
      </c>
      <c r="K665" s="61">
        <v>0</v>
      </c>
      <c r="L665" s="63">
        <v>0</v>
      </c>
      <c r="M665" s="59">
        <v>0</v>
      </c>
      <c r="N665" s="62">
        <v>0</v>
      </c>
    </row>
    <row r="666" spans="2:14" ht="15" customHeight="1" x14ac:dyDescent="0.25">
      <c r="B666" s="5" t="s">
        <v>47</v>
      </c>
      <c r="C666" s="7" t="s">
        <v>515</v>
      </c>
      <c r="D666" s="7" t="s">
        <v>669</v>
      </c>
      <c r="E666" s="3" t="s">
        <v>2284</v>
      </c>
      <c r="F666" s="58">
        <v>79</v>
      </c>
      <c r="G666" s="59">
        <v>23</v>
      </c>
      <c r="H666" s="62">
        <v>29.11392405063291</v>
      </c>
      <c r="I666" s="59">
        <v>14</v>
      </c>
      <c r="J666" s="60">
        <v>17.721518987341771</v>
      </c>
      <c r="K666" s="61">
        <v>9</v>
      </c>
      <c r="L666" s="63">
        <v>11.39240506329114</v>
      </c>
      <c r="M666" s="59">
        <v>0</v>
      </c>
      <c r="N666" s="62">
        <v>0</v>
      </c>
    </row>
    <row r="667" spans="2:14" ht="15" customHeight="1" x14ac:dyDescent="0.25">
      <c r="B667" s="5" t="s">
        <v>47</v>
      </c>
      <c r="C667" s="7" t="s">
        <v>515</v>
      </c>
      <c r="D667" s="7" t="s">
        <v>670</v>
      </c>
      <c r="E667" s="3" t="s">
        <v>2285</v>
      </c>
      <c r="F667" s="58">
        <v>17</v>
      </c>
      <c r="G667" s="59">
        <v>0</v>
      </c>
      <c r="H667" s="62">
        <v>0</v>
      </c>
      <c r="I667" s="59">
        <v>0</v>
      </c>
      <c r="J667" s="60">
        <v>0</v>
      </c>
      <c r="K667" s="61">
        <v>0</v>
      </c>
      <c r="L667" s="63">
        <v>0</v>
      </c>
      <c r="M667" s="59">
        <v>0</v>
      </c>
      <c r="N667" s="62">
        <v>0</v>
      </c>
    </row>
    <row r="668" spans="2:14" ht="15" customHeight="1" x14ac:dyDescent="0.25">
      <c r="B668" s="5" t="s">
        <v>47</v>
      </c>
      <c r="C668" s="7" t="s">
        <v>515</v>
      </c>
      <c r="D668" s="7" t="s">
        <v>671</v>
      </c>
      <c r="E668" s="3" t="s">
        <v>2286</v>
      </c>
      <c r="F668" s="58">
        <v>61</v>
      </c>
      <c r="G668" s="59">
        <v>31</v>
      </c>
      <c r="H668" s="62">
        <v>50.819672131147541</v>
      </c>
      <c r="I668" s="59">
        <v>30</v>
      </c>
      <c r="J668" s="60">
        <v>49.180327868852459</v>
      </c>
      <c r="K668" s="61">
        <v>1</v>
      </c>
      <c r="L668" s="63">
        <v>1.639344262295082</v>
      </c>
      <c r="M668" s="59">
        <v>0</v>
      </c>
      <c r="N668" s="62">
        <v>0</v>
      </c>
    </row>
    <row r="669" spans="2:14" ht="15" customHeight="1" x14ac:dyDescent="0.25">
      <c r="B669" s="5" t="s">
        <v>47</v>
      </c>
      <c r="C669" s="7" t="s">
        <v>515</v>
      </c>
      <c r="D669" s="7" t="s">
        <v>672</v>
      </c>
      <c r="E669" s="3" t="s">
        <v>2287</v>
      </c>
      <c r="F669" s="58">
        <v>35</v>
      </c>
      <c r="G669" s="59">
        <v>11</v>
      </c>
      <c r="H669" s="62">
        <v>31.428571428571427</v>
      </c>
      <c r="I669" s="59">
        <v>10</v>
      </c>
      <c r="J669" s="60">
        <v>28.571428571428569</v>
      </c>
      <c r="K669" s="61">
        <v>1</v>
      </c>
      <c r="L669" s="63">
        <v>2.8571428571428572</v>
      </c>
      <c r="M669" s="59">
        <v>0</v>
      </c>
      <c r="N669" s="62">
        <v>0</v>
      </c>
    </row>
    <row r="670" spans="2:14" ht="15" customHeight="1" x14ac:dyDescent="0.25">
      <c r="B670" s="5" t="s">
        <v>47</v>
      </c>
      <c r="C670" s="7" t="s">
        <v>515</v>
      </c>
      <c r="D670" s="7" t="s">
        <v>515</v>
      </c>
      <c r="E670" s="3" t="s">
        <v>2288</v>
      </c>
      <c r="F670" s="58">
        <v>188</v>
      </c>
      <c r="G670" s="59">
        <v>65</v>
      </c>
      <c r="H670" s="62">
        <v>34.574468085106389</v>
      </c>
      <c r="I670" s="59">
        <v>49</v>
      </c>
      <c r="J670" s="60">
        <v>26.063829787234045</v>
      </c>
      <c r="K670" s="61">
        <v>16</v>
      </c>
      <c r="L670" s="63">
        <v>8.5106382978723403</v>
      </c>
      <c r="M670" s="59">
        <v>0</v>
      </c>
      <c r="N670" s="62">
        <v>0</v>
      </c>
    </row>
    <row r="671" spans="2:14" ht="15" customHeight="1" x14ac:dyDescent="0.25">
      <c r="B671" s="5" t="s">
        <v>47</v>
      </c>
      <c r="C671" s="7" t="s">
        <v>515</v>
      </c>
      <c r="D671" s="7" t="s">
        <v>673</v>
      </c>
      <c r="E671" s="3" t="s">
        <v>2289</v>
      </c>
      <c r="F671" s="58">
        <v>67</v>
      </c>
      <c r="G671" s="59">
        <v>11</v>
      </c>
      <c r="H671" s="62">
        <v>16.417910447761194</v>
      </c>
      <c r="I671" s="59">
        <v>6</v>
      </c>
      <c r="J671" s="60">
        <v>8.9552238805970141</v>
      </c>
      <c r="K671" s="61">
        <v>5</v>
      </c>
      <c r="L671" s="63">
        <v>7.4626865671641784</v>
      </c>
      <c r="M671" s="59">
        <v>0</v>
      </c>
      <c r="N671" s="62">
        <v>0</v>
      </c>
    </row>
    <row r="672" spans="2:14" ht="15" customHeight="1" x14ac:dyDescent="0.25">
      <c r="B672" s="5" t="s">
        <v>47</v>
      </c>
      <c r="C672" s="7" t="s">
        <v>515</v>
      </c>
      <c r="D672" s="7" t="s">
        <v>674</v>
      </c>
      <c r="E672" s="3" t="s">
        <v>2290</v>
      </c>
      <c r="F672" s="58">
        <v>53</v>
      </c>
      <c r="G672" s="59">
        <v>20</v>
      </c>
      <c r="H672" s="62">
        <v>37.735849056603776</v>
      </c>
      <c r="I672" s="59">
        <v>13</v>
      </c>
      <c r="J672" s="60">
        <v>24.528301886792452</v>
      </c>
      <c r="K672" s="61">
        <v>7</v>
      </c>
      <c r="L672" s="63">
        <v>13.20754716981132</v>
      </c>
      <c r="M672" s="59">
        <v>0</v>
      </c>
      <c r="N672" s="62">
        <v>0</v>
      </c>
    </row>
    <row r="673" spans="2:14" ht="15" customHeight="1" x14ac:dyDescent="0.25">
      <c r="B673" s="5" t="s">
        <v>47</v>
      </c>
      <c r="C673" s="7" t="s">
        <v>515</v>
      </c>
      <c r="D673" s="7" t="s">
        <v>675</v>
      </c>
      <c r="E673" s="3" t="s">
        <v>2291</v>
      </c>
      <c r="F673" s="58">
        <v>41</v>
      </c>
      <c r="G673" s="59">
        <v>27</v>
      </c>
      <c r="H673" s="62">
        <v>65.853658536585371</v>
      </c>
      <c r="I673" s="59">
        <v>21</v>
      </c>
      <c r="J673" s="60">
        <v>51.219512195121951</v>
      </c>
      <c r="K673" s="61">
        <v>6</v>
      </c>
      <c r="L673" s="63">
        <v>14.634146341463413</v>
      </c>
      <c r="M673" s="59">
        <v>0</v>
      </c>
      <c r="N673" s="62">
        <v>0</v>
      </c>
    </row>
    <row r="674" spans="2:14" ht="15" customHeight="1" x14ac:dyDescent="0.25">
      <c r="B674" s="5" t="s">
        <v>47</v>
      </c>
      <c r="C674" s="7" t="s">
        <v>676</v>
      </c>
      <c r="D674" s="7" t="s">
        <v>677</v>
      </c>
      <c r="E674" s="3" t="s">
        <v>2292</v>
      </c>
      <c r="F674" s="58">
        <v>59</v>
      </c>
      <c r="G674" s="59">
        <v>0</v>
      </c>
      <c r="H674" s="62">
        <v>0</v>
      </c>
      <c r="I674" s="59">
        <v>0</v>
      </c>
      <c r="J674" s="60">
        <v>0</v>
      </c>
      <c r="K674" s="61">
        <v>0</v>
      </c>
      <c r="L674" s="63">
        <v>0</v>
      </c>
      <c r="M674" s="59">
        <v>0</v>
      </c>
      <c r="N674" s="62">
        <v>0</v>
      </c>
    </row>
    <row r="675" spans="2:14" ht="15" customHeight="1" x14ac:dyDescent="0.25">
      <c r="B675" s="5" t="s">
        <v>47</v>
      </c>
      <c r="C675" s="7" t="s">
        <v>676</v>
      </c>
      <c r="D675" s="7" t="s">
        <v>190</v>
      </c>
      <c r="E675" s="3" t="s">
        <v>2293</v>
      </c>
      <c r="F675" s="58">
        <v>9</v>
      </c>
      <c r="G675" s="59">
        <v>1</v>
      </c>
      <c r="H675" s="62">
        <v>11.111111111111111</v>
      </c>
      <c r="I675" s="59">
        <v>1</v>
      </c>
      <c r="J675" s="60">
        <v>11.111111111111111</v>
      </c>
      <c r="K675" s="61">
        <v>0</v>
      </c>
      <c r="L675" s="63">
        <v>0</v>
      </c>
      <c r="M675" s="59">
        <v>0</v>
      </c>
      <c r="N675" s="62">
        <v>0</v>
      </c>
    </row>
    <row r="676" spans="2:14" ht="15" customHeight="1" x14ac:dyDescent="0.25">
      <c r="B676" s="5" t="s">
        <v>47</v>
      </c>
      <c r="C676" s="7" t="s">
        <v>676</v>
      </c>
      <c r="D676" s="7" t="s">
        <v>676</v>
      </c>
      <c r="E676" s="3" t="s">
        <v>2294</v>
      </c>
      <c r="F676" s="58">
        <v>199</v>
      </c>
      <c r="G676" s="59">
        <v>42</v>
      </c>
      <c r="H676" s="62">
        <v>21.105527638190953</v>
      </c>
      <c r="I676" s="59">
        <v>33</v>
      </c>
      <c r="J676" s="60">
        <v>16.582914572864322</v>
      </c>
      <c r="K676" s="61">
        <v>8</v>
      </c>
      <c r="L676" s="63">
        <v>4.0201005025125625</v>
      </c>
      <c r="M676" s="59">
        <v>1</v>
      </c>
      <c r="N676" s="62">
        <v>0.50251256281407031</v>
      </c>
    </row>
    <row r="677" spans="2:14" ht="15" customHeight="1" x14ac:dyDescent="0.25">
      <c r="B677" s="5" t="s">
        <v>47</v>
      </c>
      <c r="C677" s="7" t="s">
        <v>676</v>
      </c>
      <c r="D677" s="7" t="s">
        <v>678</v>
      </c>
      <c r="E677" s="3" t="s">
        <v>2295</v>
      </c>
      <c r="F677" s="58">
        <v>52</v>
      </c>
      <c r="G677" s="59">
        <v>16</v>
      </c>
      <c r="H677" s="62">
        <v>30.76923076923077</v>
      </c>
      <c r="I677" s="59">
        <v>6</v>
      </c>
      <c r="J677" s="60">
        <v>11.538461538461538</v>
      </c>
      <c r="K677" s="61">
        <v>10</v>
      </c>
      <c r="L677" s="63">
        <v>19.230769230769234</v>
      </c>
      <c r="M677" s="59">
        <v>0</v>
      </c>
      <c r="N677" s="62">
        <v>0</v>
      </c>
    </row>
    <row r="678" spans="2:14" ht="15" customHeight="1" x14ac:dyDescent="0.25">
      <c r="B678" s="5" t="s">
        <v>47</v>
      </c>
      <c r="C678" s="7" t="s">
        <v>234</v>
      </c>
      <c r="D678" s="7" t="s">
        <v>679</v>
      </c>
      <c r="E678" s="3" t="s">
        <v>2296</v>
      </c>
      <c r="F678" s="58">
        <v>14</v>
      </c>
      <c r="G678" s="59">
        <v>1</v>
      </c>
      <c r="H678" s="62">
        <v>7.1428571428571423</v>
      </c>
      <c r="I678" s="59">
        <v>1</v>
      </c>
      <c r="J678" s="60">
        <v>7.1428571428571423</v>
      </c>
      <c r="K678" s="61">
        <v>0</v>
      </c>
      <c r="L678" s="63">
        <v>0</v>
      </c>
      <c r="M678" s="59">
        <v>0</v>
      </c>
      <c r="N678" s="62">
        <v>0</v>
      </c>
    </row>
    <row r="679" spans="2:14" ht="15" customHeight="1" x14ac:dyDescent="0.25">
      <c r="B679" s="5" t="s">
        <v>47</v>
      </c>
      <c r="C679" s="7" t="s">
        <v>234</v>
      </c>
      <c r="D679" s="7" t="s">
        <v>680</v>
      </c>
      <c r="E679" s="3" t="s">
        <v>2297</v>
      </c>
      <c r="F679" s="58">
        <v>99</v>
      </c>
      <c r="G679" s="59">
        <v>7</v>
      </c>
      <c r="H679" s="62">
        <v>7.0707070707070701</v>
      </c>
      <c r="I679" s="59">
        <v>7</v>
      </c>
      <c r="J679" s="60">
        <v>7.0707070707070701</v>
      </c>
      <c r="K679" s="61">
        <v>0</v>
      </c>
      <c r="L679" s="63">
        <v>0</v>
      </c>
      <c r="M679" s="59">
        <v>0</v>
      </c>
      <c r="N679" s="62">
        <v>0</v>
      </c>
    </row>
    <row r="680" spans="2:14" ht="15" customHeight="1" x14ac:dyDescent="0.25">
      <c r="B680" s="5" t="s">
        <v>47</v>
      </c>
      <c r="C680" s="7" t="s">
        <v>234</v>
      </c>
      <c r="D680" s="7" t="s">
        <v>681</v>
      </c>
      <c r="E680" s="3" t="s">
        <v>2298</v>
      </c>
      <c r="F680" s="58">
        <v>43</v>
      </c>
      <c r="G680" s="59">
        <v>6</v>
      </c>
      <c r="H680" s="62">
        <v>13.953488372093023</v>
      </c>
      <c r="I680" s="59">
        <v>6</v>
      </c>
      <c r="J680" s="60">
        <v>13.953488372093023</v>
      </c>
      <c r="K680" s="61">
        <v>0</v>
      </c>
      <c r="L680" s="63">
        <v>0</v>
      </c>
      <c r="M680" s="59">
        <v>0</v>
      </c>
      <c r="N680" s="62">
        <v>0</v>
      </c>
    </row>
    <row r="681" spans="2:14" ht="15" customHeight="1" x14ac:dyDescent="0.25">
      <c r="B681" s="5" t="s">
        <v>47</v>
      </c>
      <c r="C681" s="7" t="s">
        <v>234</v>
      </c>
      <c r="D681" s="7" t="s">
        <v>682</v>
      </c>
      <c r="E681" s="3" t="s">
        <v>2299</v>
      </c>
      <c r="F681" s="58">
        <v>28</v>
      </c>
      <c r="G681" s="59">
        <v>7</v>
      </c>
      <c r="H681" s="62">
        <v>25</v>
      </c>
      <c r="I681" s="59">
        <v>4</v>
      </c>
      <c r="J681" s="60">
        <v>14.285714285714285</v>
      </c>
      <c r="K681" s="61">
        <v>3</v>
      </c>
      <c r="L681" s="63">
        <v>10.714285714285714</v>
      </c>
      <c r="M681" s="59">
        <v>0</v>
      </c>
      <c r="N681" s="62">
        <v>0</v>
      </c>
    </row>
    <row r="682" spans="2:14" ht="15" customHeight="1" x14ac:dyDescent="0.25">
      <c r="B682" s="5" t="s">
        <v>47</v>
      </c>
      <c r="C682" s="7" t="s">
        <v>234</v>
      </c>
      <c r="D682" s="7" t="s">
        <v>1663</v>
      </c>
      <c r="E682" s="3" t="s">
        <v>2300</v>
      </c>
      <c r="F682" s="58">
        <v>23</v>
      </c>
      <c r="G682" s="59">
        <v>0</v>
      </c>
      <c r="H682" s="62">
        <v>0</v>
      </c>
      <c r="I682" s="59">
        <v>0</v>
      </c>
      <c r="J682" s="60">
        <v>0</v>
      </c>
      <c r="K682" s="61">
        <v>0</v>
      </c>
      <c r="L682" s="63">
        <v>0</v>
      </c>
      <c r="M682" s="59">
        <v>0</v>
      </c>
      <c r="N682" s="62">
        <v>0</v>
      </c>
    </row>
    <row r="683" spans="2:14" ht="15" customHeight="1" x14ac:dyDescent="0.25">
      <c r="B683" s="5" t="s">
        <v>47</v>
      </c>
      <c r="C683" s="7" t="s">
        <v>234</v>
      </c>
      <c r="D683" s="7" t="s">
        <v>683</v>
      </c>
      <c r="E683" s="3" t="s">
        <v>2301</v>
      </c>
      <c r="F683" s="58">
        <v>45</v>
      </c>
      <c r="G683" s="59">
        <v>12</v>
      </c>
      <c r="H683" s="62">
        <v>26.666666666666668</v>
      </c>
      <c r="I683" s="59">
        <v>10</v>
      </c>
      <c r="J683" s="60">
        <v>22.222222222222221</v>
      </c>
      <c r="K683" s="61">
        <v>2</v>
      </c>
      <c r="L683" s="63">
        <v>4.4444444444444446</v>
      </c>
      <c r="M683" s="59">
        <v>0</v>
      </c>
      <c r="N683" s="62">
        <v>0</v>
      </c>
    </row>
    <row r="684" spans="2:14" ht="15" customHeight="1" x14ac:dyDescent="0.25">
      <c r="B684" s="5" t="s">
        <v>47</v>
      </c>
      <c r="C684" s="7" t="s">
        <v>234</v>
      </c>
      <c r="D684" s="7" t="s">
        <v>234</v>
      </c>
      <c r="E684" s="3" t="s">
        <v>2302</v>
      </c>
      <c r="F684" s="58">
        <v>139</v>
      </c>
      <c r="G684" s="59">
        <v>33</v>
      </c>
      <c r="H684" s="62">
        <v>23.741007194244602</v>
      </c>
      <c r="I684" s="59">
        <v>24</v>
      </c>
      <c r="J684" s="60">
        <v>17.266187050359711</v>
      </c>
      <c r="K684" s="61">
        <v>9</v>
      </c>
      <c r="L684" s="63">
        <v>6.4748201438848918</v>
      </c>
      <c r="M684" s="59">
        <v>0</v>
      </c>
      <c r="N684" s="62">
        <v>0</v>
      </c>
    </row>
    <row r="685" spans="2:14" ht="15" customHeight="1" x14ac:dyDescent="0.25">
      <c r="B685" s="5" t="s">
        <v>47</v>
      </c>
      <c r="C685" s="7" t="s">
        <v>234</v>
      </c>
      <c r="D685" s="7" t="s">
        <v>684</v>
      </c>
      <c r="E685" s="3" t="s">
        <v>2303</v>
      </c>
      <c r="F685" s="58">
        <v>17</v>
      </c>
      <c r="G685" s="59">
        <v>2</v>
      </c>
      <c r="H685" s="62">
        <v>11.76470588235294</v>
      </c>
      <c r="I685" s="59">
        <v>2</v>
      </c>
      <c r="J685" s="60">
        <v>11.76470588235294</v>
      </c>
      <c r="K685" s="61">
        <v>0</v>
      </c>
      <c r="L685" s="63">
        <v>0</v>
      </c>
      <c r="M685" s="59">
        <v>0</v>
      </c>
      <c r="N685" s="62">
        <v>0</v>
      </c>
    </row>
    <row r="686" spans="2:14" ht="15" customHeight="1" x14ac:dyDescent="0.25">
      <c r="B686" s="5" t="s">
        <v>47</v>
      </c>
      <c r="C686" s="7" t="s">
        <v>234</v>
      </c>
      <c r="D686" s="7" t="s">
        <v>685</v>
      </c>
      <c r="E686" s="3" t="s">
        <v>2304</v>
      </c>
      <c r="F686" s="58">
        <v>1</v>
      </c>
      <c r="G686" s="59">
        <v>0</v>
      </c>
      <c r="H686" s="62">
        <v>0</v>
      </c>
      <c r="I686" s="59">
        <v>0</v>
      </c>
      <c r="J686" s="60">
        <v>0</v>
      </c>
      <c r="K686" s="61">
        <v>0</v>
      </c>
      <c r="L686" s="63">
        <v>0</v>
      </c>
      <c r="M686" s="59">
        <v>0</v>
      </c>
      <c r="N686" s="62">
        <v>0</v>
      </c>
    </row>
    <row r="687" spans="2:14" ht="15" customHeight="1" x14ac:dyDescent="0.25">
      <c r="B687" s="5" t="s">
        <v>47</v>
      </c>
      <c r="C687" s="7" t="s">
        <v>234</v>
      </c>
      <c r="D687" s="7" t="s">
        <v>686</v>
      </c>
      <c r="E687" s="3" t="s">
        <v>2305</v>
      </c>
      <c r="F687" s="58">
        <v>11</v>
      </c>
      <c r="G687" s="59">
        <v>2</v>
      </c>
      <c r="H687" s="62">
        <v>18.181818181818183</v>
      </c>
      <c r="I687" s="59">
        <v>2</v>
      </c>
      <c r="J687" s="60">
        <v>18.181818181818183</v>
      </c>
      <c r="K687" s="61">
        <v>0</v>
      </c>
      <c r="L687" s="63">
        <v>0</v>
      </c>
      <c r="M687" s="59">
        <v>0</v>
      </c>
      <c r="N687" s="62">
        <v>0</v>
      </c>
    </row>
    <row r="688" spans="2:14" ht="15" customHeight="1" x14ac:dyDescent="0.25">
      <c r="B688" s="5" t="s">
        <v>47</v>
      </c>
      <c r="C688" s="7" t="s">
        <v>234</v>
      </c>
      <c r="D688" s="7" t="s">
        <v>687</v>
      </c>
      <c r="E688" s="3" t="s">
        <v>2306</v>
      </c>
      <c r="F688" s="58">
        <v>54</v>
      </c>
      <c r="G688" s="59">
        <v>11</v>
      </c>
      <c r="H688" s="62">
        <v>20.37037037037037</v>
      </c>
      <c r="I688" s="59">
        <v>9</v>
      </c>
      <c r="J688" s="60">
        <v>16.666666666666664</v>
      </c>
      <c r="K688" s="61">
        <v>2</v>
      </c>
      <c r="L688" s="63">
        <v>3.7037037037037033</v>
      </c>
      <c r="M688" s="59">
        <v>0</v>
      </c>
      <c r="N688" s="62">
        <v>0</v>
      </c>
    </row>
    <row r="689" spans="2:14" ht="15" customHeight="1" x14ac:dyDescent="0.25">
      <c r="B689" s="5" t="s">
        <v>48</v>
      </c>
      <c r="C689" s="7" t="s">
        <v>48</v>
      </c>
      <c r="D689" s="7" t="s">
        <v>640</v>
      </c>
      <c r="E689" s="3" t="s">
        <v>2307</v>
      </c>
      <c r="F689" s="58">
        <v>388</v>
      </c>
      <c r="G689" s="59">
        <v>25</v>
      </c>
      <c r="H689" s="62">
        <v>6.4432989690721643</v>
      </c>
      <c r="I689" s="59">
        <v>17</v>
      </c>
      <c r="J689" s="60">
        <v>4.3814432989690717</v>
      </c>
      <c r="K689" s="61">
        <v>8</v>
      </c>
      <c r="L689" s="63">
        <v>2.0618556701030926</v>
      </c>
      <c r="M689" s="59">
        <v>0</v>
      </c>
      <c r="N689" s="62">
        <v>0</v>
      </c>
    </row>
    <row r="690" spans="2:14" ht="15" customHeight="1" x14ac:dyDescent="0.25">
      <c r="B690" s="5" t="s">
        <v>48</v>
      </c>
      <c r="C690" s="7" t="s">
        <v>48</v>
      </c>
      <c r="D690" s="7" t="s">
        <v>48</v>
      </c>
      <c r="E690" s="3" t="s">
        <v>2308</v>
      </c>
      <c r="F690" s="58">
        <v>6171</v>
      </c>
      <c r="G690" s="59">
        <v>927</v>
      </c>
      <c r="H690" s="62">
        <v>15.021876519202722</v>
      </c>
      <c r="I690" s="59">
        <v>647</v>
      </c>
      <c r="J690" s="60">
        <v>10.484524388267703</v>
      </c>
      <c r="K690" s="61">
        <v>279</v>
      </c>
      <c r="L690" s="63">
        <v>4.5211473018959651</v>
      </c>
      <c r="M690" s="59">
        <v>1</v>
      </c>
      <c r="N690" s="62">
        <v>1.6204829039053639E-2</v>
      </c>
    </row>
    <row r="691" spans="2:14" ht="15" customHeight="1" x14ac:dyDescent="0.25">
      <c r="B691" s="5" t="s">
        <v>48</v>
      </c>
      <c r="C691" s="7" t="s">
        <v>48</v>
      </c>
      <c r="D691" s="7" t="s">
        <v>2309</v>
      </c>
      <c r="E691" s="3" t="s">
        <v>2310</v>
      </c>
      <c r="F691" s="58">
        <v>414</v>
      </c>
      <c r="G691" s="59">
        <v>91</v>
      </c>
      <c r="H691" s="62">
        <v>21.980676328502415</v>
      </c>
      <c r="I691" s="59">
        <v>65</v>
      </c>
      <c r="J691" s="60">
        <v>15.70048309178744</v>
      </c>
      <c r="K691" s="61">
        <v>26</v>
      </c>
      <c r="L691" s="63">
        <v>6.2801932367149762</v>
      </c>
      <c r="M691" s="59">
        <v>0</v>
      </c>
      <c r="N691" s="62">
        <v>0</v>
      </c>
    </row>
    <row r="692" spans="2:14" ht="15" customHeight="1" x14ac:dyDescent="0.25">
      <c r="B692" s="5" t="s">
        <v>48</v>
      </c>
      <c r="C692" s="7" t="s">
        <v>48</v>
      </c>
      <c r="D692" s="7" t="s">
        <v>688</v>
      </c>
      <c r="E692" s="3" t="s">
        <v>2311</v>
      </c>
      <c r="F692" s="58">
        <v>400</v>
      </c>
      <c r="G692" s="59">
        <v>65</v>
      </c>
      <c r="H692" s="62">
        <v>16.25</v>
      </c>
      <c r="I692" s="59">
        <v>48</v>
      </c>
      <c r="J692" s="60">
        <v>12</v>
      </c>
      <c r="K692" s="61">
        <v>17</v>
      </c>
      <c r="L692" s="63">
        <v>4.25</v>
      </c>
      <c r="M692" s="59">
        <v>0</v>
      </c>
      <c r="N692" s="62">
        <v>0</v>
      </c>
    </row>
    <row r="693" spans="2:14" ht="15" customHeight="1" x14ac:dyDescent="0.25">
      <c r="B693" s="5" t="s">
        <v>48</v>
      </c>
      <c r="C693" s="7" t="s">
        <v>48</v>
      </c>
      <c r="D693" s="7" t="s">
        <v>3523</v>
      </c>
      <c r="E693" s="3" t="s">
        <v>3524</v>
      </c>
      <c r="F693" s="58">
        <v>113</v>
      </c>
      <c r="G693" s="59">
        <v>0</v>
      </c>
      <c r="H693" s="62">
        <v>0</v>
      </c>
      <c r="I693" s="59">
        <v>0</v>
      </c>
      <c r="J693" s="60">
        <v>0</v>
      </c>
      <c r="K693" s="61">
        <v>0</v>
      </c>
      <c r="L693" s="63">
        <v>0</v>
      </c>
      <c r="M693" s="59">
        <v>0</v>
      </c>
      <c r="N693" s="62">
        <v>0</v>
      </c>
    </row>
    <row r="694" spans="2:14" ht="15" customHeight="1" x14ac:dyDescent="0.25">
      <c r="B694" s="5" t="s">
        <v>48</v>
      </c>
      <c r="C694" s="7" t="s">
        <v>48</v>
      </c>
      <c r="D694" s="7" t="s">
        <v>689</v>
      </c>
      <c r="E694" s="3" t="s">
        <v>2312</v>
      </c>
      <c r="F694" s="58">
        <v>1032</v>
      </c>
      <c r="G694" s="59">
        <v>135</v>
      </c>
      <c r="H694" s="62">
        <v>13.08139534883721</v>
      </c>
      <c r="I694" s="59">
        <v>92</v>
      </c>
      <c r="J694" s="60">
        <v>8.9147286821705425</v>
      </c>
      <c r="K694" s="61">
        <v>43</v>
      </c>
      <c r="L694" s="63">
        <v>4.1666666666666661</v>
      </c>
      <c r="M694" s="59">
        <v>0</v>
      </c>
      <c r="N694" s="62">
        <v>0</v>
      </c>
    </row>
    <row r="695" spans="2:14" ht="15" customHeight="1" x14ac:dyDescent="0.25">
      <c r="B695" s="5" t="s">
        <v>48</v>
      </c>
      <c r="C695" s="7" t="s">
        <v>48</v>
      </c>
      <c r="D695" s="7" t="s">
        <v>690</v>
      </c>
      <c r="E695" s="3" t="s">
        <v>2313</v>
      </c>
      <c r="F695" s="58">
        <v>6722</v>
      </c>
      <c r="G695" s="59">
        <v>1273</v>
      </c>
      <c r="H695" s="62">
        <v>18.937816126152931</v>
      </c>
      <c r="I695" s="59">
        <v>866</v>
      </c>
      <c r="J695" s="60">
        <v>12.883070514727759</v>
      </c>
      <c r="K695" s="61">
        <v>404</v>
      </c>
      <c r="L695" s="63">
        <v>6.0101160368937823</v>
      </c>
      <c r="M695" s="59">
        <v>3</v>
      </c>
      <c r="N695" s="62">
        <v>4.4629574531389472E-2</v>
      </c>
    </row>
    <row r="696" spans="2:14" ht="15" customHeight="1" x14ac:dyDescent="0.25">
      <c r="B696" s="5" t="s">
        <v>49</v>
      </c>
      <c r="C696" s="7" t="s">
        <v>691</v>
      </c>
      <c r="D696" s="7" t="s">
        <v>691</v>
      </c>
      <c r="E696" s="3" t="s">
        <v>2314</v>
      </c>
      <c r="F696" s="58">
        <v>123</v>
      </c>
      <c r="G696" s="59">
        <v>59</v>
      </c>
      <c r="H696" s="62">
        <v>47.967479674796749</v>
      </c>
      <c r="I696" s="59">
        <v>37</v>
      </c>
      <c r="J696" s="60">
        <v>30.081300813008134</v>
      </c>
      <c r="K696" s="61">
        <v>22</v>
      </c>
      <c r="L696" s="63">
        <v>17.886178861788618</v>
      </c>
      <c r="M696" s="59">
        <v>0</v>
      </c>
      <c r="N696" s="62">
        <v>0</v>
      </c>
    </row>
    <row r="697" spans="2:14" ht="15" customHeight="1" x14ac:dyDescent="0.25">
      <c r="B697" s="5" t="s">
        <v>49</v>
      </c>
      <c r="C697" s="7" t="s">
        <v>691</v>
      </c>
      <c r="D697" s="7" t="s">
        <v>3486</v>
      </c>
      <c r="E697" s="3" t="s">
        <v>3487</v>
      </c>
      <c r="F697" s="58">
        <v>44</v>
      </c>
      <c r="G697" s="59">
        <v>21</v>
      </c>
      <c r="H697" s="62">
        <v>47.727272727272727</v>
      </c>
      <c r="I697" s="59">
        <v>19</v>
      </c>
      <c r="J697" s="60">
        <v>43.18181818181818</v>
      </c>
      <c r="K697" s="61">
        <v>2</v>
      </c>
      <c r="L697" s="63">
        <v>4.5454545454545459</v>
      </c>
      <c r="M697" s="59">
        <v>0</v>
      </c>
      <c r="N697" s="62">
        <v>0</v>
      </c>
    </row>
    <row r="698" spans="2:14" ht="15" customHeight="1" x14ac:dyDescent="0.25">
      <c r="B698" s="5" t="s">
        <v>49</v>
      </c>
      <c r="C698" s="7" t="s">
        <v>691</v>
      </c>
      <c r="D698" s="7" t="s">
        <v>692</v>
      </c>
      <c r="E698" s="3" t="s">
        <v>2315</v>
      </c>
      <c r="F698" s="58">
        <v>41</v>
      </c>
      <c r="G698" s="59">
        <v>9</v>
      </c>
      <c r="H698" s="62">
        <v>21.951219512195124</v>
      </c>
      <c r="I698" s="59">
        <v>3</v>
      </c>
      <c r="J698" s="60">
        <v>7.3170731707317067</v>
      </c>
      <c r="K698" s="61">
        <v>6</v>
      </c>
      <c r="L698" s="63">
        <v>14.634146341463413</v>
      </c>
      <c r="M698" s="59">
        <v>0</v>
      </c>
      <c r="N698" s="62">
        <v>0</v>
      </c>
    </row>
    <row r="699" spans="2:14" ht="15" customHeight="1" x14ac:dyDescent="0.25">
      <c r="B699" s="5" t="s">
        <v>49</v>
      </c>
      <c r="C699" s="7" t="s">
        <v>691</v>
      </c>
      <c r="D699" s="7" t="s">
        <v>693</v>
      </c>
      <c r="E699" s="3" t="s">
        <v>2316</v>
      </c>
      <c r="F699" s="58">
        <v>20</v>
      </c>
      <c r="G699" s="59">
        <v>4</v>
      </c>
      <c r="H699" s="62">
        <v>20</v>
      </c>
      <c r="I699" s="59">
        <v>3</v>
      </c>
      <c r="J699" s="60">
        <v>15</v>
      </c>
      <c r="K699" s="61">
        <v>1</v>
      </c>
      <c r="L699" s="63">
        <v>5</v>
      </c>
      <c r="M699" s="59">
        <v>0</v>
      </c>
      <c r="N699" s="62">
        <v>0</v>
      </c>
    </row>
    <row r="700" spans="2:14" ht="15" customHeight="1" x14ac:dyDescent="0.25">
      <c r="B700" s="5" t="s">
        <v>49</v>
      </c>
      <c r="C700" s="7" t="s">
        <v>691</v>
      </c>
      <c r="D700" s="7" t="s">
        <v>694</v>
      </c>
      <c r="E700" s="3" t="s">
        <v>2317</v>
      </c>
      <c r="F700" s="58">
        <v>174</v>
      </c>
      <c r="G700" s="59">
        <v>101</v>
      </c>
      <c r="H700" s="62">
        <v>58.045977011494251</v>
      </c>
      <c r="I700" s="59">
        <v>55</v>
      </c>
      <c r="J700" s="60">
        <v>31.609195402298852</v>
      </c>
      <c r="K700" s="61">
        <v>45</v>
      </c>
      <c r="L700" s="63">
        <v>25.862068965517242</v>
      </c>
      <c r="M700" s="59">
        <v>1</v>
      </c>
      <c r="N700" s="62">
        <v>0.57471264367816088</v>
      </c>
    </row>
    <row r="701" spans="2:14" ht="15" customHeight="1" x14ac:dyDescent="0.25">
      <c r="B701" s="5" t="s">
        <v>49</v>
      </c>
      <c r="C701" s="7" t="s">
        <v>691</v>
      </c>
      <c r="D701" s="7" t="s">
        <v>695</v>
      </c>
      <c r="E701" s="3" t="s">
        <v>2318</v>
      </c>
      <c r="F701" s="58">
        <v>29</v>
      </c>
      <c r="G701" s="59">
        <v>9</v>
      </c>
      <c r="H701" s="62">
        <v>31.03448275862069</v>
      </c>
      <c r="I701" s="59">
        <v>5</v>
      </c>
      <c r="J701" s="60">
        <v>17.241379310344829</v>
      </c>
      <c r="K701" s="61">
        <v>4</v>
      </c>
      <c r="L701" s="63">
        <v>13.793103448275861</v>
      </c>
      <c r="M701" s="59">
        <v>0</v>
      </c>
      <c r="N701" s="62">
        <v>0</v>
      </c>
    </row>
    <row r="702" spans="2:14" ht="15" customHeight="1" x14ac:dyDescent="0.25">
      <c r="B702" s="5" t="s">
        <v>49</v>
      </c>
      <c r="C702" s="7" t="s">
        <v>691</v>
      </c>
      <c r="D702" s="7" t="s">
        <v>3488</v>
      </c>
      <c r="E702" s="3" t="s">
        <v>3489</v>
      </c>
      <c r="F702" s="58">
        <v>85</v>
      </c>
      <c r="G702" s="59">
        <v>45</v>
      </c>
      <c r="H702" s="62">
        <v>52.941176470588239</v>
      </c>
      <c r="I702" s="59">
        <v>29</v>
      </c>
      <c r="J702" s="60">
        <v>34.117647058823529</v>
      </c>
      <c r="K702" s="61">
        <v>15</v>
      </c>
      <c r="L702" s="63">
        <v>17.647058823529413</v>
      </c>
      <c r="M702" s="59">
        <v>1</v>
      </c>
      <c r="N702" s="62">
        <v>1.1764705882352942</v>
      </c>
    </row>
    <row r="703" spans="2:14" ht="15" customHeight="1" x14ac:dyDescent="0.25">
      <c r="B703" s="5" t="s">
        <v>49</v>
      </c>
      <c r="C703" s="7" t="s">
        <v>181</v>
      </c>
      <c r="D703" s="7" t="s">
        <v>3490</v>
      </c>
      <c r="E703" s="3" t="s">
        <v>3491</v>
      </c>
      <c r="F703" s="58">
        <v>220</v>
      </c>
      <c r="G703" s="59">
        <v>99</v>
      </c>
      <c r="H703" s="62">
        <v>45</v>
      </c>
      <c r="I703" s="59">
        <v>69</v>
      </c>
      <c r="J703" s="60">
        <v>31.363636363636367</v>
      </c>
      <c r="K703" s="61">
        <v>28</v>
      </c>
      <c r="L703" s="63">
        <v>12.727272727272727</v>
      </c>
      <c r="M703" s="59">
        <v>2</v>
      </c>
      <c r="N703" s="62">
        <v>0.90909090909090906</v>
      </c>
    </row>
    <row r="704" spans="2:14" ht="15" customHeight="1" x14ac:dyDescent="0.25">
      <c r="B704" s="5" t="s">
        <v>49</v>
      </c>
      <c r="C704" s="7" t="s">
        <v>181</v>
      </c>
      <c r="D704" s="7" t="s">
        <v>181</v>
      </c>
      <c r="E704" s="3" t="s">
        <v>2319</v>
      </c>
      <c r="F704" s="58">
        <v>517</v>
      </c>
      <c r="G704" s="59">
        <v>224</v>
      </c>
      <c r="H704" s="62">
        <v>43.32688588007737</v>
      </c>
      <c r="I704" s="59">
        <v>133</v>
      </c>
      <c r="J704" s="60">
        <v>25.72533849129594</v>
      </c>
      <c r="K704" s="61">
        <v>91</v>
      </c>
      <c r="L704" s="63">
        <v>17.60154738878143</v>
      </c>
      <c r="M704" s="59">
        <v>0</v>
      </c>
      <c r="N704" s="62">
        <v>0</v>
      </c>
    </row>
    <row r="705" spans="2:14" ht="15" customHeight="1" x14ac:dyDescent="0.25">
      <c r="B705" s="5" t="s">
        <v>49</v>
      </c>
      <c r="C705" s="7" t="s">
        <v>181</v>
      </c>
      <c r="D705" s="7" t="s">
        <v>696</v>
      </c>
      <c r="E705" s="3" t="s">
        <v>2320</v>
      </c>
      <c r="F705" s="58">
        <v>64</v>
      </c>
      <c r="G705" s="59">
        <v>26</v>
      </c>
      <c r="H705" s="62">
        <v>40.625</v>
      </c>
      <c r="I705" s="59">
        <v>13</v>
      </c>
      <c r="J705" s="60">
        <v>20.3125</v>
      </c>
      <c r="K705" s="61">
        <v>13</v>
      </c>
      <c r="L705" s="63">
        <v>20.3125</v>
      </c>
      <c r="M705" s="59">
        <v>0</v>
      </c>
      <c r="N705" s="62">
        <v>0</v>
      </c>
    </row>
    <row r="706" spans="2:14" ht="15" customHeight="1" x14ac:dyDescent="0.25">
      <c r="B706" s="5" t="s">
        <v>49</v>
      </c>
      <c r="C706" s="7" t="s">
        <v>181</v>
      </c>
      <c r="D706" s="7" t="s">
        <v>697</v>
      </c>
      <c r="E706" s="3" t="s">
        <v>2321</v>
      </c>
      <c r="F706" s="58">
        <v>106</v>
      </c>
      <c r="G706" s="59">
        <v>32</v>
      </c>
      <c r="H706" s="62">
        <v>30.188679245283019</v>
      </c>
      <c r="I706" s="59">
        <v>25</v>
      </c>
      <c r="J706" s="60">
        <v>23.584905660377359</v>
      </c>
      <c r="K706" s="61">
        <v>7</v>
      </c>
      <c r="L706" s="63">
        <v>6.6037735849056602</v>
      </c>
      <c r="M706" s="59">
        <v>0</v>
      </c>
      <c r="N706" s="62">
        <v>0</v>
      </c>
    </row>
    <row r="707" spans="2:14" ht="15" customHeight="1" x14ac:dyDescent="0.25">
      <c r="B707" s="5" t="s">
        <v>49</v>
      </c>
      <c r="C707" s="7" t="s">
        <v>181</v>
      </c>
      <c r="D707" s="7" t="s">
        <v>698</v>
      </c>
      <c r="E707" s="3" t="s">
        <v>2322</v>
      </c>
      <c r="F707" s="58">
        <v>193</v>
      </c>
      <c r="G707" s="59">
        <v>80</v>
      </c>
      <c r="H707" s="62">
        <v>41.450777202072537</v>
      </c>
      <c r="I707" s="59">
        <v>58</v>
      </c>
      <c r="J707" s="60">
        <v>30.051813471502591</v>
      </c>
      <c r="K707" s="61">
        <v>22</v>
      </c>
      <c r="L707" s="63">
        <v>11.398963730569948</v>
      </c>
      <c r="M707" s="59">
        <v>0</v>
      </c>
      <c r="N707" s="62">
        <v>0</v>
      </c>
    </row>
    <row r="708" spans="2:14" ht="15" customHeight="1" x14ac:dyDescent="0.25">
      <c r="B708" s="5" t="s">
        <v>49</v>
      </c>
      <c r="C708" s="7" t="s">
        <v>181</v>
      </c>
      <c r="D708" s="7" t="s">
        <v>699</v>
      </c>
      <c r="E708" s="3" t="s">
        <v>2323</v>
      </c>
      <c r="F708" s="58">
        <v>211</v>
      </c>
      <c r="G708" s="59">
        <v>12</v>
      </c>
      <c r="H708" s="62">
        <v>5.6872037914691944</v>
      </c>
      <c r="I708" s="59">
        <v>7</v>
      </c>
      <c r="J708" s="60">
        <v>3.3175355450236967</v>
      </c>
      <c r="K708" s="61">
        <v>5</v>
      </c>
      <c r="L708" s="63">
        <v>2.3696682464454977</v>
      </c>
      <c r="M708" s="59">
        <v>0</v>
      </c>
      <c r="N708" s="62">
        <v>0</v>
      </c>
    </row>
    <row r="709" spans="2:14" ht="15" customHeight="1" x14ac:dyDescent="0.25">
      <c r="B709" s="5" t="s">
        <v>49</v>
      </c>
      <c r="C709" s="7" t="s">
        <v>181</v>
      </c>
      <c r="D709" s="7" t="s">
        <v>700</v>
      </c>
      <c r="E709" s="3" t="s">
        <v>2324</v>
      </c>
      <c r="F709" s="58">
        <v>92</v>
      </c>
      <c r="G709" s="59">
        <v>11</v>
      </c>
      <c r="H709" s="62">
        <v>11.956521739130435</v>
      </c>
      <c r="I709" s="59">
        <v>8</v>
      </c>
      <c r="J709" s="60">
        <v>8.695652173913043</v>
      </c>
      <c r="K709" s="61">
        <v>3</v>
      </c>
      <c r="L709" s="63">
        <v>3.2608695652173911</v>
      </c>
      <c r="M709" s="59">
        <v>0</v>
      </c>
      <c r="N709" s="62">
        <v>0</v>
      </c>
    </row>
    <row r="710" spans="2:14" ht="15" customHeight="1" x14ac:dyDescent="0.25">
      <c r="B710" s="5" t="s">
        <v>49</v>
      </c>
      <c r="C710" s="7" t="s">
        <v>181</v>
      </c>
      <c r="D710" s="7" t="s">
        <v>701</v>
      </c>
      <c r="E710" s="3" t="s">
        <v>2325</v>
      </c>
      <c r="F710" s="58">
        <v>89</v>
      </c>
      <c r="G710" s="59">
        <v>35</v>
      </c>
      <c r="H710" s="62">
        <v>39.325842696629216</v>
      </c>
      <c r="I710" s="59">
        <v>26</v>
      </c>
      <c r="J710" s="60">
        <v>29.213483146067414</v>
      </c>
      <c r="K710" s="61">
        <v>9</v>
      </c>
      <c r="L710" s="63">
        <v>10.112359550561797</v>
      </c>
      <c r="M710" s="59">
        <v>0</v>
      </c>
      <c r="N710" s="62">
        <v>0</v>
      </c>
    </row>
    <row r="711" spans="2:14" ht="15" customHeight="1" x14ac:dyDescent="0.25">
      <c r="B711" s="5" t="s">
        <v>49</v>
      </c>
      <c r="C711" s="7" t="s">
        <v>181</v>
      </c>
      <c r="D711" s="7" t="s">
        <v>702</v>
      </c>
      <c r="E711" s="3" t="s">
        <v>2326</v>
      </c>
      <c r="F711" s="58">
        <v>94</v>
      </c>
      <c r="G711" s="59">
        <v>42</v>
      </c>
      <c r="H711" s="62">
        <v>44.680851063829785</v>
      </c>
      <c r="I711" s="59">
        <v>9</v>
      </c>
      <c r="J711" s="60">
        <v>9.5744680851063837</v>
      </c>
      <c r="K711" s="61">
        <v>29</v>
      </c>
      <c r="L711" s="63">
        <v>30.851063829787233</v>
      </c>
      <c r="M711" s="59">
        <v>4</v>
      </c>
      <c r="N711" s="62">
        <v>4.2553191489361701</v>
      </c>
    </row>
    <row r="712" spans="2:14" ht="15" customHeight="1" x14ac:dyDescent="0.25">
      <c r="B712" s="5" t="s">
        <v>49</v>
      </c>
      <c r="C712" s="7" t="s">
        <v>703</v>
      </c>
      <c r="D712" s="7" t="s">
        <v>703</v>
      </c>
      <c r="E712" s="3" t="s">
        <v>2327</v>
      </c>
      <c r="F712" s="58">
        <v>496</v>
      </c>
      <c r="G712" s="59">
        <v>114</v>
      </c>
      <c r="H712" s="62">
        <v>22.983870967741936</v>
      </c>
      <c r="I712" s="59">
        <v>71</v>
      </c>
      <c r="J712" s="60">
        <v>14.31451612903226</v>
      </c>
      <c r="K712" s="61">
        <v>42</v>
      </c>
      <c r="L712" s="63">
        <v>8.4677419354838701</v>
      </c>
      <c r="M712" s="59">
        <v>1</v>
      </c>
      <c r="N712" s="62">
        <v>0.20161290322580644</v>
      </c>
    </row>
    <row r="713" spans="2:14" ht="15" customHeight="1" x14ac:dyDescent="0.25">
      <c r="B713" s="5" t="s">
        <v>49</v>
      </c>
      <c r="C713" s="7" t="s">
        <v>703</v>
      </c>
      <c r="D713" s="7" t="s">
        <v>704</v>
      </c>
      <c r="E713" s="3" t="s">
        <v>2328</v>
      </c>
      <c r="F713" s="58">
        <v>63</v>
      </c>
      <c r="G713" s="59">
        <v>16</v>
      </c>
      <c r="H713" s="62">
        <v>25.396825396825395</v>
      </c>
      <c r="I713" s="59">
        <v>9</v>
      </c>
      <c r="J713" s="60">
        <v>14.285714285714285</v>
      </c>
      <c r="K713" s="61">
        <v>7</v>
      </c>
      <c r="L713" s="63">
        <v>11.111111111111111</v>
      </c>
      <c r="M713" s="59">
        <v>0</v>
      </c>
      <c r="N713" s="62">
        <v>0</v>
      </c>
    </row>
    <row r="714" spans="2:14" ht="15" customHeight="1" x14ac:dyDescent="0.25">
      <c r="B714" s="5" t="s">
        <v>49</v>
      </c>
      <c r="C714" s="7" t="s">
        <v>703</v>
      </c>
      <c r="D714" s="7" t="s">
        <v>705</v>
      </c>
      <c r="E714" s="3" t="s">
        <v>2329</v>
      </c>
      <c r="F714" s="58">
        <v>132</v>
      </c>
      <c r="G714" s="59">
        <v>43</v>
      </c>
      <c r="H714" s="62">
        <v>32.575757575757578</v>
      </c>
      <c r="I714" s="59">
        <v>13</v>
      </c>
      <c r="J714" s="60">
        <v>9.8484848484848477</v>
      </c>
      <c r="K714" s="61">
        <v>30</v>
      </c>
      <c r="L714" s="63">
        <v>22.727272727272727</v>
      </c>
      <c r="M714" s="59">
        <v>0</v>
      </c>
      <c r="N714" s="62">
        <v>0</v>
      </c>
    </row>
    <row r="715" spans="2:14" ht="15" customHeight="1" x14ac:dyDescent="0.25">
      <c r="B715" s="5" t="s">
        <v>49</v>
      </c>
      <c r="C715" s="7" t="s">
        <v>703</v>
      </c>
      <c r="D715" s="7" t="s">
        <v>706</v>
      </c>
      <c r="E715" s="3" t="s">
        <v>2330</v>
      </c>
      <c r="F715" s="58">
        <v>150</v>
      </c>
      <c r="G715" s="59">
        <v>48</v>
      </c>
      <c r="H715" s="62">
        <v>32</v>
      </c>
      <c r="I715" s="59">
        <v>25</v>
      </c>
      <c r="J715" s="60">
        <v>16.666666666666664</v>
      </c>
      <c r="K715" s="61">
        <v>22</v>
      </c>
      <c r="L715" s="63">
        <v>14.666666666666666</v>
      </c>
      <c r="M715" s="59">
        <v>1</v>
      </c>
      <c r="N715" s="62">
        <v>0.66666666666666674</v>
      </c>
    </row>
    <row r="716" spans="2:14" ht="15" customHeight="1" x14ac:dyDescent="0.25">
      <c r="B716" s="5" t="s">
        <v>49</v>
      </c>
      <c r="C716" s="7" t="s">
        <v>703</v>
      </c>
      <c r="D716" s="7" t="s">
        <v>707</v>
      </c>
      <c r="E716" s="3" t="s">
        <v>2331</v>
      </c>
      <c r="F716" s="58">
        <v>229</v>
      </c>
      <c r="G716" s="59">
        <v>67</v>
      </c>
      <c r="H716" s="62">
        <v>29.257641921397383</v>
      </c>
      <c r="I716" s="59">
        <v>51</v>
      </c>
      <c r="J716" s="60">
        <v>22.270742358078603</v>
      </c>
      <c r="K716" s="61">
        <v>16</v>
      </c>
      <c r="L716" s="63">
        <v>6.9868995633187767</v>
      </c>
      <c r="M716" s="59">
        <v>0</v>
      </c>
      <c r="N716" s="62">
        <v>0</v>
      </c>
    </row>
    <row r="717" spans="2:14" ht="15" customHeight="1" x14ac:dyDescent="0.25">
      <c r="B717" s="5" t="s">
        <v>49</v>
      </c>
      <c r="C717" s="7" t="s">
        <v>703</v>
      </c>
      <c r="D717" s="7" t="s">
        <v>708</v>
      </c>
      <c r="E717" s="3" t="s">
        <v>2332</v>
      </c>
      <c r="F717" s="58">
        <v>155</v>
      </c>
      <c r="G717" s="59">
        <v>53</v>
      </c>
      <c r="H717" s="62">
        <v>34.193548387096776</v>
      </c>
      <c r="I717" s="59">
        <v>31</v>
      </c>
      <c r="J717" s="60">
        <v>20</v>
      </c>
      <c r="K717" s="61">
        <v>21</v>
      </c>
      <c r="L717" s="63">
        <v>13.548387096774196</v>
      </c>
      <c r="M717" s="59">
        <v>1</v>
      </c>
      <c r="N717" s="62">
        <v>0.64516129032258063</v>
      </c>
    </row>
    <row r="718" spans="2:14" ht="15" customHeight="1" x14ac:dyDescent="0.25">
      <c r="B718" s="5" t="s">
        <v>49</v>
      </c>
      <c r="C718" s="7" t="s">
        <v>703</v>
      </c>
      <c r="D718" s="7" t="s">
        <v>709</v>
      </c>
      <c r="E718" s="3" t="s">
        <v>2333</v>
      </c>
      <c r="F718" s="58">
        <v>104</v>
      </c>
      <c r="G718" s="59">
        <v>37</v>
      </c>
      <c r="H718" s="62">
        <v>35.57692307692308</v>
      </c>
      <c r="I718" s="59">
        <v>16</v>
      </c>
      <c r="J718" s="60">
        <v>15.384615384615385</v>
      </c>
      <c r="K718" s="61">
        <v>21</v>
      </c>
      <c r="L718" s="63">
        <v>20.192307692307693</v>
      </c>
      <c r="M718" s="59">
        <v>0</v>
      </c>
      <c r="N718" s="62">
        <v>0</v>
      </c>
    </row>
    <row r="719" spans="2:14" ht="15" customHeight="1" x14ac:dyDescent="0.25">
      <c r="B719" s="5" t="s">
        <v>49</v>
      </c>
      <c r="C719" s="7" t="s">
        <v>703</v>
      </c>
      <c r="D719" s="7" t="s">
        <v>710</v>
      </c>
      <c r="E719" s="3" t="s">
        <v>2334</v>
      </c>
      <c r="F719" s="58">
        <v>205</v>
      </c>
      <c r="G719" s="59">
        <v>28</v>
      </c>
      <c r="H719" s="62">
        <v>13.658536585365855</v>
      </c>
      <c r="I719" s="59">
        <v>21</v>
      </c>
      <c r="J719" s="60">
        <v>10.24390243902439</v>
      </c>
      <c r="K719" s="61">
        <v>7</v>
      </c>
      <c r="L719" s="63">
        <v>3.4146341463414638</v>
      </c>
      <c r="M719" s="59">
        <v>0</v>
      </c>
      <c r="N719" s="62">
        <v>0</v>
      </c>
    </row>
    <row r="720" spans="2:14" ht="15" customHeight="1" x14ac:dyDescent="0.25">
      <c r="B720" s="5" t="s">
        <v>49</v>
      </c>
      <c r="C720" s="7" t="s">
        <v>711</v>
      </c>
      <c r="D720" s="7" t="s">
        <v>712</v>
      </c>
      <c r="E720" s="3" t="s">
        <v>2335</v>
      </c>
      <c r="F720" s="58">
        <v>79</v>
      </c>
      <c r="G720" s="59">
        <v>5</v>
      </c>
      <c r="H720" s="62">
        <v>6.3291139240506329</v>
      </c>
      <c r="I720" s="59">
        <v>4</v>
      </c>
      <c r="J720" s="60">
        <v>5.0632911392405067</v>
      </c>
      <c r="K720" s="61">
        <v>1</v>
      </c>
      <c r="L720" s="63">
        <v>1.2658227848101267</v>
      </c>
      <c r="M720" s="59">
        <v>0</v>
      </c>
      <c r="N720" s="62">
        <v>0</v>
      </c>
    </row>
    <row r="721" spans="2:14" ht="15" customHeight="1" x14ac:dyDescent="0.25">
      <c r="B721" s="5" t="s">
        <v>49</v>
      </c>
      <c r="C721" s="7" t="s">
        <v>711</v>
      </c>
      <c r="D721" s="7" t="s">
        <v>713</v>
      </c>
      <c r="E721" s="3" t="s">
        <v>2336</v>
      </c>
      <c r="F721" s="58">
        <v>60</v>
      </c>
      <c r="G721" s="59">
        <v>14</v>
      </c>
      <c r="H721" s="62">
        <v>23.333333333333332</v>
      </c>
      <c r="I721" s="59">
        <v>10</v>
      </c>
      <c r="J721" s="60">
        <v>16.666666666666664</v>
      </c>
      <c r="K721" s="61">
        <v>4</v>
      </c>
      <c r="L721" s="63">
        <v>6.666666666666667</v>
      </c>
      <c r="M721" s="59">
        <v>0</v>
      </c>
      <c r="N721" s="62">
        <v>0</v>
      </c>
    </row>
    <row r="722" spans="2:14" ht="15" customHeight="1" x14ac:dyDescent="0.25">
      <c r="B722" s="5" t="s">
        <v>49</v>
      </c>
      <c r="C722" s="7" t="s">
        <v>711</v>
      </c>
      <c r="D722" s="7" t="s">
        <v>714</v>
      </c>
      <c r="E722" s="3" t="s">
        <v>2337</v>
      </c>
      <c r="F722" s="58">
        <v>21</v>
      </c>
      <c r="G722" s="59">
        <v>5</v>
      </c>
      <c r="H722" s="62">
        <v>23.809523809523807</v>
      </c>
      <c r="I722" s="59">
        <v>3</v>
      </c>
      <c r="J722" s="60">
        <v>14.285714285714285</v>
      </c>
      <c r="K722" s="61">
        <v>2</v>
      </c>
      <c r="L722" s="63">
        <v>9.5238095238095237</v>
      </c>
      <c r="M722" s="59">
        <v>0</v>
      </c>
      <c r="N722" s="62">
        <v>0</v>
      </c>
    </row>
    <row r="723" spans="2:14" ht="15" customHeight="1" x14ac:dyDescent="0.25">
      <c r="B723" s="5" t="s">
        <v>49</v>
      </c>
      <c r="C723" s="7" t="s">
        <v>711</v>
      </c>
      <c r="D723" s="7" t="s">
        <v>715</v>
      </c>
      <c r="E723" s="3" t="s">
        <v>2338</v>
      </c>
      <c r="F723" s="58">
        <v>44</v>
      </c>
      <c r="G723" s="59">
        <v>13</v>
      </c>
      <c r="H723" s="62">
        <v>29.545454545454547</v>
      </c>
      <c r="I723" s="59">
        <v>4</v>
      </c>
      <c r="J723" s="60">
        <v>9.0909090909090917</v>
      </c>
      <c r="K723" s="61">
        <v>9</v>
      </c>
      <c r="L723" s="63">
        <v>20.454545454545457</v>
      </c>
      <c r="M723" s="59">
        <v>0</v>
      </c>
      <c r="N723" s="62">
        <v>0</v>
      </c>
    </row>
    <row r="724" spans="2:14" ht="15" customHeight="1" x14ac:dyDescent="0.25">
      <c r="B724" s="5" t="s">
        <v>49</v>
      </c>
      <c r="C724" s="7" t="s">
        <v>711</v>
      </c>
      <c r="D724" s="7" t="s">
        <v>464</v>
      </c>
      <c r="E724" s="3" t="s">
        <v>2339</v>
      </c>
      <c r="F724" s="58">
        <v>11</v>
      </c>
      <c r="G724" s="59">
        <v>5</v>
      </c>
      <c r="H724" s="62">
        <v>45.454545454545453</v>
      </c>
      <c r="I724" s="59">
        <v>4</v>
      </c>
      <c r="J724" s="60">
        <v>36.363636363636367</v>
      </c>
      <c r="K724" s="61">
        <v>1</v>
      </c>
      <c r="L724" s="63">
        <v>9.0909090909090917</v>
      </c>
      <c r="M724" s="59">
        <v>0</v>
      </c>
      <c r="N724" s="62">
        <v>0</v>
      </c>
    </row>
    <row r="725" spans="2:14" ht="15" customHeight="1" x14ac:dyDescent="0.25">
      <c r="B725" s="5" t="s">
        <v>49</v>
      </c>
      <c r="C725" s="7" t="s">
        <v>711</v>
      </c>
      <c r="D725" s="7" t="s">
        <v>716</v>
      </c>
      <c r="E725" s="3" t="s">
        <v>2340</v>
      </c>
      <c r="F725" s="58">
        <v>52</v>
      </c>
      <c r="G725" s="59">
        <v>23</v>
      </c>
      <c r="H725" s="62">
        <v>44.230769230769226</v>
      </c>
      <c r="I725" s="59">
        <v>8</v>
      </c>
      <c r="J725" s="60">
        <v>15.384615384615385</v>
      </c>
      <c r="K725" s="61">
        <v>13</v>
      </c>
      <c r="L725" s="63">
        <v>25</v>
      </c>
      <c r="M725" s="59">
        <v>2</v>
      </c>
      <c r="N725" s="62">
        <v>3.8461538461538463</v>
      </c>
    </row>
    <row r="726" spans="2:14" ht="15" customHeight="1" x14ac:dyDescent="0.25">
      <c r="B726" s="5" t="s">
        <v>49</v>
      </c>
      <c r="C726" s="7" t="s">
        <v>711</v>
      </c>
      <c r="D726" s="7" t="s">
        <v>717</v>
      </c>
      <c r="E726" s="3" t="s">
        <v>2341</v>
      </c>
      <c r="F726" s="58">
        <v>50</v>
      </c>
      <c r="G726" s="59">
        <v>22</v>
      </c>
      <c r="H726" s="62">
        <v>44</v>
      </c>
      <c r="I726" s="59">
        <v>16</v>
      </c>
      <c r="J726" s="60">
        <v>32</v>
      </c>
      <c r="K726" s="61">
        <v>5</v>
      </c>
      <c r="L726" s="63">
        <v>10</v>
      </c>
      <c r="M726" s="59">
        <v>1</v>
      </c>
      <c r="N726" s="62">
        <v>2</v>
      </c>
    </row>
    <row r="727" spans="2:14" ht="15" customHeight="1" x14ac:dyDescent="0.25">
      <c r="B727" s="5" t="s">
        <v>49</v>
      </c>
      <c r="C727" s="7" t="s">
        <v>711</v>
      </c>
      <c r="D727" s="7" t="s">
        <v>718</v>
      </c>
      <c r="E727" s="3" t="s">
        <v>2342</v>
      </c>
      <c r="F727" s="58">
        <v>158</v>
      </c>
      <c r="G727" s="59">
        <v>81</v>
      </c>
      <c r="H727" s="62">
        <v>51.265822784810119</v>
      </c>
      <c r="I727" s="59">
        <v>52</v>
      </c>
      <c r="J727" s="60">
        <v>32.911392405063289</v>
      </c>
      <c r="K727" s="61">
        <v>25</v>
      </c>
      <c r="L727" s="63">
        <v>15.822784810126583</v>
      </c>
      <c r="M727" s="59">
        <v>4</v>
      </c>
      <c r="N727" s="62">
        <v>2.5316455696202533</v>
      </c>
    </row>
    <row r="728" spans="2:14" ht="15" customHeight="1" x14ac:dyDescent="0.25">
      <c r="B728" s="5" t="s">
        <v>49</v>
      </c>
      <c r="C728" s="7" t="s">
        <v>719</v>
      </c>
      <c r="D728" s="7" t="s">
        <v>720</v>
      </c>
      <c r="E728" s="3" t="s">
        <v>2343</v>
      </c>
      <c r="F728" s="58">
        <v>42</v>
      </c>
      <c r="G728" s="59">
        <v>1</v>
      </c>
      <c r="H728" s="62">
        <v>2.3809523809523809</v>
      </c>
      <c r="I728" s="59">
        <v>1</v>
      </c>
      <c r="J728" s="60">
        <v>2.3809523809523809</v>
      </c>
      <c r="K728" s="61">
        <v>0</v>
      </c>
      <c r="L728" s="63">
        <v>0</v>
      </c>
      <c r="M728" s="59">
        <v>0</v>
      </c>
      <c r="N728" s="62">
        <v>0</v>
      </c>
    </row>
    <row r="729" spans="2:14" ht="15" customHeight="1" x14ac:dyDescent="0.25">
      <c r="B729" s="5" t="s">
        <v>49</v>
      </c>
      <c r="C729" s="7" t="s">
        <v>719</v>
      </c>
      <c r="D729" s="7" t="s">
        <v>721</v>
      </c>
      <c r="E729" s="3" t="s">
        <v>2344</v>
      </c>
      <c r="F729" s="58">
        <v>89</v>
      </c>
      <c r="G729" s="59">
        <v>35</v>
      </c>
      <c r="H729" s="62">
        <v>39.325842696629216</v>
      </c>
      <c r="I729" s="59">
        <v>24</v>
      </c>
      <c r="J729" s="60">
        <v>26.966292134831459</v>
      </c>
      <c r="K729" s="61">
        <v>11</v>
      </c>
      <c r="L729" s="63">
        <v>12.359550561797752</v>
      </c>
      <c r="M729" s="59">
        <v>0</v>
      </c>
      <c r="N729" s="62">
        <v>0</v>
      </c>
    </row>
    <row r="730" spans="2:14" ht="15" customHeight="1" x14ac:dyDescent="0.25">
      <c r="B730" s="5" t="s">
        <v>49</v>
      </c>
      <c r="C730" s="7" t="s">
        <v>719</v>
      </c>
      <c r="D730" s="7" t="s">
        <v>722</v>
      </c>
      <c r="E730" s="3" t="s">
        <v>2345</v>
      </c>
      <c r="F730" s="58">
        <v>125</v>
      </c>
      <c r="G730" s="59">
        <v>21</v>
      </c>
      <c r="H730" s="62">
        <v>16.8</v>
      </c>
      <c r="I730" s="59">
        <v>17</v>
      </c>
      <c r="J730" s="60">
        <v>13.600000000000001</v>
      </c>
      <c r="K730" s="61">
        <v>4</v>
      </c>
      <c r="L730" s="63">
        <v>3.2</v>
      </c>
      <c r="M730" s="59">
        <v>0</v>
      </c>
      <c r="N730" s="62">
        <v>0</v>
      </c>
    </row>
    <row r="731" spans="2:14" ht="15" customHeight="1" x14ac:dyDescent="0.25">
      <c r="B731" s="5" t="s">
        <v>49</v>
      </c>
      <c r="C731" s="7" t="s">
        <v>719</v>
      </c>
      <c r="D731" s="7" t="s">
        <v>723</v>
      </c>
      <c r="E731" s="3" t="s">
        <v>2346</v>
      </c>
      <c r="F731" s="58">
        <v>184</v>
      </c>
      <c r="G731" s="59">
        <v>38</v>
      </c>
      <c r="H731" s="62">
        <v>20.652173913043477</v>
      </c>
      <c r="I731" s="59">
        <v>30</v>
      </c>
      <c r="J731" s="60">
        <v>16.304347826086957</v>
      </c>
      <c r="K731" s="61">
        <v>8</v>
      </c>
      <c r="L731" s="63">
        <v>4.3478260869565215</v>
      </c>
      <c r="M731" s="59">
        <v>0</v>
      </c>
      <c r="N731" s="62">
        <v>0</v>
      </c>
    </row>
    <row r="732" spans="2:14" ht="15" customHeight="1" x14ac:dyDescent="0.25">
      <c r="B732" s="5" t="s">
        <v>49</v>
      </c>
      <c r="C732" s="7" t="s">
        <v>719</v>
      </c>
      <c r="D732" s="7" t="s">
        <v>676</v>
      </c>
      <c r="E732" s="3" t="s">
        <v>2347</v>
      </c>
      <c r="F732" s="58">
        <v>52</v>
      </c>
      <c r="G732" s="59">
        <v>16</v>
      </c>
      <c r="H732" s="62">
        <v>30.76923076923077</v>
      </c>
      <c r="I732" s="59">
        <v>2</v>
      </c>
      <c r="J732" s="60">
        <v>3.8461538461538463</v>
      </c>
      <c r="K732" s="61">
        <v>14</v>
      </c>
      <c r="L732" s="63">
        <v>26.923076923076923</v>
      </c>
      <c r="M732" s="59">
        <v>0</v>
      </c>
      <c r="N732" s="62">
        <v>0</v>
      </c>
    </row>
    <row r="733" spans="2:14" ht="15" customHeight="1" x14ac:dyDescent="0.25">
      <c r="B733" s="5" t="s">
        <v>49</v>
      </c>
      <c r="C733" s="7" t="s">
        <v>719</v>
      </c>
      <c r="D733" s="7" t="s">
        <v>252</v>
      </c>
      <c r="E733" s="3" t="s">
        <v>2348</v>
      </c>
      <c r="F733" s="58">
        <v>33</v>
      </c>
      <c r="G733" s="59">
        <v>11</v>
      </c>
      <c r="H733" s="62">
        <v>33.333333333333329</v>
      </c>
      <c r="I733" s="59">
        <v>6</v>
      </c>
      <c r="J733" s="60">
        <v>18.181818181818183</v>
      </c>
      <c r="K733" s="61">
        <v>5</v>
      </c>
      <c r="L733" s="63">
        <v>15.151515151515152</v>
      </c>
      <c r="M733" s="59">
        <v>0</v>
      </c>
      <c r="N733" s="62">
        <v>0</v>
      </c>
    </row>
    <row r="734" spans="2:14" ht="15" customHeight="1" x14ac:dyDescent="0.25">
      <c r="B734" s="5" t="s">
        <v>49</v>
      </c>
      <c r="C734" s="7" t="s">
        <v>719</v>
      </c>
      <c r="D734" s="7" t="s">
        <v>724</v>
      </c>
      <c r="E734" s="3" t="s">
        <v>2349</v>
      </c>
      <c r="F734" s="58">
        <v>859</v>
      </c>
      <c r="G734" s="59">
        <v>262</v>
      </c>
      <c r="H734" s="62">
        <v>30.50058207217695</v>
      </c>
      <c r="I734" s="59">
        <v>142</v>
      </c>
      <c r="J734" s="60">
        <v>16.530849825378347</v>
      </c>
      <c r="K734" s="61">
        <v>118</v>
      </c>
      <c r="L734" s="63">
        <v>13.736903376018628</v>
      </c>
      <c r="M734" s="59">
        <v>2</v>
      </c>
      <c r="N734" s="62">
        <v>0.23282887077997672</v>
      </c>
    </row>
    <row r="735" spans="2:14" ht="15" customHeight="1" x14ac:dyDescent="0.25">
      <c r="B735" s="5" t="s">
        <v>49</v>
      </c>
      <c r="C735" s="7" t="s">
        <v>719</v>
      </c>
      <c r="D735" s="7" t="s">
        <v>725</v>
      </c>
      <c r="E735" s="3" t="s">
        <v>2350</v>
      </c>
      <c r="F735" s="58">
        <v>72</v>
      </c>
      <c r="G735" s="59">
        <v>20</v>
      </c>
      <c r="H735" s="62">
        <v>27.777777777777779</v>
      </c>
      <c r="I735" s="59">
        <v>13</v>
      </c>
      <c r="J735" s="60">
        <v>18.055555555555554</v>
      </c>
      <c r="K735" s="61">
        <v>6</v>
      </c>
      <c r="L735" s="63">
        <v>8.3333333333333321</v>
      </c>
      <c r="M735" s="59">
        <v>1</v>
      </c>
      <c r="N735" s="62">
        <v>1.3888888888888888</v>
      </c>
    </row>
    <row r="736" spans="2:14" ht="15" customHeight="1" x14ac:dyDescent="0.25">
      <c r="B736" s="5" t="s">
        <v>49</v>
      </c>
      <c r="C736" s="7" t="s">
        <v>726</v>
      </c>
      <c r="D736" s="7" t="s">
        <v>727</v>
      </c>
      <c r="E736" s="3" t="s">
        <v>2351</v>
      </c>
      <c r="F736" s="58">
        <v>80</v>
      </c>
      <c r="G736" s="59">
        <v>32</v>
      </c>
      <c r="H736" s="62">
        <v>40</v>
      </c>
      <c r="I736" s="59">
        <v>16</v>
      </c>
      <c r="J736" s="60">
        <v>20</v>
      </c>
      <c r="K736" s="61">
        <v>16</v>
      </c>
      <c r="L736" s="63">
        <v>20</v>
      </c>
      <c r="M736" s="59">
        <v>0</v>
      </c>
      <c r="N736" s="62">
        <v>0</v>
      </c>
    </row>
    <row r="737" spans="2:14" ht="15" customHeight="1" x14ac:dyDescent="0.25">
      <c r="B737" s="5" t="s">
        <v>49</v>
      </c>
      <c r="C737" s="7" t="s">
        <v>726</v>
      </c>
      <c r="D737" s="7" t="s">
        <v>728</v>
      </c>
      <c r="E737" s="3" t="s">
        <v>2352</v>
      </c>
      <c r="F737" s="58">
        <v>135</v>
      </c>
      <c r="G737" s="59">
        <v>29</v>
      </c>
      <c r="H737" s="62">
        <v>21.481481481481481</v>
      </c>
      <c r="I737" s="59">
        <v>21</v>
      </c>
      <c r="J737" s="60">
        <v>15.555555555555555</v>
      </c>
      <c r="K737" s="61">
        <v>8</v>
      </c>
      <c r="L737" s="63">
        <v>5.9259259259259265</v>
      </c>
      <c r="M737" s="59">
        <v>0</v>
      </c>
      <c r="N737" s="62">
        <v>0</v>
      </c>
    </row>
    <row r="738" spans="2:14" ht="15" customHeight="1" x14ac:dyDescent="0.25">
      <c r="B738" s="5" t="s">
        <v>49</v>
      </c>
      <c r="C738" s="7" t="s">
        <v>726</v>
      </c>
      <c r="D738" s="7" t="s">
        <v>729</v>
      </c>
      <c r="E738" s="3" t="s">
        <v>2353</v>
      </c>
      <c r="F738" s="58">
        <v>181</v>
      </c>
      <c r="G738" s="59">
        <v>71</v>
      </c>
      <c r="H738" s="62">
        <v>39.226519337016576</v>
      </c>
      <c r="I738" s="59">
        <v>53</v>
      </c>
      <c r="J738" s="60">
        <v>29.281767955801101</v>
      </c>
      <c r="K738" s="61">
        <v>16</v>
      </c>
      <c r="L738" s="63">
        <v>8.8397790055248606</v>
      </c>
      <c r="M738" s="59">
        <v>2</v>
      </c>
      <c r="N738" s="62">
        <v>1.1049723756906076</v>
      </c>
    </row>
    <row r="739" spans="2:14" ht="15" customHeight="1" x14ac:dyDescent="0.25">
      <c r="B739" s="5" t="s">
        <v>49</v>
      </c>
      <c r="C739" s="7" t="s">
        <v>726</v>
      </c>
      <c r="D739" s="7" t="s">
        <v>730</v>
      </c>
      <c r="E739" s="3" t="s">
        <v>2354</v>
      </c>
      <c r="F739" s="58">
        <v>168</v>
      </c>
      <c r="G739" s="59">
        <v>38</v>
      </c>
      <c r="H739" s="62">
        <v>22.61904761904762</v>
      </c>
      <c r="I739" s="59">
        <v>28</v>
      </c>
      <c r="J739" s="60">
        <v>16.666666666666664</v>
      </c>
      <c r="K739" s="61">
        <v>10</v>
      </c>
      <c r="L739" s="63">
        <v>5.9523809523809517</v>
      </c>
      <c r="M739" s="59">
        <v>0</v>
      </c>
      <c r="N739" s="62">
        <v>0</v>
      </c>
    </row>
    <row r="740" spans="2:14" ht="15" customHeight="1" x14ac:dyDescent="0.25">
      <c r="B740" s="5" t="s">
        <v>49</v>
      </c>
      <c r="C740" s="7" t="s">
        <v>726</v>
      </c>
      <c r="D740" s="7" t="s">
        <v>731</v>
      </c>
      <c r="E740" s="3" t="s">
        <v>2355</v>
      </c>
      <c r="F740" s="58">
        <v>105</v>
      </c>
      <c r="G740" s="59">
        <v>35</v>
      </c>
      <c r="H740" s="62">
        <v>33.333333333333329</v>
      </c>
      <c r="I740" s="59">
        <v>23</v>
      </c>
      <c r="J740" s="60">
        <v>21.904761904761905</v>
      </c>
      <c r="K740" s="61">
        <v>11</v>
      </c>
      <c r="L740" s="63">
        <v>10.476190476190476</v>
      </c>
      <c r="M740" s="59">
        <v>1</v>
      </c>
      <c r="N740" s="62">
        <v>0.95238095238095244</v>
      </c>
    </row>
    <row r="741" spans="2:14" ht="15" customHeight="1" x14ac:dyDescent="0.25">
      <c r="B741" s="5" t="s">
        <v>49</v>
      </c>
      <c r="C741" s="7" t="s">
        <v>726</v>
      </c>
      <c r="D741" s="7" t="s">
        <v>732</v>
      </c>
      <c r="E741" s="3" t="s">
        <v>2356</v>
      </c>
      <c r="F741" s="58">
        <v>104</v>
      </c>
      <c r="G741" s="59">
        <v>38</v>
      </c>
      <c r="H741" s="62">
        <v>36.538461538461533</v>
      </c>
      <c r="I741" s="59">
        <v>34</v>
      </c>
      <c r="J741" s="60">
        <v>32.692307692307693</v>
      </c>
      <c r="K741" s="61">
        <v>4</v>
      </c>
      <c r="L741" s="63">
        <v>3.8461538461538463</v>
      </c>
      <c r="M741" s="59">
        <v>0</v>
      </c>
      <c r="N741" s="62">
        <v>0</v>
      </c>
    </row>
    <row r="742" spans="2:14" ht="15" customHeight="1" x14ac:dyDescent="0.25">
      <c r="B742" s="5" t="s">
        <v>49</v>
      </c>
      <c r="C742" s="7" t="s">
        <v>726</v>
      </c>
      <c r="D742" s="7" t="s">
        <v>134</v>
      </c>
      <c r="E742" s="3" t="s">
        <v>2357</v>
      </c>
      <c r="F742" s="58">
        <v>446</v>
      </c>
      <c r="G742" s="59">
        <v>138</v>
      </c>
      <c r="H742" s="62">
        <v>30.941704035874441</v>
      </c>
      <c r="I742" s="59">
        <v>99</v>
      </c>
      <c r="J742" s="60">
        <v>22.197309417040358</v>
      </c>
      <c r="K742" s="61">
        <v>38</v>
      </c>
      <c r="L742" s="63">
        <v>8.5201793721973083</v>
      </c>
      <c r="M742" s="59">
        <v>1</v>
      </c>
      <c r="N742" s="62">
        <v>0.22421524663677131</v>
      </c>
    </row>
    <row r="743" spans="2:14" ht="15" customHeight="1" x14ac:dyDescent="0.25">
      <c r="B743" s="5" t="s">
        <v>49</v>
      </c>
      <c r="C743" s="7" t="s">
        <v>726</v>
      </c>
      <c r="D743" s="7" t="s">
        <v>733</v>
      </c>
      <c r="E743" s="3" t="s">
        <v>2358</v>
      </c>
      <c r="F743" s="58">
        <v>173</v>
      </c>
      <c r="G743" s="59">
        <v>58</v>
      </c>
      <c r="H743" s="62">
        <v>33.52601156069364</v>
      </c>
      <c r="I743" s="59">
        <v>29</v>
      </c>
      <c r="J743" s="60">
        <v>16.76300578034682</v>
      </c>
      <c r="K743" s="61">
        <v>28</v>
      </c>
      <c r="L743" s="63">
        <v>16.184971098265898</v>
      </c>
      <c r="M743" s="59">
        <v>1</v>
      </c>
      <c r="N743" s="62">
        <v>0.57803468208092479</v>
      </c>
    </row>
    <row r="744" spans="2:14" ht="15" customHeight="1" x14ac:dyDescent="0.25">
      <c r="B744" s="5" t="s">
        <v>49</v>
      </c>
      <c r="C744" s="7" t="s">
        <v>49</v>
      </c>
      <c r="D744" s="7" t="s">
        <v>734</v>
      </c>
      <c r="E744" s="3" t="s">
        <v>2359</v>
      </c>
      <c r="F744" s="58">
        <v>64</v>
      </c>
      <c r="G744" s="59">
        <v>59</v>
      </c>
      <c r="H744" s="62">
        <v>92.1875</v>
      </c>
      <c r="I744" s="59">
        <v>6</v>
      </c>
      <c r="J744" s="60">
        <v>9.375</v>
      </c>
      <c r="K744" s="61">
        <v>40</v>
      </c>
      <c r="L744" s="63">
        <v>62.5</v>
      </c>
      <c r="M744" s="59">
        <v>13</v>
      </c>
      <c r="N744" s="62">
        <v>20.3125</v>
      </c>
    </row>
    <row r="745" spans="2:14" ht="15" customHeight="1" x14ac:dyDescent="0.25">
      <c r="B745" s="5" t="s">
        <v>49</v>
      </c>
      <c r="C745" s="7" t="s">
        <v>49</v>
      </c>
      <c r="D745" s="7" t="s">
        <v>49</v>
      </c>
      <c r="E745" s="3" t="s">
        <v>2360</v>
      </c>
      <c r="F745" s="58">
        <v>1752</v>
      </c>
      <c r="G745" s="59">
        <v>565</v>
      </c>
      <c r="H745" s="62">
        <v>32.24885844748858</v>
      </c>
      <c r="I745" s="59">
        <v>378</v>
      </c>
      <c r="J745" s="60">
        <v>21.575342465753426</v>
      </c>
      <c r="K745" s="61">
        <v>183</v>
      </c>
      <c r="L745" s="63">
        <v>10.445205479452055</v>
      </c>
      <c r="M745" s="59">
        <v>4</v>
      </c>
      <c r="N745" s="62">
        <v>0.22831050228310501</v>
      </c>
    </row>
    <row r="746" spans="2:14" ht="15" customHeight="1" x14ac:dyDescent="0.25">
      <c r="B746" s="5" t="s">
        <v>49</v>
      </c>
      <c r="C746" s="7" t="s">
        <v>49</v>
      </c>
      <c r="D746" s="7" t="s">
        <v>735</v>
      </c>
      <c r="E746" s="3" t="s">
        <v>2361</v>
      </c>
      <c r="F746" s="58">
        <v>199</v>
      </c>
      <c r="G746" s="59">
        <v>74</v>
      </c>
      <c r="H746" s="62">
        <v>37.185929648241206</v>
      </c>
      <c r="I746" s="59">
        <v>46</v>
      </c>
      <c r="J746" s="60">
        <v>23.115577889447238</v>
      </c>
      <c r="K746" s="61">
        <v>26</v>
      </c>
      <c r="L746" s="63">
        <v>13.06532663316583</v>
      </c>
      <c r="M746" s="59">
        <v>2</v>
      </c>
      <c r="N746" s="62">
        <v>1.0050251256281406</v>
      </c>
    </row>
    <row r="747" spans="2:14" ht="15" customHeight="1" x14ac:dyDescent="0.25">
      <c r="B747" s="5" t="s">
        <v>49</v>
      </c>
      <c r="C747" s="7" t="s">
        <v>49</v>
      </c>
      <c r="D747" s="7" t="s">
        <v>132</v>
      </c>
      <c r="E747" s="3" t="s">
        <v>2362</v>
      </c>
      <c r="F747" s="58">
        <v>881</v>
      </c>
      <c r="G747" s="59">
        <v>423</v>
      </c>
      <c r="H747" s="62">
        <v>48.013620885357547</v>
      </c>
      <c r="I747" s="59">
        <v>209</v>
      </c>
      <c r="J747" s="60">
        <v>23.723041997729851</v>
      </c>
      <c r="K747" s="61">
        <v>207</v>
      </c>
      <c r="L747" s="63">
        <v>23.496027241770715</v>
      </c>
      <c r="M747" s="59">
        <v>7</v>
      </c>
      <c r="N747" s="62">
        <v>0.79455164585698068</v>
      </c>
    </row>
    <row r="748" spans="2:14" ht="15" customHeight="1" x14ac:dyDescent="0.25">
      <c r="B748" s="5" t="s">
        <v>49</v>
      </c>
      <c r="C748" s="7" t="s">
        <v>49</v>
      </c>
      <c r="D748" s="7" t="s">
        <v>736</v>
      </c>
      <c r="E748" s="3" t="s">
        <v>2363</v>
      </c>
      <c r="F748" s="58">
        <v>1036</v>
      </c>
      <c r="G748" s="59">
        <v>390</v>
      </c>
      <c r="H748" s="62">
        <v>37.644787644787648</v>
      </c>
      <c r="I748" s="59">
        <v>249</v>
      </c>
      <c r="J748" s="60">
        <v>24.034749034749034</v>
      </c>
      <c r="K748" s="61">
        <v>139</v>
      </c>
      <c r="L748" s="63">
        <v>13.416988416988417</v>
      </c>
      <c r="M748" s="59">
        <v>2</v>
      </c>
      <c r="N748" s="62">
        <v>0.19305019305019305</v>
      </c>
    </row>
    <row r="749" spans="2:14" ht="15" customHeight="1" x14ac:dyDescent="0.25">
      <c r="B749" s="5" t="s">
        <v>49</v>
      </c>
      <c r="C749" s="7" t="s">
        <v>49</v>
      </c>
      <c r="D749" s="7" t="s">
        <v>737</v>
      </c>
      <c r="E749" s="3" t="s">
        <v>2364</v>
      </c>
      <c r="F749" s="58">
        <v>2526</v>
      </c>
      <c r="G749" s="59">
        <v>896</v>
      </c>
      <c r="H749" s="62">
        <v>35.471100554235946</v>
      </c>
      <c r="I749" s="59">
        <v>632</v>
      </c>
      <c r="J749" s="60">
        <v>25.01979414093428</v>
      </c>
      <c r="K749" s="61">
        <v>260</v>
      </c>
      <c r="L749" s="63">
        <v>10.292953285827396</v>
      </c>
      <c r="M749" s="59">
        <v>4</v>
      </c>
      <c r="N749" s="62">
        <v>0.15835312747426761</v>
      </c>
    </row>
    <row r="750" spans="2:14" ht="15" customHeight="1" x14ac:dyDescent="0.25">
      <c r="B750" s="5" t="s">
        <v>49</v>
      </c>
      <c r="C750" s="7" t="s">
        <v>49</v>
      </c>
      <c r="D750" s="7" t="s">
        <v>738</v>
      </c>
      <c r="E750" s="3" t="s">
        <v>2365</v>
      </c>
      <c r="F750" s="58">
        <v>185</v>
      </c>
      <c r="G750" s="59">
        <v>86</v>
      </c>
      <c r="H750" s="62">
        <v>46.486486486486491</v>
      </c>
      <c r="I750" s="59">
        <v>55</v>
      </c>
      <c r="J750" s="60">
        <v>29.72972972972973</v>
      </c>
      <c r="K750" s="61">
        <v>30</v>
      </c>
      <c r="L750" s="63">
        <v>16.216216216216218</v>
      </c>
      <c r="M750" s="59">
        <v>1</v>
      </c>
      <c r="N750" s="62">
        <v>0.54054054054054057</v>
      </c>
    </row>
    <row r="751" spans="2:14" ht="15" customHeight="1" x14ac:dyDescent="0.25">
      <c r="B751" s="5" t="s">
        <v>49</v>
      </c>
      <c r="C751" s="7" t="s">
        <v>49</v>
      </c>
      <c r="D751" s="7" t="s">
        <v>739</v>
      </c>
      <c r="E751" s="3" t="s">
        <v>2366</v>
      </c>
      <c r="F751" s="58">
        <v>676</v>
      </c>
      <c r="G751" s="59">
        <v>84</v>
      </c>
      <c r="H751" s="62">
        <v>12.42603550295858</v>
      </c>
      <c r="I751" s="59">
        <v>51</v>
      </c>
      <c r="J751" s="60">
        <v>7.5443786982248522</v>
      </c>
      <c r="K751" s="61">
        <v>33</v>
      </c>
      <c r="L751" s="63">
        <v>4.8816568047337281</v>
      </c>
      <c r="M751" s="59">
        <v>0</v>
      </c>
      <c r="N751" s="62">
        <v>0</v>
      </c>
    </row>
    <row r="752" spans="2:14" ht="15" customHeight="1" x14ac:dyDescent="0.25">
      <c r="B752" s="5" t="s">
        <v>49</v>
      </c>
      <c r="C752" s="7" t="s">
        <v>740</v>
      </c>
      <c r="D752" s="7" t="s">
        <v>741</v>
      </c>
      <c r="E752" s="3" t="s">
        <v>2367</v>
      </c>
      <c r="F752" s="58">
        <v>9</v>
      </c>
      <c r="G752" s="59">
        <v>7</v>
      </c>
      <c r="H752" s="62">
        <v>77.777777777777786</v>
      </c>
      <c r="I752" s="59">
        <v>3</v>
      </c>
      <c r="J752" s="60">
        <v>33.333333333333329</v>
      </c>
      <c r="K752" s="61">
        <v>3</v>
      </c>
      <c r="L752" s="63">
        <v>33.333333333333329</v>
      </c>
      <c r="M752" s="59">
        <v>1</v>
      </c>
      <c r="N752" s="62">
        <v>11.111111111111111</v>
      </c>
    </row>
    <row r="753" spans="2:14" ht="15" customHeight="1" x14ac:dyDescent="0.25">
      <c r="B753" s="5" t="s">
        <v>49</v>
      </c>
      <c r="C753" s="7" t="s">
        <v>740</v>
      </c>
      <c r="D753" s="7" t="s">
        <v>3612</v>
      </c>
      <c r="E753" s="3" t="s">
        <v>3613</v>
      </c>
      <c r="F753" s="58">
        <v>9</v>
      </c>
      <c r="G753" s="59">
        <v>3</v>
      </c>
      <c r="H753" s="62">
        <v>33.333333333333329</v>
      </c>
      <c r="I753" s="59">
        <v>3</v>
      </c>
      <c r="J753" s="60">
        <v>33.333333333333329</v>
      </c>
      <c r="K753" s="61">
        <v>0</v>
      </c>
      <c r="L753" s="63">
        <v>0</v>
      </c>
      <c r="M753" s="59">
        <v>0</v>
      </c>
      <c r="N753" s="62">
        <v>0</v>
      </c>
    </row>
    <row r="754" spans="2:14" ht="15" customHeight="1" x14ac:dyDescent="0.25">
      <c r="B754" s="5" t="s">
        <v>49</v>
      </c>
      <c r="C754" s="7" t="s">
        <v>740</v>
      </c>
      <c r="D754" s="7" t="s">
        <v>435</v>
      </c>
      <c r="E754" s="3" t="s">
        <v>2368</v>
      </c>
      <c r="F754" s="58">
        <v>108</v>
      </c>
      <c r="G754" s="59">
        <v>16</v>
      </c>
      <c r="H754" s="62">
        <v>14.814814814814813</v>
      </c>
      <c r="I754" s="59">
        <v>6</v>
      </c>
      <c r="J754" s="60">
        <v>5.5555555555555554</v>
      </c>
      <c r="K754" s="61">
        <v>10</v>
      </c>
      <c r="L754" s="63">
        <v>9.2592592592592595</v>
      </c>
      <c r="M754" s="59">
        <v>0</v>
      </c>
      <c r="N754" s="62">
        <v>0</v>
      </c>
    </row>
    <row r="755" spans="2:14" ht="15" customHeight="1" x14ac:dyDescent="0.25">
      <c r="B755" s="5" t="s">
        <v>49</v>
      </c>
      <c r="C755" s="7" t="s">
        <v>740</v>
      </c>
      <c r="D755" s="7" t="s">
        <v>740</v>
      </c>
      <c r="E755" s="3" t="s">
        <v>2369</v>
      </c>
      <c r="F755" s="58">
        <v>1197</v>
      </c>
      <c r="G755" s="59">
        <v>509</v>
      </c>
      <c r="H755" s="62">
        <v>42.52297410192147</v>
      </c>
      <c r="I755" s="59">
        <v>273</v>
      </c>
      <c r="J755" s="60">
        <v>22.807017543859647</v>
      </c>
      <c r="K755" s="61">
        <v>227</v>
      </c>
      <c r="L755" s="63">
        <v>18.964076858813701</v>
      </c>
      <c r="M755" s="59">
        <v>9</v>
      </c>
      <c r="N755" s="62">
        <v>0.75187969924812026</v>
      </c>
    </row>
    <row r="756" spans="2:14" ht="15" customHeight="1" x14ac:dyDescent="0.25">
      <c r="B756" s="5" t="s">
        <v>49</v>
      </c>
      <c r="C756" s="7" t="s">
        <v>740</v>
      </c>
      <c r="D756" s="7" t="s">
        <v>3614</v>
      </c>
      <c r="E756" s="3" t="s">
        <v>3615</v>
      </c>
      <c r="F756" s="58">
        <v>28</v>
      </c>
      <c r="G756" s="59">
        <v>9</v>
      </c>
      <c r="H756" s="62">
        <v>32.142857142857146</v>
      </c>
      <c r="I756" s="59">
        <v>3</v>
      </c>
      <c r="J756" s="60">
        <v>10.714285714285714</v>
      </c>
      <c r="K756" s="61">
        <v>5</v>
      </c>
      <c r="L756" s="63">
        <v>17.857142857142858</v>
      </c>
      <c r="M756" s="59">
        <v>1</v>
      </c>
      <c r="N756" s="62">
        <v>3.5714285714285712</v>
      </c>
    </row>
    <row r="757" spans="2:14" ht="15" customHeight="1" x14ac:dyDescent="0.25">
      <c r="B757" s="5" t="s">
        <v>49</v>
      </c>
      <c r="C757" s="7" t="s">
        <v>740</v>
      </c>
      <c r="D757" s="7" t="s">
        <v>742</v>
      </c>
      <c r="E757" s="3" t="s">
        <v>2370</v>
      </c>
      <c r="F757" s="58">
        <v>99</v>
      </c>
      <c r="G757" s="59">
        <v>54</v>
      </c>
      <c r="H757" s="62">
        <v>54.54545454545454</v>
      </c>
      <c r="I757" s="59">
        <v>13</v>
      </c>
      <c r="J757" s="60">
        <v>13.131313131313133</v>
      </c>
      <c r="K757" s="61">
        <v>33</v>
      </c>
      <c r="L757" s="63">
        <v>33.333333333333329</v>
      </c>
      <c r="M757" s="59">
        <v>8</v>
      </c>
      <c r="N757" s="62">
        <v>8.0808080808080813</v>
      </c>
    </row>
    <row r="758" spans="2:14" ht="15" customHeight="1" x14ac:dyDescent="0.25">
      <c r="B758" s="5" t="s">
        <v>49</v>
      </c>
      <c r="C758" s="7" t="s">
        <v>740</v>
      </c>
      <c r="D758" s="7" t="s">
        <v>743</v>
      </c>
      <c r="E758" s="3" t="s">
        <v>2371</v>
      </c>
      <c r="F758" s="58">
        <v>49</v>
      </c>
      <c r="G758" s="59">
        <v>8</v>
      </c>
      <c r="H758" s="62">
        <v>16.326530612244898</v>
      </c>
      <c r="I758" s="59">
        <v>8</v>
      </c>
      <c r="J758" s="60">
        <v>16.326530612244898</v>
      </c>
      <c r="K758" s="61">
        <v>0</v>
      </c>
      <c r="L758" s="63">
        <v>0</v>
      </c>
      <c r="M758" s="59">
        <v>0</v>
      </c>
      <c r="N758" s="62">
        <v>0</v>
      </c>
    </row>
    <row r="759" spans="2:14" ht="15" customHeight="1" x14ac:dyDescent="0.25">
      <c r="B759" s="5" t="s">
        <v>49</v>
      </c>
      <c r="C759" s="7" t="s">
        <v>740</v>
      </c>
      <c r="D759" s="7" t="s">
        <v>744</v>
      </c>
      <c r="E759" s="3" t="s">
        <v>2372</v>
      </c>
      <c r="F759" s="58">
        <v>27</v>
      </c>
      <c r="G759" s="59">
        <v>25</v>
      </c>
      <c r="H759" s="62">
        <v>92.592592592592595</v>
      </c>
      <c r="I759" s="59">
        <v>4</v>
      </c>
      <c r="J759" s="60">
        <v>14.814814814814813</v>
      </c>
      <c r="K759" s="61">
        <v>21</v>
      </c>
      <c r="L759" s="63">
        <v>77.777777777777786</v>
      </c>
      <c r="M759" s="59">
        <v>0</v>
      </c>
      <c r="N759" s="62">
        <v>0</v>
      </c>
    </row>
    <row r="760" spans="2:14" ht="15" customHeight="1" x14ac:dyDescent="0.25">
      <c r="B760" s="5" t="s">
        <v>49</v>
      </c>
      <c r="C760" s="7" t="s">
        <v>745</v>
      </c>
      <c r="D760" s="7" t="s">
        <v>746</v>
      </c>
      <c r="E760" s="3" t="s">
        <v>2373</v>
      </c>
      <c r="F760" s="58">
        <v>714</v>
      </c>
      <c r="G760" s="59">
        <v>179</v>
      </c>
      <c r="H760" s="62">
        <v>25.070028011204482</v>
      </c>
      <c r="I760" s="59">
        <v>149</v>
      </c>
      <c r="J760" s="60">
        <v>20.868347338935575</v>
      </c>
      <c r="K760" s="61">
        <v>30</v>
      </c>
      <c r="L760" s="63">
        <v>4.2016806722689077</v>
      </c>
      <c r="M760" s="59">
        <v>0</v>
      </c>
      <c r="N760" s="62">
        <v>0</v>
      </c>
    </row>
    <row r="761" spans="2:14" ht="15" customHeight="1" x14ac:dyDescent="0.25">
      <c r="B761" s="5" t="s">
        <v>49</v>
      </c>
      <c r="C761" s="7" t="s">
        <v>745</v>
      </c>
      <c r="D761" s="7" t="s">
        <v>747</v>
      </c>
      <c r="E761" s="3" t="s">
        <v>2374</v>
      </c>
      <c r="F761" s="58">
        <v>43</v>
      </c>
      <c r="G761" s="59">
        <v>6</v>
      </c>
      <c r="H761" s="62">
        <v>13.953488372093023</v>
      </c>
      <c r="I761" s="59">
        <v>5</v>
      </c>
      <c r="J761" s="60">
        <v>11.627906976744185</v>
      </c>
      <c r="K761" s="61">
        <v>1</v>
      </c>
      <c r="L761" s="63">
        <v>2.3255813953488373</v>
      </c>
      <c r="M761" s="59">
        <v>0</v>
      </c>
      <c r="N761" s="62">
        <v>0</v>
      </c>
    </row>
    <row r="762" spans="2:14" ht="15" customHeight="1" x14ac:dyDescent="0.25">
      <c r="B762" s="5" t="s">
        <v>49</v>
      </c>
      <c r="C762" s="7" t="s">
        <v>745</v>
      </c>
      <c r="D762" s="7" t="s">
        <v>748</v>
      </c>
      <c r="E762" s="3" t="s">
        <v>2375</v>
      </c>
      <c r="F762" s="58">
        <v>90</v>
      </c>
      <c r="G762" s="59">
        <v>67</v>
      </c>
      <c r="H762" s="62">
        <v>74.444444444444443</v>
      </c>
      <c r="I762" s="59">
        <v>45</v>
      </c>
      <c r="J762" s="60">
        <v>50</v>
      </c>
      <c r="K762" s="61">
        <v>22</v>
      </c>
      <c r="L762" s="63">
        <v>24.444444444444443</v>
      </c>
      <c r="M762" s="59">
        <v>0</v>
      </c>
      <c r="N762" s="62">
        <v>0</v>
      </c>
    </row>
    <row r="763" spans="2:14" ht="15" customHeight="1" x14ac:dyDescent="0.25">
      <c r="B763" s="5" t="s">
        <v>49</v>
      </c>
      <c r="C763" s="7" t="s">
        <v>745</v>
      </c>
      <c r="D763" s="7" t="s">
        <v>749</v>
      </c>
      <c r="E763" s="3" t="s">
        <v>2376</v>
      </c>
      <c r="F763" s="58">
        <v>694</v>
      </c>
      <c r="G763" s="59">
        <v>114</v>
      </c>
      <c r="H763" s="62">
        <v>16.426512968299711</v>
      </c>
      <c r="I763" s="59">
        <v>91</v>
      </c>
      <c r="J763" s="60">
        <v>13.112391930835734</v>
      </c>
      <c r="K763" s="61">
        <v>23</v>
      </c>
      <c r="L763" s="63">
        <v>3.3141210374639769</v>
      </c>
      <c r="M763" s="59">
        <v>0</v>
      </c>
      <c r="N763" s="62">
        <v>0</v>
      </c>
    </row>
    <row r="764" spans="2:14" ht="15" customHeight="1" x14ac:dyDescent="0.25">
      <c r="B764" s="5" t="s">
        <v>49</v>
      </c>
      <c r="C764" s="7" t="s">
        <v>745</v>
      </c>
      <c r="D764" s="7" t="s">
        <v>750</v>
      </c>
      <c r="E764" s="3" t="s">
        <v>2377</v>
      </c>
      <c r="F764" s="58">
        <v>64</v>
      </c>
      <c r="G764" s="59">
        <v>6</v>
      </c>
      <c r="H764" s="62">
        <v>9.375</v>
      </c>
      <c r="I764" s="59">
        <v>5</v>
      </c>
      <c r="J764" s="60">
        <v>7.8125</v>
      </c>
      <c r="K764" s="61">
        <v>1</v>
      </c>
      <c r="L764" s="63">
        <v>1.5625</v>
      </c>
      <c r="M764" s="59">
        <v>0</v>
      </c>
      <c r="N764" s="62">
        <v>0</v>
      </c>
    </row>
    <row r="765" spans="2:14" ht="15" customHeight="1" x14ac:dyDescent="0.25">
      <c r="B765" s="5" t="s">
        <v>49</v>
      </c>
      <c r="C765" s="7" t="s">
        <v>745</v>
      </c>
      <c r="D765" s="7" t="s">
        <v>751</v>
      </c>
      <c r="E765" s="3" t="s">
        <v>2378</v>
      </c>
      <c r="F765" s="58">
        <v>778</v>
      </c>
      <c r="G765" s="59">
        <v>546</v>
      </c>
      <c r="H765" s="62">
        <v>70.179948586118257</v>
      </c>
      <c r="I765" s="59">
        <v>278</v>
      </c>
      <c r="J765" s="60">
        <v>35.732647814910024</v>
      </c>
      <c r="K765" s="61">
        <v>265</v>
      </c>
      <c r="L765" s="63">
        <v>34.061696658097688</v>
      </c>
      <c r="M765" s="59">
        <v>3</v>
      </c>
      <c r="N765" s="62">
        <v>0.38560411311053983</v>
      </c>
    </row>
    <row r="766" spans="2:14" ht="15" customHeight="1" x14ac:dyDescent="0.25">
      <c r="B766" s="5" t="s">
        <v>49</v>
      </c>
      <c r="C766" s="7" t="s">
        <v>745</v>
      </c>
      <c r="D766" s="7" t="s">
        <v>357</v>
      </c>
      <c r="E766" s="3" t="s">
        <v>2379</v>
      </c>
      <c r="F766" s="58">
        <v>67</v>
      </c>
      <c r="G766" s="59">
        <v>22</v>
      </c>
      <c r="H766" s="62">
        <v>32.835820895522389</v>
      </c>
      <c r="I766" s="59">
        <v>20</v>
      </c>
      <c r="J766" s="60">
        <v>29.850746268656714</v>
      </c>
      <c r="K766" s="61">
        <v>2</v>
      </c>
      <c r="L766" s="63">
        <v>2.9850746268656714</v>
      </c>
      <c r="M766" s="59">
        <v>0</v>
      </c>
      <c r="N766" s="62">
        <v>0</v>
      </c>
    </row>
    <row r="767" spans="2:14" ht="15" customHeight="1" x14ac:dyDescent="0.25">
      <c r="B767" s="5" t="s">
        <v>49</v>
      </c>
      <c r="C767" s="7" t="s">
        <v>745</v>
      </c>
      <c r="D767" s="7" t="s">
        <v>752</v>
      </c>
      <c r="E767" s="3" t="s">
        <v>2380</v>
      </c>
      <c r="F767" s="58">
        <v>626</v>
      </c>
      <c r="G767" s="59">
        <v>180</v>
      </c>
      <c r="H767" s="62">
        <v>28.753993610223645</v>
      </c>
      <c r="I767" s="59">
        <v>141</v>
      </c>
      <c r="J767" s="60">
        <v>22.523961661341854</v>
      </c>
      <c r="K767" s="61">
        <v>39</v>
      </c>
      <c r="L767" s="63">
        <v>6.2300319488817886</v>
      </c>
      <c r="M767" s="59">
        <v>0</v>
      </c>
      <c r="N767" s="62">
        <v>0</v>
      </c>
    </row>
    <row r="768" spans="2:14" ht="15" customHeight="1" x14ac:dyDescent="0.25">
      <c r="B768" s="5" t="s">
        <v>49</v>
      </c>
      <c r="C768" s="7" t="s">
        <v>745</v>
      </c>
      <c r="D768" s="7" t="s">
        <v>753</v>
      </c>
      <c r="E768" s="3" t="s">
        <v>2381</v>
      </c>
      <c r="F768" s="58">
        <v>142</v>
      </c>
      <c r="G768" s="59">
        <v>40</v>
      </c>
      <c r="H768" s="62">
        <v>28.169014084507044</v>
      </c>
      <c r="I768" s="59">
        <v>36</v>
      </c>
      <c r="J768" s="60">
        <v>25.352112676056336</v>
      </c>
      <c r="K768" s="61">
        <v>4</v>
      </c>
      <c r="L768" s="63">
        <v>2.8169014084507045</v>
      </c>
      <c r="M768" s="59">
        <v>0</v>
      </c>
      <c r="N768" s="62">
        <v>0</v>
      </c>
    </row>
    <row r="769" spans="2:14" ht="15" customHeight="1" x14ac:dyDescent="0.25">
      <c r="B769" s="5" t="s">
        <v>49</v>
      </c>
      <c r="C769" s="7" t="s">
        <v>745</v>
      </c>
      <c r="D769" s="7" t="s">
        <v>754</v>
      </c>
      <c r="E769" s="3" t="s">
        <v>2382</v>
      </c>
      <c r="F769" s="58">
        <v>710</v>
      </c>
      <c r="G769" s="59">
        <v>139</v>
      </c>
      <c r="H769" s="62">
        <v>19.577464788732392</v>
      </c>
      <c r="I769" s="59">
        <v>92</v>
      </c>
      <c r="J769" s="60">
        <v>12.957746478873238</v>
      </c>
      <c r="K769" s="61">
        <v>47</v>
      </c>
      <c r="L769" s="63">
        <v>6.6197183098591541</v>
      </c>
      <c r="M769" s="59">
        <v>0</v>
      </c>
      <c r="N769" s="62">
        <v>0</v>
      </c>
    </row>
    <row r="770" spans="2:14" ht="15" customHeight="1" x14ac:dyDescent="0.25">
      <c r="B770" s="5" t="s">
        <v>49</v>
      </c>
      <c r="C770" s="7" t="s">
        <v>745</v>
      </c>
      <c r="D770" s="7" t="s">
        <v>3442</v>
      </c>
      <c r="E770" s="3" t="s">
        <v>3443</v>
      </c>
      <c r="F770" s="58">
        <v>45</v>
      </c>
      <c r="G770" s="59">
        <v>13</v>
      </c>
      <c r="H770" s="62">
        <v>28.888888888888886</v>
      </c>
      <c r="I770" s="59">
        <v>9</v>
      </c>
      <c r="J770" s="60">
        <v>20</v>
      </c>
      <c r="K770" s="61">
        <v>4</v>
      </c>
      <c r="L770" s="63">
        <v>8.8888888888888893</v>
      </c>
      <c r="M770" s="59">
        <v>0</v>
      </c>
      <c r="N770" s="62">
        <v>0</v>
      </c>
    </row>
    <row r="771" spans="2:14" ht="15" customHeight="1" x14ac:dyDescent="0.25">
      <c r="B771" s="5" t="s">
        <v>49</v>
      </c>
      <c r="C771" s="7" t="s">
        <v>745</v>
      </c>
      <c r="D771" s="7" t="s">
        <v>377</v>
      </c>
      <c r="E771" s="3" t="s">
        <v>3539</v>
      </c>
      <c r="F771" s="58">
        <v>25</v>
      </c>
      <c r="G771" s="59">
        <v>23</v>
      </c>
      <c r="H771" s="62">
        <v>92</v>
      </c>
      <c r="I771" s="59">
        <v>3</v>
      </c>
      <c r="J771" s="60">
        <v>12</v>
      </c>
      <c r="K771" s="61">
        <v>20</v>
      </c>
      <c r="L771" s="63">
        <v>80</v>
      </c>
      <c r="M771" s="59">
        <v>0</v>
      </c>
      <c r="N771" s="62">
        <v>0</v>
      </c>
    </row>
    <row r="772" spans="2:14" ht="15" customHeight="1" x14ac:dyDescent="0.25">
      <c r="B772" s="5" t="s">
        <v>49</v>
      </c>
      <c r="C772" s="7" t="s">
        <v>745</v>
      </c>
      <c r="D772" s="7" t="s">
        <v>755</v>
      </c>
      <c r="E772" s="3" t="s">
        <v>2383</v>
      </c>
      <c r="F772" s="58">
        <v>106</v>
      </c>
      <c r="G772" s="59">
        <v>38</v>
      </c>
      <c r="H772" s="62">
        <v>35.849056603773583</v>
      </c>
      <c r="I772" s="59">
        <v>32</v>
      </c>
      <c r="J772" s="60">
        <v>30.188679245283019</v>
      </c>
      <c r="K772" s="61">
        <v>6</v>
      </c>
      <c r="L772" s="63">
        <v>5.6603773584905666</v>
      </c>
      <c r="M772" s="59">
        <v>0</v>
      </c>
      <c r="N772" s="62">
        <v>0</v>
      </c>
    </row>
    <row r="773" spans="2:14" ht="15" customHeight="1" x14ac:dyDescent="0.25">
      <c r="B773" s="5" t="s">
        <v>49</v>
      </c>
      <c r="C773" s="7" t="s">
        <v>745</v>
      </c>
      <c r="D773" s="7" t="s">
        <v>756</v>
      </c>
      <c r="E773" s="3" t="s">
        <v>2384</v>
      </c>
      <c r="F773" s="58">
        <v>73</v>
      </c>
      <c r="G773" s="59">
        <v>24</v>
      </c>
      <c r="H773" s="62">
        <v>32.87671232876712</v>
      </c>
      <c r="I773" s="59">
        <v>20</v>
      </c>
      <c r="J773" s="60">
        <v>27.397260273972602</v>
      </c>
      <c r="K773" s="61">
        <v>4</v>
      </c>
      <c r="L773" s="63">
        <v>5.4794520547945202</v>
      </c>
      <c r="M773" s="59">
        <v>0</v>
      </c>
      <c r="N773" s="62">
        <v>0</v>
      </c>
    </row>
    <row r="774" spans="2:14" ht="15" customHeight="1" x14ac:dyDescent="0.25">
      <c r="B774" s="5" t="s">
        <v>49</v>
      </c>
      <c r="C774" s="7" t="s">
        <v>757</v>
      </c>
      <c r="D774" s="7" t="s">
        <v>3474</v>
      </c>
      <c r="E774" s="3" t="s">
        <v>3475</v>
      </c>
      <c r="F774" s="58">
        <v>90</v>
      </c>
      <c r="G774" s="59">
        <v>65</v>
      </c>
      <c r="H774" s="62">
        <v>72.222222222222214</v>
      </c>
      <c r="I774" s="59">
        <v>22</v>
      </c>
      <c r="J774" s="60">
        <v>24.444444444444443</v>
      </c>
      <c r="K774" s="61">
        <v>38</v>
      </c>
      <c r="L774" s="63">
        <v>42.222222222222221</v>
      </c>
      <c r="M774" s="59">
        <v>5</v>
      </c>
      <c r="N774" s="62">
        <v>5.5555555555555554</v>
      </c>
    </row>
    <row r="775" spans="2:14" ht="15" customHeight="1" x14ac:dyDescent="0.25">
      <c r="B775" s="5" t="s">
        <v>49</v>
      </c>
      <c r="C775" s="7" t="s">
        <v>757</v>
      </c>
      <c r="D775" s="7" t="s">
        <v>3572</v>
      </c>
      <c r="E775" s="3" t="s">
        <v>3573</v>
      </c>
      <c r="F775" s="58">
        <v>44</v>
      </c>
      <c r="G775" s="59">
        <v>11</v>
      </c>
      <c r="H775" s="62">
        <v>25</v>
      </c>
      <c r="I775" s="59">
        <v>6</v>
      </c>
      <c r="J775" s="60">
        <v>13.636363636363635</v>
      </c>
      <c r="K775" s="61">
        <v>5</v>
      </c>
      <c r="L775" s="63">
        <v>11.363636363636363</v>
      </c>
      <c r="M775" s="59">
        <v>0</v>
      </c>
      <c r="N775" s="62">
        <v>0</v>
      </c>
    </row>
    <row r="776" spans="2:14" ht="15" customHeight="1" x14ac:dyDescent="0.25">
      <c r="B776" s="5" t="s">
        <v>49</v>
      </c>
      <c r="C776" s="7" t="s">
        <v>757</v>
      </c>
      <c r="D776" s="7" t="s">
        <v>3628</v>
      </c>
      <c r="E776" s="3" t="s">
        <v>3629</v>
      </c>
      <c r="F776" s="58">
        <v>5</v>
      </c>
      <c r="G776" s="59">
        <v>0</v>
      </c>
      <c r="H776" s="62">
        <v>0</v>
      </c>
      <c r="I776" s="59">
        <v>0</v>
      </c>
      <c r="J776" s="60">
        <v>0</v>
      </c>
      <c r="K776" s="61">
        <v>0</v>
      </c>
      <c r="L776" s="63">
        <v>0</v>
      </c>
      <c r="M776" s="59">
        <v>0</v>
      </c>
      <c r="N776" s="62">
        <v>0</v>
      </c>
    </row>
    <row r="777" spans="2:14" ht="15" customHeight="1" x14ac:dyDescent="0.25">
      <c r="B777" s="5" t="s">
        <v>49</v>
      </c>
      <c r="C777" s="7" t="s">
        <v>757</v>
      </c>
      <c r="D777" s="7" t="s">
        <v>3574</v>
      </c>
      <c r="E777" s="3" t="s">
        <v>3575</v>
      </c>
      <c r="F777" s="58">
        <v>74</v>
      </c>
      <c r="G777" s="59">
        <v>33</v>
      </c>
      <c r="H777" s="62">
        <v>44.594594594594597</v>
      </c>
      <c r="I777" s="59">
        <v>19</v>
      </c>
      <c r="J777" s="60">
        <v>25.675675675675674</v>
      </c>
      <c r="K777" s="61">
        <v>14</v>
      </c>
      <c r="L777" s="63">
        <v>18.918918918918919</v>
      </c>
      <c r="M777" s="59">
        <v>0</v>
      </c>
      <c r="N777" s="62">
        <v>0</v>
      </c>
    </row>
    <row r="778" spans="2:14" ht="15" customHeight="1" x14ac:dyDescent="0.25">
      <c r="B778" s="5" t="s">
        <v>49</v>
      </c>
      <c r="C778" s="7" t="s">
        <v>757</v>
      </c>
      <c r="D778" s="7" t="s">
        <v>3540</v>
      </c>
      <c r="E778" s="3" t="s">
        <v>3541</v>
      </c>
      <c r="F778" s="58">
        <v>135</v>
      </c>
      <c r="G778" s="59">
        <v>102</v>
      </c>
      <c r="H778" s="62">
        <v>75.555555555555557</v>
      </c>
      <c r="I778" s="59">
        <v>13</v>
      </c>
      <c r="J778" s="60">
        <v>9.6296296296296298</v>
      </c>
      <c r="K778" s="61">
        <v>59</v>
      </c>
      <c r="L778" s="63">
        <v>43.703703703703702</v>
      </c>
      <c r="M778" s="59">
        <v>30</v>
      </c>
      <c r="N778" s="62">
        <v>22.222222222222221</v>
      </c>
    </row>
    <row r="779" spans="2:14" ht="15" customHeight="1" x14ac:dyDescent="0.25">
      <c r="B779" s="5" t="s">
        <v>49</v>
      </c>
      <c r="C779" s="7" t="s">
        <v>757</v>
      </c>
      <c r="D779" s="7" t="s">
        <v>3630</v>
      </c>
      <c r="E779" s="3" t="s">
        <v>3631</v>
      </c>
      <c r="F779" s="58">
        <v>13</v>
      </c>
      <c r="G779" s="59">
        <v>4</v>
      </c>
      <c r="H779" s="62">
        <v>30.76923076923077</v>
      </c>
      <c r="I779" s="59">
        <v>4</v>
      </c>
      <c r="J779" s="60">
        <v>30.76923076923077</v>
      </c>
      <c r="K779" s="61">
        <v>0</v>
      </c>
      <c r="L779" s="63">
        <v>0</v>
      </c>
      <c r="M779" s="59">
        <v>0</v>
      </c>
      <c r="N779" s="62">
        <v>0</v>
      </c>
    </row>
    <row r="780" spans="2:14" ht="15" customHeight="1" x14ac:dyDescent="0.25">
      <c r="B780" s="5" t="s">
        <v>49</v>
      </c>
      <c r="C780" s="7" t="s">
        <v>757</v>
      </c>
      <c r="D780" s="7" t="s">
        <v>757</v>
      </c>
      <c r="E780" s="3" t="s">
        <v>3632</v>
      </c>
      <c r="F780" s="58">
        <v>16</v>
      </c>
      <c r="G780" s="59">
        <v>9</v>
      </c>
      <c r="H780" s="62">
        <v>56.25</v>
      </c>
      <c r="I780" s="59">
        <v>1</v>
      </c>
      <c r="J780" s="60">
        <v>6.25</v>
      </c>
      <c r="K780" s="61">
        <v>8</v>
      </c>
      <c r="L780" s="63">
        <v>50</v>
      </c>
      <c r="M780" s="59">
        <v>0</v>
      </c>
      <c r="N780" s="62">
        <v>0</v>
      </c>
    </row>
    <row r="781" spans="2:14" ht="15" customHeight="1" x14ac:dyDescent="0.25">
      <c r="B781" s="5" t="s">
        <v>49</v>
      </c>
      <c r="C781" s="7" t="s">
        <v>757</v>
      </c>
      <c r="D781" s="7" t="s">
        <v>758</v>
      </c>
      <c r="E781" s="3" t="s">
        <v>2385</v>
      </c>
      <c r="F781" s="58">
        <v>9</v>
      </c>
      <c r="G781" s="59">
        <v>0</v>
      </c>
      <c r="H781" s="62">
        <v>0</v>
      </c>
      <c r="I781" s="59">
        <v>0</v>
      </c>
      <c r="J781" s="60">
        <v>0</v>
      </c>
      <c r="K781" s="61">
        <v>0</v>
      </c>
      <c r="L781" s="63">
        <v>0</v>
      </c>
      <c r="M781" s="59">
        <v>0</v>
      </c>
      <c r="N781" s="62">
        <v>0</v>
      </c>
    </row>
    <row r="782" spans="2:14" ht="15" customHeight="1" x14ac:dyDescent="0.25">
      <c r="B782" s="5" t="s">
        <v>49</v>
      </c>
      <c r="C782" s="7" t="s">
        <v>757</v>
      </c>
      <c r="D782" s="7" t="s">
        <v>3633</v>
      </c>
      <c r="E782" s="3" t="s">
        <v>3634</v>
      </c>
      <c r="F782" s="58">
        <v>53</v>
      </c>
      <c r="G782" s="59">
        <v>38</v>
      </c>
      <c r="H782" s="62">
        <v>71.698113207547166</v>
      </c>
      <c r="I782" s="59">
        <v>7</v>
      </c>
      <c r="J782" s="60">
        <v>13.20754716981132</v>
      </c>
      <c r="K782" s="61">
        <v>30</v>
      </c>
      <c r="L782" s="63">
        <v>56.60377358490566</v>
      </c>
      <c r="M782" s="59">
        <v>1</v>
      </c>
      <c r="N782" s="62">
        <v>1.8867924528301887</v>
      </c>
    </row>
    <row r="783" spans="2:14" ht="15" customHeight="1" x14ac:dyDescent="0.25">
      <c r="B783" s="5" t="s">
        <v>49</v>
      </c>
      <c r="C783" s="7" t="s">
        <v>759</v>
      </c>
      <c r="D783" s="7" t="s">
        <v>760</v>
      </c>
      <c r="E783" s="3" t="s">
        <v>2386</v>
      </c>
      <c r="F783" s="58">
        <v>35</v>
      </c>
      <c r="G783" s="59">
        <v>22</v>
      </c>
      <c r="H783" s="62">
        <v>62.857142857142854</v>
      </c>
      <c r="I783" s="59">
        <v>5</v>
      </c>
      <c r="J783" s="60">
        <v>14.285714285714285</v>
      </c>
      <c r="K783" s="61">
        <v>16</v>
      </c>
      <c r="L783" s="63">
        <v>45.714285714285715</v>
      </c>
      <c r="M783" s="59">
        <v>1</v>
      </c>
      <c r="N783" s="62">
        <v>2.8571428571428572</v>
      </c>
    </row>
    <row r="784" spans="2:14" ht="15" customHeight="1" x14ac:dyDescent="0.25">
      <c r="B784" s="5" t="s">
        <v>49</v>
      </c>
      <c r="C784" s="7" t="s">
        <v>759</v>
      </c>
      <c r="D784" s="7" t="s">
        <v>761</v>
      </c>
      <c r="E784" s="3" t="s">
        <v>2387</v>
      </c>
      <c r="F784" s="58">
        <v>266</v>
      </c>
      <c r="G784" s="59">
        <v>87</v>
      </c>
      <c r="H784" s="62">
        <v>32.706766917293237</v>
      </c>
      <c r="I784" s="59">
        <v>59</v>
      </c>
      <c r="J784" s="60">
        <v>22.180451127819548</v>
      </c>
      <c r="K784" s="61">
        <v>28</v>
      </c>
      <c r="L784" s="63">
        <v>10.526315789473683</v>
      </c>
      <c r="M784" s="59">
        <v>0</v>
      </c>
      <c r="N784" s="62">
        <v>0</v>
      </c>
    </row>
    <row r="785" spans="2:14" ht="15" customHeight="1" x14ac:dyDescent="0.25">
      <c r="B785" s="5" t="s">
        <v>49</v>
      </c>
      <c r="C785" s="7" t="s">
        <v>759</v>
      </c>
      <c r="D785" s="7" t="s">
        <v>762</v>
      </c>
      <c r="E785" s="3" t="s">
        <v>2388</v>
      </c>
      <c r="F785" s="58">
        <v>162</v>
      </c>
      <c r="G785" s="59">
        <v>69</v>
      </c>
      <c r="H785" s="62">
        <v>42.592592592592595</v>
      </c>
      <c r="I785" s="59">
        <v>41</v>
      </c>
      <c r="J785" s="60">
        <v>25.308641975308642</v>
      </c>
      <c r="K785" s="61">
        <v>27</v>
      </c>
      <c r="L785" s="63">
        <v>16.666666666666664</v>
      </c>
      <c r="M785" s="59">
        <v>1</v>
      </c>
      <c r="N785" s="62">
        <v>0.61728395061728392</v>
      </c>
    </row>
    <row r="786" spans="2:14" ht="15" customHeight="1" x14ac:dyDescent="0.25">
      <c r="B786" s="5" t="s">
        <v>49</v>
      </c>
      <c r="C786" s="7" t="s">
        <v>759</v>
      </c>
      <c r="D786" s="7" t="s">
        <v>763</v>
      </c>
      <c r="E786" s="3" t="s">
        <v>2389</v>
      </c>
      <c r="F786" s="58">
        <v>161</v>
      </c>
      <c r="G786" s="59">
        <v>118</v>
      </c>
      <c r="H786" s="62">
        <v>73.291925465838517</v>
      </c>
      <c r="I786" s="59">
        <v>63</v>
      </c>
      <c r="J786" s="60">
        <v>39.130434782608695</v>
      </c>
      <c r="K786" s="61">
        <v>51</v>
      </c>
      <c r="L786" s="63">
        <v>31.677018633540371</v>
      </c>
      <c r="M786" s="59">
        <v>4</v>
      </c>
      <c r="N786" s="62">
        <v>2.4844720496894408</v>
      </c>
    </row>
    <row r="787" spans="2:14" ht="15" customHeight="1" x14ac:dyDescent="0.25">
      <c r="B787" s="5" t="s">
        <v>49</v>
      </c>
      <c r="C787" s="7" t="s">
        <v>759</v>
      </c>
      <c r="D787" s="7" t="s">
        <v>764</v>
      </c>
      <c r="E787" s="3" t="s">
        <v>2390</v>
      </c>
      <c r="F787" s="58">
        <v>204</v>
      </c>
      <c r="G787" s="59">
        <v>93</v>
      </c>
      <c r="H787" s="62">
        <v>45.588235294117645</v>
      </c>
      <c r="I787" s="59">
        <v>66</v>
      </c>
      <c r="J787" s="60">
        <v>32.352941176470587</v>
      </c>
      <c r="K787" s="61">
        <v>27</v>
      </c>
      <c r="L787" s="63">
        <v>13.23529411764706</v>
      </c>
      <c r="M787" s="59">
        <v>0</v>
      </c>
      <c r="N787" s="62">
        <v>0</v>
      </c>
    </row>
    <row r="788" spans="2:14" ht="15" customHeight="1" x14ac:dyDescent="0.25">
      <c r="B788" s="5" t="s">
        <v>49</v>
      </c>
      <c r="C788" s="7" t="s">
        <v>759</v>
      </c>
      <c r="D788" s="7" t="s">
        <v>759</v>
      </c>
      <c r="E788" s="3" t="s">
        <v>2391</v>
      </c>
      <c r="F788" s="58">
        <v>282</v>
      </c>
      <c r="G788" s="59">
        <v>106</v>
      </c>
      <c r="H788" s="62">
        <v>37.588652482269502</v>
      </c>
      <c r="I788" s="59">
        <v>68</v>
      </c>
      <c r="J788" s="60">
        <v>24.113475177304963</v>
      </c>
      <c r="K788" s="61">
        <v>37</v>
      </c>
      <c r="L788" s="63">
        <v>13.120567375886525</v>
      </c>
      <c r="M788" s="59">
        <v>1</v>
      </c>
      <c r="N788" s="62">
        <v>0.3546099290780142</v>
      </c>
    </row>
    <row r="789" spans="2:14" ht="15" customHeight="1" x14ac:dyDescent="0.25">
      <c r="B789" s="5" t="s">
        <v>49</v>
      </c>
      <c r="C789" s="7" t="s">
        <v>765</v>
      </c>
      <c r="D789" s="7" t="s">
        <v>766</v>
      </c>
      <c r="E789" s="3" t="s">
        <v>2392</v>
      </c>
      <c r="F789" s="58">
        <v>95</v>
      </c>
      <c r="G789" s="59">
        <v>67</v>
      </c>
      <c r="H789" s="62">
        <v>70.526315789473685</v>
      </c>
      <c r="I789" s="59">
        <v>22</v>
      </c>
      <c r="J789" s="60">
        <v>23.157894736842106</v>
      </c>
      <c r="K789" s="61">
        <v>44</v>
      </c>
      <c r="L789" s="63">
        <v>46.315789473684212</v>
      </c>
      <c r="M789" s="59">
        <v>1</v>
      </c>
      <c r="N789" s="62">
        <v>1.0526315789473684</v>
      </c>
    </row>
    <row r="790" spans="2:14" ht="15" customHeight="1" x14ac:dyDescent="0.25">
      <c r="B790" s="5" t="s">
        <v>49</v>
      </c>
      <c r="C790" s="7" t="s">
        <v>765</v>
      </c>
      <c r="D790" s="7" t="s">
        <v>767</v>
      </c>
      <c r="E790" s="3" t="s">
        <v>2393</v>
      </c>
      <c r="F790" s="58">
        <v>71</v>
      </c>
      <c r="G790" s="59">
        <v>28</v>
      </c>
      <c r="H790" s="62">
        <v>39.436619718309856</v>
      </c>
      <c r="I790" s="59">
        <v>22</v>
      </c>
      <c r="J790" s="60">
        <v>30.985915492957744</v>
      </c>
      <c r="K790" s="61">
        <v>6</v>
      </c>
      <c r="L790" s="63">
        <v>8.4507042253521121</v>
      </c>
      <c r="M790" s="59">
        <v>0</v>
      </c>
      <c r="N790" s="62">
        <v>0</v>
      </c>
    </row>
    <row r="791" spans="2:14" ht="15" customHeight="1" x14ac:dyDescent="0.25">
      <c r="B791" s="5" t="s">
        <v>49</v>
      </c>
      <c r="C791" s="7" t="s">
        <v>765</v>
      </c>
      <c r="D791" s="7" t="s">
        <v>3635</v>
      </c>
      <c r="E791" s="3" t="s">
        <v>3636</v>
      </c>
      <c r="F791" s="58">
        <v>46</v>
      </c>
      <c r="G791" s="59">
        <v>19</v>
      </c>
      <c r="H791" s="62">
        <v>41.304347826086953</v>
      </c>
      <c r="I791" s="59">
        <v>11</v>
      </c>
      <c r="J791" s="60">
        <v>23.913043478260871</v>
      </c>
      <c r="K791" s="61">
        <v>8</v>
      </c>
      <c r="L791" s="63">
        <v>17.391304347826086</v>
      </c>
      <c r="M791" s="59">
        <v>0</v>
      </c>
      <c r="N791" s="62">
        <v>0</v>
      </c>
    </row>
    <row r="792" spans="2:14" ht="15" customHeight="1" x14ac:dyDescent="0.25">
      <c r="B792" s="5" t="s">
        <v>49</v>
      </c>
      <c r="C792" s="7" t="s">
        <v>765</v>
      </c>
      <c r="D792" s="7" t="s">
        <v>768</v>
      </c>
      <c r="E792" s="3" t="s">
        <v>2394</v>
      </c>
      <c r="F792" s="58">
        <v>383</v>
      </c>
      <c r="G792" s="59">
        <v>211</v>
      </c>
      <c r="H792" s="62">
        <v>55.091383812010442</v>
      </c>
      <c r="I792" s="59">
        <v>115</v>
      </c>
      <c r="J792" s="60">
        <v>30.026109660574413</v>
      </c>
      <c r="K792" s="61">
        <v>91</v>
      </c>
      <c r="L792" s="63">
        <v>23.759791122715406</v>
      </c>
      <c r="M792" s="59">
        <v>5</v>
      </c>
      <c r="N792" s="62">
        <v>1.3054830287206265</v>
      </c>
    </row>
    <row r="793" spans="2:14" ht="15" customHeight="1" x14ac:dyDescent="0.25">
      <c r="B793" s="5" t="s">
        <v>49</v>
      </c>
      <c r="C793" s="7" t="s">
        <v>765</v>
      </c>
      <c r="D793" s="7" t="s">
        <v>3662</v>
      </c>
      <c r="E793" s="3" t="s">
        <v>3663</v>
      </c>
      <c r="F793" s="58">
        <v>87</v>
      </c>
      <c r="G793" s="59">
        <v>42</v>
      </c>
      <c r="H793" s="62">
        <v>48.275862068965516</v>
      </c>
      <c r="I793" s="59">
        <v>16</v>
      </c>
      <c r="J793" s="60">
        <v>18.390804597701148</v>
      </c>
      <c r="K793" s="61">
        <v>25</v>
      </c>
      <c r="L793" s="63">
        <v>28.735632183908045</v>
      </c>
      <c r="M793" s="59">
        <v>1</v>
      </c>
      <c r="N793" s="62">
        <v>1.1494252873563218</v>
      </c>
    </row>
    <row r="794" spans="2:14" ht="15" customHeight="1" x14ac:dyDescent="0.25">
      <c r="B794" s="5" t="s">
        <v>49</v>
      </c>
      <c r="C794" s="7" t="s">
        <v>765</v>
      </c>
      <c r="D794" s="7" t="s">
        <v>769</v>
      </c>
      <c r="E794" s="3" t="s">
        <v>2395</v>
      </c>
      <c r="F794" s="58">
        <v>72</v>
      </c>
      <c r="G794" s="59">
        <v>33</v>
      </c>
      <c r="H794" s="62">
        <v>45.833333333333329</v>
      </c>
      <c r="I794" s="59">
        <v>14</v>
      </c>
      <c r="J794" s="60">
        <v>19.444444444444446</v>
      </c>
      <c r="K794" s="61">
        <v>19</v>
      </c>
      <c r="L794" s="63">
        <v>26.388888888888889</v>
      </c>
      <c r="M794" s="59">
        <v>0</v>
      </c>
      <c r="N794" s="62">
        <v>0</v>
      </c>
    </row>
    <row r="795" spans="2:14" ht="15" customHeight="1" x14ac:dyDescent="0.25">
      <c r="B795" s="5" t="s">
        <v>49</v>
      </c>
      <c r="C795" s="7" t="s">
        <v>765</v>
      </c>
      <c r="D795" s="7" t="s">
        <v>343</v>
      </c>
      <c r="E795" s="3" t="s">
        <v>2396</v>
      </c>
      <c r="F795" s="58">
        <v>83</v>
      </c>
      <c r="G795" s="59">
        <v>30</v>
      </c>
      <c r="H795" s="62">
        <v>36.144578313253014</v>
      </c>
      <c r="I795" s="59">
        <v>16</v>
      </c>
      <c r="J795" s="60">
        <v>19.277108433734941</v>
      </c>
      <c r="K795" s="61">
        <v>13</v>
      </c>
      <c r="L795" s="63">
        <v>15.66265060240964</v>
      </c>
      <c r="M795" s="59">
        <v>1</v>
      </c>
      <c r="N795" s="62">
        <v>1.2048192771084338</v>
      </c>
    </row>
    <row r="796" spans="2:14" ht="15" customHeight="1" x14ac:dyDescent="0.25">
      <c r="B796" s="5" t="s">
        <v>49</v>
      </c>
      <c r="C796" s="7" t="s">
        <v>765</v>
      </c>
      <c r="D796" s="7" t="s">
        <v>770</v>
      </c>
      <c r="E796" s="3" t="s">
        <v>2397</v>
      </c>
      <c r="F796" s="58">
        <v>84</v>
      </c>
      <c r="G796" s="59">
        <v>44</v>
      </c>
      <c r="H796" s="62">
        <v>52.380952380952387</v>
      </c>
      <c r="I796" s="59">
        <v>10</v>
      </c>
      <c r="J796" s="60">
        <v>11.904761904761903</v>
      </c>
      <c r="K796" s="61">
        <v>32</v>
      </c>
      <c r="L796" s="63">
        <v>38.095238095238095</v>
      </c>
      <c r="M796" s="59">
        <v>2</v>
      </c>
      <c r="N796" s="62">
        <v>2.3809523809523809</v>
      </c>
    </row>
    <row r="797" spans="2:14" ht="15" customHeight="1" x14ac:dyDescent="0.25">
      <c r="B797" s="5" t="s">
        <v>49</v>
      </c>
      <c r="C797" s="7" t="s">
        <v>765</v>
      </c>
      <c r="D797" s="7" t="s">
        <v>771</v>
      </c>
      <c r="E797" s="3" t="s">
        <v>2398</v>
      </c>
      <c r="F797" s="58">
        <v>281</v>
      </c>
      <c r="G797" s="59">
        <v>184</v>
      </c>
      <c r="H797" s="62">
        <v>65.480427046263344</v>
      </c>
      <c r="I797" s="59">
        <v>61</v>
      </c>
      <c r="J797" s="60">
        <v>21.708185053380781</v>
      </c>
      <c r="K797" s="61">
        <v>107</v>
      </c>
      <c r="L797" s="63">
        <v>38.078291814946617</v>
      </c>
      <c r="M797" s="59">
        <v>16</v>
      </c>
      <c r="N797" s="62">
        <v>5.6939501779359425</v>
      </c>
    </row>
    <row r="798" spans="2:14" ht="15" customHeight="1" x14ac:dyDescent="0.25">
      <c r="B798" s="5" t="s">
        <v>49</v>
      </c>
      <c r="C798" s="7" t="s">
        <v>765</v>
      </c>
      <c r="D798" s="7" t="s">
        <v>333</v>
      </c>
      <c r="E798" s="3" t="s">
        <v>2399</v>
      </c>
      <c r="F798" s="58">
        <v>303</v>
      </c>
      <c r="G798" s="59">
        <v>134</v>
      </c>
      <c r="H798" s="62">
        <v>44.224422442244226</v>
      </c>
      <c r="I798" s="59">
        <v>75</v>
      </c>
      <c r="J798" s="60">
        <v>24.752475247524753</v>
      </c>
      <c r="K798" s="61">
        <v>59</v>
      </c>
      <c r="L798" s="63">
        <v>19.471947194719473</v>
      </c>
      <c r="M798" s="59">
        <v>0</v>
      </c>
      <c r="N798" s="62">
        <v>0</v>
      </c>
    </row>
    <row r="799" spans="2:14" ht="15" customHeight="1" x14ac:dyDescent="0.25">
      <c r="B799" s="5" t="s">
        <v>49</v>
      </c>
      <c r="C799" s="7" t="s">
        <v>765</v>
      </c>
      <c r="D799" s="7" t="s">
        <v>772</v>
      </c>
      <c r="E799" s="3" t="s">
        <v>2400</v>
      </c>
      <c r="F799" s="58">
        <v>149</v>
      </c>
      <c r="G799" s="59">
        <v>35</v>
      </c>
      <c r="H799" s="62">
        <v>23.48993288590604</v>
      </c>
      <c r="I799" s="59">
        <v>13</v>
      </c>
      <c r="J799" s="60">
        <v>8.724832214765101</v>
      </c>
      <c r="K799" s="61">
        <v>22</v>
      </c>
      <c r="L799" s="63">
        <v>14.76510067114094</v>
      </c>
      <c r="M799" s="59">
        <v>0</v>
      </c>
      <c r="N799" s="62">
        <v>0</v>
      </c>
    </row>
    <row r="800" spans="2:14" ht="15" customHeight="1" x14ac:dyDescent="0.25">
      <c r="B800" s="5" t="s">
        <v>49</v>
      </c>
      <c r="C800" s="7" t="s">
        <v>765</v>
      </c>
      <c r="D800" s="7" t="s">
        <v>773</v>
      </c>
      <c r="E800" s="3" t="s">
        <v>2401</v>
      </c>
      <c r="F800" s="58">
        <v>229</v>
      </c>
      <c r="G800" s="59">
        <v>105</v>
      </c>
      <c r="H800" s="62">
        <v>45.851528384279476</v>
      </c>
      <c r="I800" s="59">
        <v>65</v>
      </c>
      <c r="J800" s="60">
        <v>28.384279475982531</v>
      </c>
      <c r="K800" s="61">
        <v>40</v>
      </c>
      <c r="L800" s="63">
        <v>17.467248908296941</v>
      </c>
      <c r="M800" s="59">
        <v>0</v>
      </c>
      <c r="N800" s="62">
        <v>0</v>
      </c>
    </row>
    <row r="801" spans="2:14" ht="15" customHeight="1" x14ac:dyDescent="0.25">
      <c r="B801" s="5" t="s">
        <v>49</v>
      </c>
      <c r="C801" s="7" t="s">
        <v>774</v>
      </c>
      <c r="D801" s="7" t="s">
        <v>775</v>
      </c>
      <c r="E801" s="3" t="s">
        <v>2402</v>
      </c>
      <c r="F801" s="58">
        <v>260</v>
      </c>
      <c r="G801" s="59">
        <v>94</v>
      </c>
      <c r="H801" s="62">
        <v>36.153846153846153</v>
      </c>
      <c r="I801" s="59">
        <v>51</v>
      </c>
      <c r="J801" s="60">
        <v>19.615384615384617</v>
      </c>
      <c r="K801" s="61">
        <v>42</v>
      </c>
      <c r="L801" s="63">
        <v>16.153846153846153</v>
      </c>
      <c r="M801" s="59">
        <v>1</v>
      </c>
      <c r="N801" s="62">
        <v>0.38461538461538464</v>
      </c>
    </row>
    <row r="802" spans="2:14" ht="15" customHeight="1" x14ac:dyDescent="0.25">
      <c r="B802" s="5" t="s">
        <v>49</v>
      </c>
      <c r="C802" s="7" t="s">
        <v>774</v>
      </c>
      <c r="D802" s="7" t="s">
        <v>289</v>
      </c>
      <c r="E802" s="3" t="s">
        <v>2403</v>
      </c>
      <c r="F802" s="58">
        <v>119</v>
      </c>
      <c r="G802" s="59">
        <v>27</v>
      </c>
      <c r="H802" s="62">
        <v>22.689075630252102</v>
      </c>
      <c r="I802" s="59">
        <v>17</v>
      </c>
      <c r="J802" s="60">
        <v>14.285714285714285</v>
      </c>
      <c r="K802" s="61">
        <v>10</v>
      </c>
      <c r="L802" s="63">
        <v>8.4033613445378155</v>
      </c>
      <c r="M802" s="59">
        <v>0</v>
      </c>
      <c r="N802" s="62">
        <v>0</v>
      </c>
    </row>
    <row r="803" spans="2:14" ht="15" customHeight="1" x14ac:dyDescent="0.25">
      <c r="B803" s="5" t="s">
        <v>49</v>
      </c>
      <c r="C803" s="7" t="s">
        <v>774</v>
      </c>
      <c r="D803" s="7" t="s">
        <v>776</v>
      </c>
      <c r="E803" s="3" t="s">
        <v>2404</v>
      </c>
      <c r="F803" s="58">
        <v>104</v>
      </c>
      <c r="G803" s="59">
        <v>13</v>
      </c>
      <c r="H803" s="62">
        <v>12.5</v>
      </c>
      <c r="I803" s="59">
        <v>10</v>
      </c>
      <c r="J803" s="60">
        <v>9.6153846153846168</v>
      </c>
      <c r="K803" s="61">
        <v>3</v>
      </c>
      <c r="L803" s="63">
        <v>2.8846153846153846</v>
      </c>
      <c r="M803" s="59">
        <v>0</v>
      </c>
      <c r="N803" s="62">
        <v>0</v>
      </c>
    </row>
    <row r="804" spans="2:14" ht="15" customHeight="1" x14ac:dyDescent="0.25">
      <c r="B804" s="5" t="s">
        <v>49</v>
      </c>
      <c r="C804" s="7" t="s">
        <v>774</v>
      </c>
      <c r="D804" s="7" t="s">
        <v>777</v>
      </c>
      <c r="E804" s="3" t="s">
        <v>2405</v>
      </c>
      <c r="F804" s="58">
        <v>197</v>
      </c>
      <c r="G804" s="59">
        <v>51</v>
      </c>
      <c r="H804" s="62">
        <v>25.888324873096447</v>
      </c>
      <c r="I804" s="59">
        <v>28</v>
      </c>
      <c r="J804" s="60">
        <v>14.213197969543149</v>
      </c>
      <c r="K804" s="61">
        <v>23</v>
      </c>
      <c r="L804" s="63">
        <v>11.6751269035533</v>
      </c>
      <c r="M804" s="59">
        <v>0</v>
      </c>
      <c r="N804" s="62">
        <v>0</v>
      </c>
    </row>
    <row r="805" spans="2:14" ht="15" customHeight="1" x14ac:dyDescent="0.25">
      <c r="B805" s="5" t="s">
        <v>49</v>
      </c>
      <c r="C805" s="7" t="s">
        <v>774</v>
      </c>
      <c r="D805" s="7" t="s">
        <v>778</v>
      </c>
      <c r="E805" s="3" t="s">
        <v>2406</v>
      </c>
      <c r="F805" s="58">
        <v>165</v>
      </c>
      <c r="G805" s="59">
        <v>43</v>
      </c>
      <c r="H805" s="62">
        <v>26.060606060606062</v>
      </c>
      <c r="I805" s="59">
        <v>28</v>
      </c>
      <c r="J805" s="60">
        <v>16.969696969696972</v>
      </c>
      <c r="K805" s="61">
        <v>15</v>
      </c>
      <c r="L805" s="63">
        <v>9.0909090909090917</v>
      </c>
      <c r="M805" s="59">
        <v>0</v>
      </c>
      <c r="N805" s="62">
        <v>0</v>
      </c>
    </row>
    <row r="806" spans="2:14" ht="15" customHeight="1" x14ac:dyDescent="0.25">
      <c r="B806" s="5" t="s">
        <v>49</v>
      </c>
      <c r="C806" s="7" t="s">
        <v>774</v>
      </c>
      <c r="D806" s="7" t="s">
        <v>774</v>
      </c>
      <c r="E806" s="3" t="s">
        <v>2407</v>
      </c>
      <c r="F806" s="58">
        <v>482</v>
      </c>
      <c r="G806" s="59">
        <v>137</v>
      </c>
      <c r="H806" s="62">
        <v>28.42323651452282</v>
      </c>
      <c r="I806" s="59">
        <v>74</v>
      </c>
      <c r="J806" s="60">
        <v>15.352697095435685</v>
      </c>
      <c r="K806" s="61">
        <v>63</v>
      </c>
      <c r="L806" s="63">
        <v>13.070539419087138</v>
      </c>
      <c r="M806" s="59">
        <v>0</v>
      </c>
      <c r="N806" s="62">
        <v>0</v>
      </c>
    </row>
    <row r="807" spans="2:14" ht="15" customHeight="1" x14ac:dyDescent="0.25">
      <c r="B807" s="5" t="s">
        <v>49</v>
      </c>
      <c r="C807" s="7" t="s">
        <v>774</v>
      </c>
      <c r="D807" s="7" t="s">
        <v>779</v>
      </c>
      <c r="E807" s="3" t="s">
        <v>2408</v>
      </c>
      <c r="F807" s="58">
        <v>55</v>
      </c>
      <c r="G807" s="59">
        <v>1</v>
      </c>
      <c r="H807" s="62">
        <v>1.8181818181818181</v>
      </c>
      <c r="I807" s="59">
        <v>1</v>
      </c>
      <c r="J807" s="60">
        <v>1.8181818181818181</v>
      </c>
      <c r="K807" s="61">
        <v>0</v>
      </c>
      <c r="L807" s="63">
        <v>0</v>
      </c>
      <c r="M807" s="59">
        <v>0</v>
      </c>
      <c r="N807" s="62">
        <v>0</v>
      </c>
    </row>
    <row r="808" spans="2:14" ht="15" customHeight="1" x14ac:dyDescent="0.25">
      <c r="B808" s="5" t="s">
        <v>50</v>
      </c>
      <c r="C808" s="7" t="s">
        <v>285</v>
      </c>
      <c r="D808" s="7" t="s">
        <v>285</v>
      </c>
      <c r="E808" s="3" t="s">
        <v>2409</v>
      </c>
      <c r="F808" s="58">
        <v>70</v>
      </c>
      <c r="G808" s="59">
        <v>55</v>
      </c>
      <c r="H808" s="62">
        <v>78.571428571428569</v>
      </c>
      <c r="I808" s="59">
        <v>5</v>
      </c>
      <c r="J808" s="60">
        <v>7.1428571428571423</v>
      </c>
      <c r="K808" s="61">
        <v>45</v>
      </c>
      <c r="L808" s="63">
        <v>64.285714285714292</v>
      </c>
      <c r="M808" s="59">
        <v>5</v>
      </c>
      <c r="N808" s="62">
        <v>7.1428571428571423</v>
      </c>
    </row>
    <row r="809" spans="2:14" ht="15" customHeight="1" x14ac:dyDescent="0.25">
      <c r="B809" s="5" t="s">
        <v>50</v>
      </c>
      <c r="C809" s="7" t="s">
        <v>285</v>
      </c>
      <c r="D809" s="7" t="s">
        <v>679</v>
      </c>
      <c r="E809" s="3" t="s">
        <v>2410</v>
      </c>
      <c r="F809" s="58">
        <v>8</v>
      </c>
      <c r="G809" s="59">
        <v>0</v>
      </c>
      <c r="H809" s="62">
        <v>0</v>
      </c>
      <c r="I809" s="59">
        <v>0</v>
      </c>
      <c r="J809" s="60">
        <v>0</v>
      </c>
      <c r="K809" s="61">
        <v>0</v>
      </c>
      <c r="L809" s="63">
        <v>0</v>
      </c>
      <c r="M809" s="59">
        <v>0</v>
      </c>
      <c r="N809" s="62">
        <v>0</v>
      </c>
    </row>
    <row r="810" spans="2:14" ht="15" customHeight="1" x14ac:dyDescent="0.25">
      <c r="B810" s="5" t="s">
        <v>50</v>
      </c>
      <c r="C810" s="7" t="s">
        <v>285</v>
      </c>
      <c r="D810" s="7" t="s">
        <v>181</v>
      </c>
      <c r="E810" s="3" t="s">
        <v>2411</v>
      </c>
      <c r="F810" s="58">
        <v>34</v>
      </c>
      <c r="G810" s="59">
        <v>20</v>
      </c>
      <c r="H810" s="62">
        <v>58.82352941176471</v>
      </c>
      <c r="I810" s="59">
        <v>3</v>
      </c>
      <c r="J810" s="60">
        <v>8.8235294117647065</v>
      </c>
      <c r="K810" s="61">
        <v>17</v>
      </c>
      <c r="L810" s="63">
        <v>50</v>
      </c>
      <c r="M810" s="59">
        <v>0</v>
      </c>
      <c r="N810" s="62">
        <v>0</v>
      </c>
    </row>
    <row r="811" spans="2:14" ht="15" customHeight="1" x14ac:dyDescent="0.25">
      <c r="B811" s="5" t="s">
        <v>50</v>
      </c>
      <c r="C811" s="7" t="s">
        <v>285</v>
      </c>
      <c r="D811" s="7" t="s">
        <v>780</v>
      </c>
      <c r="E811" s="3" t="s">
        <v>2412</v>
      </c>
      <c r="F811" s="58">
        <v>21</v>
      </c>
      <c r="G811" s="59">
        <v>14</v>
      </c>
      <c r="H811" s="62">
        <v>66.666666666666657</v>
      </c>
      <c r="I811" s="59">
        <v>10</v>
      </c>
      <c r="J811" s="60">
        <v>47.619047619047613</v>
      </c>
      <c r="K811" s="61">
        <v>3</v>
      </c>
      <c r="L811" s="63">
        <v>14.285714285714285</v>
      </c>
      <c r="M811" s="59">
        <v>1</v>
      </c>
      <c r="N811" s="62">
        <v>4.7619047619047619</v>
      </c>
    </row>
    <row r="812" spans="2:14" ht="15" customHeight="1" x14ac:dyDescent="0.25">
      <c r="B812" s="5" t="s">
        <v>50</v>
      </c>
      <c r="C812" s="7" t="s">
        <v>285</v>
      </c>
      <c r="D812" s="7" t="s">
        <v>781</v>
      </c>
      <c r="E812" s="3" t="s">
        <v>2413</v>
      </c>
      <c r="F812" s="58">
        <v>8</v>
      </c>
      <c r="G812" s="59">
        <v>4</v>
      </c>
      <c r="H812" s="62">
        <v>50</v>
      </c>
      <c r="I812" s="59">
        <v>1</v>
      </c>
      <c r="J812" s="60">
        <v>12.5</v>
      </c>
      <c r="K812" s="61">
        <v>2</v>
      </c>
      <c r="L812" s="63">
        <v>25</v>
      </c>
      <c r="M812" s="59">
        <v>1</v>
      </c>
      <c r="N812" s="62">
        <v>12.5</v>
      </c>
    </row>
    <row r="813" spans="2:14" ht="15" customHeight="1" x14ac:dyDescent="0.25">
      <c r="B813" s="5" t="s">
        <v>50</v>
      </c>
      <c r="C813" s="7" t="s">
        <v>285</v>
      </c>
      <c r="D813" s="7" t="s">
        <v>782</v>
      </c>
      <c r="E813" s="3" t="s">
        <v>2414</v>
      </c>
      <c r="F813" s="58">
        <v>182</v>
      </c>
      <c r="G813" s="59">
        <v>124</v>
      </c>
      <c r="H813" s="62">
        <v>68.131868131868131</v>
      </c>
      <c r="I813" s="59">
        <v>44</v>
      </c>
      <c r="J813" s="60">
        <v>24.175824175824175</v>
      </c>
      <c r="K813" s="61">
        <v>72</v>
      </c>
      <c r="L813" s="63">
        <v>39.560439560439562</v>
      </c>
      <c r="M813" s="59">
        <v>8</v>
      </c>
      <c r="N813" s="62">
        <v>4.395604395604396</v>
      </c>
    </row>
    <row r="814" spans="2:14" ht="15" customHeight="1" x14ac:dyDescent="0.25">
      <c r="B814" s="5" t="s">
        <v>50</v>
      </c>
      <c r="C814" s="7" t="s">
        <v>285</v>
      </c>
      <c r="D814" s="7" t="s">
        <v>322</v>
      </c>
      <c r="E814" s="3" t="s">
        <v>2415</v>
      </c>
      <c r="F814" s="58">
        <v>34</v>
      </c>
      <c r="G814" s="59">
        <v>18</v>
      </c>
      <c r="H814" s="62">
        <v>52.941176470588239</v>
      </c>
      <c r="I814" s="59">
        <v>4</v>
      </c>
      <c r="J814" s="60">
        <v>11.76470588235294</v>
      </c>
      <c r="K814" s="61">
        <v>14</v>
      </c>
      <c r="L814" s="63">
        <v>41.17647058823529</v>
      </c>
      <c r="M814" s="59">
        <v>0</v>
      </c>
      <c r="N814" s="62">
        <v>0</v>
      </c>
    </row>
    <row r="815" spans="2:14" ht="15" customHeight="1" x14ac:dyDescent="0.25">
      <c r="B815" s="5" t="s">
        <v>50</v>
      </c>
      <c r="C815" s="7" t="s">
        <v>285</v>
      </c>
      <c r="D815" s="7" t="s">
        <v>783</v>
      </c>
      <c r="E815" s="3" t="s">
        <v>2416</v>
      </c>
      <c r="F815" s="58">
        <v>46</v>
      </c>
      <c r="G815" s="59">
        <v>29</v>
      </c>
      <c r="H815" s="62">
        <v>63.04347826086957</v>
      </c>
      <c r="I815" s="59">
        <v>7</v>
      </c>
      <c r="J815" s="60">
        <v>15.217391304347828</v>
      </c>
      <c r="K815" s="61">
        <v>19</v>
      </c>
      <c r="L815" s="63">
        <v>41.304347826086953</v>
      </c>
      <c r="M815" s="59">
        <v>3</v>
      </c>
      <c r="N815" s="62">
        <v>6.5217391304347823</v>
      </c>
    </row>
    <row r="816" spans="2:14" ht="15" customHeight="1" x14ac:dyDescent="0.25">
      <c r="B816" s="5" t="s">
        <v>50</v>
      </c>
      <c r="C816" s="7" t="s">
        <v>784</v>
      </c>
      <c r="D816" s="7" t="s">
        <v>785</v>
      </c>
      <c r="E816" s="3" t="s">
        <v>2417</v>
      </c>
      <c r="F816" s="58">
        <v>191</v>
      </c>
      <c r="G816" s="59">
        <v>75</v>
      </c>
      <c r="H816" s="62">
        <v>39.267015706806284</v>
      </c>
      <c r="I816" s="59">
        <v>34</v>
      </c>
      <c r="J816" s="60">
        <v>17.801047120418847</v>
      </c>
      <c r="K816" s="61">
        <v>41</v>
      </c>
      <c r="L816" s="63">
        <v>21.465968586387437</v>
      </c>
      <c r="M816" s="59">
        <v>0</v>
      </c>
      <c r="N816" s="62">
        <v>0</v>
      </c>
    </row>
    <row r="817" spans="2:14" ht="15" customHeight="1" x14ac:dyDescent="0.25">
      <c r="B817" s="5" t="s">
        <v>50</v>
      </c>
      <c r="C817" s="7" t="s">
        <v>784</v>
      </c>
      <c r="D817" s="7" t="s">
        <v>786</v>
      </c>
      <c r="E817" s="3" t="s">
        <v>2418</v>
      </c>
      <c r="F817" s="58">
        <v>14</v>
      </c>
      <c r="G817" s="59">
        <v>8</v>
      </c>
      <c r="H817" s="62">
        <v>57.142857142857139</v>
      </c>
      <c r="I817" s="59">
        <v>6</v>
      </c>
      <c r="J817" s="60">
        <v>42.857142857142854</v>
      </c>
      <c r="K817" s="61">
        <v>1</v>
      </c>
      <c r="L817" s="63">
        <v>7.1428571428571423</v>
      </c>
      <c r="M817" s="59">
        <v>1</v>
      </c>
      <c r="N817" s="62">
        <v>7.1428571428571423</v>
      </c>
    </row>
    <row r="818" spans="2:14" ht="15" customHeight="1" x14ac:dyDescent="0.25">
      <c r="B818" s="5" t="s">
        <v>50</v>
      </c>
      <c r="C818" s="7" t="s">
        <v>784</v>
      </c>
      <c r="D818" s="7" t="s">
        <v>787</v>
      </c>
      <c r="E818" s="3" t="s">
        <v>2419</v>
      </c>
      <c r="F818" s="58">
        <v>87</v>
      </c>
      <c r="G818" s="59">
        <v>31</v>
      </c>
      <c r="H818" s="62">
        <v>35.632183908045981</v>
      </c>
      <c r="I818" s="59">
        <v>18</v>
      </c>
      <c r="J818" s="60">
        <v>20.689655172413794</v>
      </c>
      <c r="K818" s="61">
        <v>13</v>
      </c>
      <c r="L818" s="63">
        <v>14.942528735632186</v>
      </c>
      <c r="M818" s="59">
        <v>0</v>
      </c>
      <c r="N818" s="62">
        <v>0</v>
      </c>
    </row>
    <row r="819" spans="2:14" ht="15" customHeight="1" x14ac:dyDescent="0.25">
      <c r="B819" s="5" t="s">
        <v>50</v>
      </c>
      <c r="C819" s="7" t="s">
        <v>784</v>
      </c>
      <c r="D819" s="7" t="s">
        <v>788</v>
      </c>
      <c r="E819" s="3" t="s">
        <v>2420</v>
      </c>
      <c r="F819" s="58">
        <v>16</v>
      </c>
      <c r="G819" s="59">
        <v>11</v>
      </c>
      <c r="H819" s="62">
        <v>68.75</v>
      </c>
      <c r="I819" s="59">
        <v>9</v>
      </c>
      <c r="J819" s="60">
        <v>56.25</v>
      </c>
      <c r="K819" s="61">
        <v>2</v>
      </c>
      <c r="L819" s="63">
        <v>12.5</v>
      </c>
      <c r="M819" s="59">
        <v>0</v>
      </c>
      <c r="N819" s="62">
        <v>0</v>
      </c>
    </row>
    <row r="820" spans="2:14" ht="15" customHeight="1" x14ac:dyDescent="0.25">
      <c r="B820" s="5" t="s">
        <v>50</v>
      </c>
      <c r="C820" s="7" t="s">
        <v>784</v>
      </c>
      <c r="D820" s="7" t="s">
        <v>789</v>
      </c>
      <c r="E820" s="3" t="s">
        <v>2421</v>
      </c>
      <c r="F820" s="58">
        <v>35</v>
      </c>
      <c r="G820" s="59">
        <v>16</v>
      </c>
      <c r="H820" s="62">
        <v>45.714285714285715</v>
      </c>
      <c r="I820" s="59">
        <v>9</v>
      </c>
      <c r="J820" s="60">
        <v>25.714285714285712</v>
      </c>
      <c r="K820" s="61">
        <v>7</v>
      </c>
      <c r="L820" s="63">
        <v>20</v>
      </c>
      <c r="M820" s="59">
        <v>0</v>
      </c>
      <c r="N820" s="62">
        <v>0</v>
      </c>
    </row>
    <row r="821" spans="2:14" ht="15" customHeight="1" x14ac:dyDescent="0.25">
      <c r="B821" s="5" t="s">
        <v>50</v>
      </c>
      <c r="C821" s="7" t="s">
        <v>784</v>
      </c>
      <c r="D821" s="7" t="s">
        <v>2422</v>
      </c>
      <c r="E821" s="3" t="s">
        <v>2423</v>
      </c>
      <c r="F821" s="58">
        <v>18</v>
      </c>
      <c r="G821" s="59">
        <v>15</v>
      </c>
      <c r="H821" s="62">
        <v>83.333333333333343</v>
      </c>
      <c r="I821" s="59">
        <v>14</v>
      </c>
      <c r="J821" s="60">
        <v>77.777777777777786</v>
      </c>
      <c r="K821" s="61">
        <v>1</v>
      </c>
      <c r="L821" s="63">
        <v>5.5555555555555554</v>
      </c>
      <c r="M821" s="59">
        <v>0</v>
      </c>
      <c r="N821" s="62">
        <v>0</v>
      </c>
    </row>
    <row r="822" spans="2:14" ht="15" customHeight="1" x14ac:dyDescent="0.25">
      <c r="B822" s="5" t="s">
        <v>50</v>
      </c>
      <c r="C822" s="7" t="s">
        <v>784</v>
      </c>
      <c r="D822" s="7" t="s">
        <v>790</v>
      </c>
      <c r="E822" s="3" t="s">
        <v>2424</v>
      </c>
      <c r="F822" s="58">
        <v>17</v>
      </c>
      <c r="G822" s="59">
        <v>10</v>
      </c>
      <c r="H822" s="62">
        <v>58.82352941176471</v>
      </c>
      <c r="I822" s="59">
        <v>1</v>
      </c>
      <c r="J822" s="60">
        <v>5.8823529411764701</v>
      </c>
      <c r="K822" s="61">
        <v>7</v>
      </c>
      <c r="L822" s="63">
        <v>41.17647058823529</v>
      </c>
      <c r="M822" s="59">
        <v>2</v>
      </c>
      <c r="N822" s="62">
        <v>11.76470588235294</v>
      </c>
    </row>
    <row r="823" spans="2:14" ht="15" customHeight="1" x14ac:dyDescent="0.25">
      <c r="B823" s="5" t="s">
        <v>50</v>
      </c>
      <c r="C823" s="7" t="s">
        <v>784</v>
      </c>
      <c r="D823" s="7" t="s">
        <v>791</v>
      </c>
      <c r="E823" s="3" t="s">
        <v>2425</v>
      </c>
      <c r="F823" s="58">
        <v>21</v>
      </c>
      <c r="G823" s="59">
        <v>9</v>
      </c>
      <c r="H823" s="62">
        <v>42.857142857142854</v>
      </c>
      <c r="I823" s="59">
        <v>8</v>
      </c>
      <c r="J823" s="60">
        <v>38.095238095238095</v>
      </c>
      <c r="K823" s="61">
        <v>1</v>
      </c>
      <c r="L823" s="63">
        <v>4.7619047619047619</v>
      </c>
      <c r="M823" s="59">
        <v>0</v>
      </c>
      <c r="N823" s="62">
        <v>0</v>
      </c>
    </row>
    <row r="824" spans="2:14" ht="15" customHeight="1" x14ac:dyDescent="0.25">
      <c r="B824" s="5" t="s">
        <v>50</v>
      </c>
      <c r="C824" s="7" t="s">
        <v>784</v>
      </c>
      <c r="D824" s="7" t="s">
        <v>792</v>
      </c>
      <c r="E824" s="3" t="s">
        <v>2426</v>
      </c>
      <c r="F824" s="58">
        <v>411</v>
      </c>
      <c r="G824" s="59">
        <v>111</v>
      </c>
      <c r="H824" s="62">
        <v>27.007299270072991</v>
      </c>
      <c r="I824" s="59">
        <v>55</v>
      </c>
      <c r="J824" s="60">
        <v>13.381995133819952</v>
      </c>
      <c r="K824" s="61">
        <v>56</v>
      </c>
      <c r="L824" s="63">
        <v>13.625304136253041</v>
      </c>
      <c r="M824" s="59">
        <v>0</v>
      </c>
      <c r="N824" s="62">
        <v>0</v>
      </c>
    </row>
    <row r="825" spans="2:14" ht="15" customHeight="1" x14ac:dyDescent="0.25">
      <c r="B825" s="5" t="s">
        <v>50</v>
      </c>
      <c r="C825" s="7" t="s">
        <v>784</v>
      </c>
      <c r="D825" s="7" t="s">
        <v>793</v>
      </c>
      <c r="E825" s="3" t="s">
        <v>2427</v>
      </c>
      <c r="F825" s="58">
        <v>18</v>
      </c>
      <c r="G825" s="59">
        <v>11</v>
      </c>
      <c r="H825" s="62">
        <v>61.111111111111114</v>
      </c>
      <c r="I825" s="59">
        <v>4</v>
      </c>
      <c r="J825" s="60">
        <v>22.222222222222221</v>
      </c>
      <c r="K825" s="61">
        <v>7</v>
      </c>
      <c r="L825" s="63">
        <v>38.888888888888893</v>
      </c>
      <c r="M825" s="59">
        <v>0</v>
      </c>
      <c r="N825" s="62">
        <v>0</v>
      </c>
    </row>
    <row r="826" spans="2:14" ht="15" customHeight="1" x14ac:dyDescent="0.25">
      <c r="B826" s="5" t="s">
        <v>50</v>
      </c>
      <c r="C826" s="7" t="s">
        <v>784</v>
      </c>
      <c r="D826" s="7" t="s">
        <v>794</v>
      </c>
      <c r="E826" s="3" t="s">
        <v>2428</v>
      </c>
      <c r="F826" s="58">
        <v>21</v>
      </c>
      <c r="G826" s="59">
        <v>11</v>
      </c>
      <c r="H826" s="62">
        <v>52.380952380952387</v>
      </c>
      <c r="I826" s="59">
        <v>6</v>
      </c>
      <c r="J826" s="60">
        <v>28.571428571428569</v>
      </c>
      <c r="K826" s="61">
        <v>5</v>
      </c>
      <c r="L826" s="63">
        <v>23.809523809523807</v>
      </c>
      <c r="M826" s="59">
        <v>0</v>
      </c>
      <c r="N826" s="62">
        <v>0</v>
      </c>
    </row>
    <row r="827" spans="2:14" ht="15" customHeight="1" x14ac:dyDescent="0.25">
      <c r="B827" s="5" t="s">
        <v>50</v>
      </c>
      <c r="C827" s="7" t="s">
        <v>784</v>
      </c>
      <c r="D827" s="7" t="s">
        <v>795</v>
      </c>
      <c r="E827" s="3" t="s">
        <v>2429</v>
      </c>
      <c r="F827" s="58">
        <v>49</v>
      </c>
      <c r="G827" s="59">
        <v>19</v>
      </c>
      <c r="H827" s="62">
        <v>38.775510204081634</v>
      </c>
      <c r="I827" s="59">
        <v>13</v>
      </c>
      <c r="J827" s="60">
        <v>26.530612244897959</v>
      </c>
      <c r="K827" s="61">
        <v>6</v>
      </c>
      <c r="L827" s="63">
        <v>12.244897959183673</v>
      </c>
      <c r="M827" s="59">
        <v>0</v>
      </c>
      <c r="N827" s="62">
        <v>0</v>
      </c>
    </row>
    <row r="828" spans="2:14" ht="15" customHeight="1" x14ac:dyDescent="0.25">
      <c r="B828" s="5" t="s">
        <v>50</v>
      </c>
      <c r="C828" s="7" t="s">
        <v>796</v>
      </c>
      <c r="D828" s="7" t="s">
        <v>797</v>
      </c>
      <c r="E828" s="3" t="s">
        <v>2430</v>
      </c>
      <c r="F828" s="58">
        <v>8</v>
      </c>
      <c r="G828" s="59">
        <v>5</v>
      </c>
      <c r="H828" s="62">
        <v>62.5</v>
      </c>
      <c r="I828" s="59">
        <v>2</v>
      </c>
      <c r="J828" s="60">
        <v>25</v>
      </c>
      <c r="K828" s="61">
        <v>2</v>
      </c>
      <c r="L828" s="63">
        <v>25</v>
      </c>
      <c r="M828" s="59">
        <v>1</v>
      </c>
      <c r="N828" s="62">
        <v>12.5</v>
      </c>
    </row>
    <row r="829" spans="2:14" ht="15" customHeight="1" x14ac:dyDescent="0.25">
      <c r="B829" s="5" t="s">
        <v>50</v>
      </c>
      <c r="C829" s="7" t="s">
        <v>796</v>
      </c>
      <c r="D829" s="7" t="s">
        <v>798</v>
      </c>
      <c r="E829" s="3" t="s">
        <v>2431</v>
      </c>
      <c r="F829" s="58">
        <v>8</v>
      </c>
      <c r="G829" s="59">
        <v>8</v>
      </c>
      <c r="H829" s="62">
        <v>100</v>
      </c>
      <c r="I829" s="59">
        <v>1</v>
      </c>
      <c r="J829" s="60">
        <v>12.5</v>
      </c>
      <c r="K829" s="61">
        <v>7</v>
      </c>
      <c r="L829" s="63">
        <v>87.5</v>
      </c>
      <c r="M829" s="59">
        <v>0</v>
      </c>
      <c r="N829" s="62">
        <v>0</v>
      </c>
    </row>
    <row r="830" spans="2:14" ht="15" customHeight="1" x14ac:dyDescent="0.25">
      <c r="B830" s="5" t="s">
        <v>50</v>
      </c>
      <c r="C830" s="7" t="s">
        <v>796</v>
      </c>
      <c r="D830" s="7" t="s">
        <v>799</v>
      </c>
      <c r="E830" s="3" t="s">
        <v>2432</v>
      </c>
      <c r="F830" s="58">
        <v>9</v>
      </c>
      <c r="G830" s="59">
        <v>8</v>
      </c>
      <c r="H830" s="62">
        <v>88.888888888888886</v>
      </c>
      <c r="I830" s="59">
        <v>1</v>
      </c>
      <c r="J830" s="60">
        <v>11.111111111111111</v>
      </c>
      <c r="K830" s="61">
        <v>7</v>
      </c>
      <c r="L830" s="63">
        <v>77.777777777777786</v>
      </c>
      <c r="M830" s="59">
        <v>0</v>
      </c>
      <c r="N830" s="62">
        <v>0</v>
      </c>
    </row>
    <row r="831" spans="2:14" ht="15" customHeight="1" x14ac:dyDescent="0.25">
      <c r="B831" s="5" t="s">
        <v>50</v>
      </c>
      <c r="C831" s="7" t="s">
        <v>796</v>
      </c>
      <c r="D831" s="7" t="s">
        <v>796</v>
      </c>
      <c r="E831" s="3" t="s">
        <v>2433</v>
      </c>
      <c r="F831" s="58">
        <v>22</v>
      </c>
      <c r="G831" s="59">
        <v>11</v>
      </c>
      <c r="H831" s="62">
        <v>50</v>
      </c>
      <c r="I831" s="59">
        <v>5</v>
      </c>
      <c r="J831" s="60">
        <v>22.727272727272727</v>
      </c>
      <c r="K831" s="61">
        <v>4</v>
      </c>
      <c r="L831" s="63">
        <v>18.181818181818183</v>
      </c>
      <c r="M831" s="59">
        <v>2</v>
      </c>
      <c r="N831" s="62">
        <v>9.0909090909090917</v>
      </c>
    </row>
    <row r="832" spans="2:14" ht="15" customHeight="1" x14ac:dyDescent="0.25">
      <c r="B832" s="5" t="s">
        <v>50</v>
      </c>
      <c r="C832" s="7" t="s">
        <v>796</v>
      </c>
      <c r="D832" s="7" t="s">
        <v>3492</v>
      </c>
      <c r="E832" s="3" t="s">
        <v>3493</v>
      </c>
      <c r="F832" s="58">
        <v>15</v>
      </c>
      <c r="G832" s="59">
        <v>7</v>
      </c>
      <c r="H832" s="62">
        <v>46.666666666666664</v>
      </c>
      <c r="I832" s="59">
        <v>1</v>
      </c>
      <c r="J832" s="60">
        <v>6.666666666666667</v>
      </c>
      <c r="K832" s="61">
        <v>6</v>
      </c>
      <c r="L832" s="63">
        <v>40</v>
      </c>
      <c r="M832" s="59">
        <v>0</v>
      </c>
      <c r="N832" s="62">
        <v>0</v>
      </c>
    </row>
    <row r="833" spans="2:14" ht="15" customHeight="1" x14ac:dyDescent="0.25">
      <c r="B833" s="5" t="s">
        <v>50</v>
      </c>
      <c r="C833" s="7" t="s">
        <v>796</v>
      </c>
      <c r="D833" s="7" t="s">
        <v>3616</v>
      </c>
      <c r="E833" s="3" t="s">
        <v>3617</v>
      </c>
      <c r="F833" s="58">
        <v>5</v>
      </c>
      <c r="G833" s="59">
        <v>0</v>
      </c>
      <c r="H833" s="62">
        <v>0</v>
      </c>
      <c r="I833" s="59">
        <v>0</v>
      </c>
      <c r="J833" s="60">
        <v>0</v>
      </c>
      <c r="K833" s="61">
        <v>0</v>
      </c>
      <c r="L833" s="63">
        <v>0</v>
      </c>
      <c r="M833" s="59">
        <v>0</v>
      </c>
      <c r="N833" s="62">
        <v>0</v>
      </c>
    </row>
    <row r="834" spans="2:14" ht="15" customHeight="1" x14ac:dyDescent="0.25">
      <c r="B834" s="5" t="s">
        <v>50</v>
      </c>
      <c r="C834" s="7" t="s">
        <v>796</v>
      </c>
      <c r="D834" s="7" t="s">
        <v>800</v>
      </c>
      <c r="E834" s="3" t="s">
        <v>2434</v>
      </c>
      <c r="F834" s="58">
        <v>12</v>
      </c>
      <c r="G834" s="59">
        <v>4</v>
      </c>
      <c r="H834" s="62">
        <v>33.333333333333329</v>
      </c>
      <c r="I834" s="59">
        <v>4</v>
      </c>
      <c r="J834" s="60">
        <v>33.333333333333329</v>
      </c>
      <c r="K834" s="61">
        <v>0</v>
      </c>
      <c r="L834" s="63">
        <v>0</v>
      </c>
      <c r="M834" s="59">
        <v>0</v>
      </c>
      <c r="N834" s="62">
        <v>0</v>
      </c>
    </row>
    <row r="835" spans="2:14" ht="15" customHeight="1" x14ac:dyDescent="0.25">
      <c r="B835" s="5" t="s">
        <v>50</v>
      </c>
      <c r="C835" s="7" t="s">
        <v>796</v>
      </c>
      <c r="D835" s="7" t="s">
        <v>3581</v>
      </c>
      <c r="E835" s="3" t="s">
        <v>3582</v>
      </c>
      <c r="F835" s="58">
        <v>6</v>
      </c>
      <c r="G835" s="59">
        <v>5</v>
      </c>
      <c r="H835" s="62">
        <v>83.333333333333343</v>
      </c>
      <c r="I835" s="59">
        <v>1</v>
      </c>
      <c r="J835" s="60">
        <v>16.666666666666664</v>
      </c>
      <c r="K835" s="61">
        <v>4</v>
      </c>
      <c r="L835" s="63">
        <v>66.666666666666657</v>
      </c>
      <c r="M835" s="59">
        <v>0</v>
      </c>
      <c r="N835" s="62">
        <v>0</v>
      </c>
    </row>
    <row r="836" spans="2:14" ht="15" customHeight="1" x14ac:dyDescent="0.25">
      <c r="B836" s="5" t="s">
        <v>50</v>
      </c>
      <c r="C836" s="7" t="s">
        <v>796</v>
      </c>
      <c r="D836" s="7" t="s">
        <v>801</v>
      </c>
      <c r="E836" s="3" t="s">
        <v>2435</v>
      </c>
      <c r="F836" s="58">
        <v>19</v>
      </c>
      <c r="G836" s="59">
        <v>2</v>
      </c>
      <c r="H836" s="62">
        <v>10.526315789473683</v>
      </c>
      <c r="I836" s="59">
        <v>2</v>
      </c>
      <c r="J836" s="60">
        <v>10.526315789473683</v>
      </c>
      <c r="K836" s="61">
        <v>0</v>
      </c>
      <c r="L836" s="63">
        <v>0</v>
      </c>
      <c r="M836" s="59">
        <v>0</v>
      </c>
      <c r="N836" s="62">
        <v>0</v>
      </c>
    </row>
    <row r="837" spans="2:14" ht="15" customHeight="1" x14ac:dyDescent="0.25">
      <c r="B837" s="5" t="s">
        <v>50</v>
      </c>
      <c r="C837" s="7" t="s">
        <v>796</v>
      </c>
      <c r="D837" s="7" t="s">
        <v>292</v>
      </c>
      <c r="E837" s="3" t="s">
        <v>3583</v>
      </c>
      <c r="F837" s="58">
        <v>9</v>
      </c>
      <c r="G837" s="59">
        <v>5</v>
      </c>
      <c r="H837" s="62">
        <v>55.555555555555557</v>
      </c>
      <c r="I837" s="59">
        <v>5</v>
      </c>
      <c r="J837" s="60">
        <v>55.555555555555557</v>
      </c>
      <c r="K837" s="61">
        <v>0</v>
      </c>
      <c r="L837" s="63">
        <v>0</v>
      </c>
      <c r="M837" s="59">
        <v>0</v>
      </c>
      <c r="N837" s="62">
        <v>0</v>
      </c>
    </row>
    <row r="838" spans="2:14" ht="15" customHeight="1" x14ac:dyDescent="0.25">
      <c r="B838" s="5" t="s">
        <v>50</v>
      </c>
      <c r="C838" s="7" t="s">
        <v>796</v>
      </c>
      <c r="D838" s="7" t="s">
        <v>754</v>
      </c>
      <c r="E838" s="3" t="s">
        <v>3494</v>
      </c>
      <c r="F838" s="58">
        <v>14</v>
      </c>
      <c r="G838" s="59">
        <v>14</v>
      </c>
      <c r="H838" s="62">
        <v>100</v>
      </c>
      <c r="I838" s="59">
        <v>1</v>
      </c>
      <c r="J838" s="60">
        <v>7.1428571428571423</v>
      </c>
      <c r="K838" s="61">
        <v>3</v>
      </c>
      <c r="L838" s="63">
        <v>21.428571428571427</v>
      </c>
      <c r="M838" s="59">
        <v>10</v>
      </c>
      <c r="N838" s="62">
        <v>71.428571428571431</v>
      </c>
    </row>
    <row r="839" spans="2:14" ht="15" customHeight="1" x14ac:dyDescent="0.25">
      <c r="B839" s="5" t="s">
        <v>50</v>
      </c>
      <c r="C839" s="7" t="s">
        <v>796</v>
      </c>
      <c r="D839" s="7" t="s">
        <v>802</v>
      </c>
      <c r="E839" s="3" t="s">
        <v>2436</v>
      </c>
      <c r="F839" s="58">
        <v>20</v>
      </c>
      <c r="G839" s="59">
        <v>5</v>
      </c>
      <c r="H839" s="62">
        <v>25</v>
      </c>
      <c r="I839" s="59">
        <v>3</v>
      </c>
      <c r="J839" s="60">
        <v>15</v>
      </c>
      <c r="K839" s="61">
        <v>2</v>
      </c>
      <c r="L839" s="63">
        <v>10</v>
      </c>
      <c r="M839" s="59">
        <v>0</v>
      </c>
      <c r="N839" s="62">
        <v>0</v>
      </c>
    </row>
    <row r="840" spans="2:14" ht="15" customHeight="1" x14ac:dyDescent="0.25">
      <c r="B840" s="5" t="s">
        <v>50</v>
      </c>
      <c r="C840" s="7" t="s">
        <v>796</v>
      </c>
      <c r="D840" s="7" t="s">
        <v>803</v>
      </c>
      <c r="E840" s="3" t="s">
        <v>2437</v>
      </c>
      <c r="F840" s="58">
        <v>25</v>
      </c>
      <c r="G840" s="59">
        <v>8</v>
      </c>
      <c r="H840" s="62">
        <v>32</v>
      </c>
      <c r="I840" s="59">
        <v>5</v>
      </c>
      <c r="J840" s="60">
        <v>20</v>
      </c>
      <c r="K840" s="61">
        <v>3</v>
      </c>
      <c r="L840" s="63">
        <v>12</v>
      </c>
      <c r="M840" s="59">
        <v>0</v>
      </c>
      <c r="N840" s="62">
        <v>0</v>
      </c>
    </row>
    <row r="841" spans="2:14" ht="15" customHeight="1" x14ac:dyDescent="0.25">
      <c r="B841" s="5" t="s">
        <v>50</v>
      </c>
      <c r="C841" s="7" t="s">
        <v>804</v>
      </c>
      <c r="D841" s="7" t="s">
        <v>508</v>
      </c>
      <c r="E841" s="3" t="s">
        <v>2438</v>
      </c>
      <c r="F841" s="58">
        <v>161</v>
      </c>
      <c r="G841" s="59">
        <v>26</v>
      </c>
      <c r="H841" s="62">
        <v>16.149068322981368</v>
      </c>
      <c r="I841" s="59">
        <v>18</v>
      </c>
      <c r="J841" s="60">
        <v>11.180124223602485</v>
      </c>
      <c r="K841" s="61">
        <v>8</v>
      </c>
      <c r="L841" s="63">
        <v>4.9689440993788816</v>
      </c>
      <c r="M841" s="59">
        <v>0</v>
      </c>
      <c r="N841" s="62">
        <v>0</v>
      </c>
    </row>
    <row r="842" spans="2:14" ht="15" customHeight="1" x14ac:dyDescent="0.25">
      <c r="B842" s="5" t="s">
        <v>50</v>
      </c>
      <c r="C842" s="7" t="s">
        <v>804</v>
      </c>
      <c r="D842" s="7" t="s">
        <v>805</v>
      </c>
      <c r="E842" s="3" t="s">
        <v>2439</v>
      </c>
      <c r="F842" s="58">
        <v>39</v>
      </c>
      <c r="G842" s="59">
        <v>8</v>
      </c>
      <c r="H842" s="62">
        <v>20.512820512820511</v>
      </c>
      <c r="I842" s="59">
        <v>4</v>
      </c>
      <c r="J842" s="60">
        <v>10.256410256410255</v>
      </c>
      <c r="K842" s="61">
        <v>4</v>
      </c>
      <c r="L842" s="63">
        <v>10.256410256410255</v>
      </c>
      <c r="M842" s="59">
        <v>0</v>
      </c>
      <c r="N842" s="62">
        <v>0</v>
      </c>
    </row>
    <row r="843" spans="2:14" ht="15" customHeight="1" x14ac:dyDescent="0.25">
      <c r="B843" s="5" t="s">
        <v>50</v>
      </c>
      <c r="C843" s="7" t="s">
        <v>804</v>
      </c>
      <c r="D843" s="7" t="s">
        <v>804</v>
      </c>
      <c r="E843" s="3" t="s">
        <v>2440</v>
      </c>
      <c r="F843" s="58">
        <v>190</v>
      </c>
      <c r="G843" s="59">
        <v>106</v>
      </c>
      <c r="H843" s="62">
        <v>55.78947368421052</v>
      </c>
      <c r="I843" s="59">
        <v>94</v>
      </c>
      <c r="J843" s="60">
        <v>49.473684210526315</v>
      </c>
      <c r="K843" s="61">
        <v>11</v>
      </c>
      <c r="L843" s="63">
        <v>5.7894736842105265</v>
      </c>
      <c r="M843" s="59">
        <v>1</v>
      </c>
      <c r="N843" s="62">
        <v>0.52631578947368418</v>
      </c>
    </row>
    <row r="844" spans="2:14" ht="15" customHeight="1" x14ac:dyDescent="0.25">
      <c r="B844" s="5" t="s">
        <v>50</v>
      </c>
      <c r="C844" s="7" t="s">
        <v>804</v>
      </c>
      <c r="D844" s="7" t="s">
        <v>806</v>
      </c>
      <c r="E844" s="3" t="s">
        <v>2441</v>
      </c>
      <c r="F844" s="58">
        <v>122</v>
      </c>
      <c r="G844" s="59">
        <v>54</v>
      </c>
      <c r="H844" s="62">
        <v>44.26229508196721</v>
      </c>
      <c r="I844" s="59">
        <v>20</v>
      </c>
      <c r="J844" s="60">
        <v>16.393442622950818</v>
      </c>
      <c r="K844" s="61">
        <v>33</v>
      </c>
      <c r="L844" s="63">
        <v>27.049180327868854</v>
      </c>
      <c r="M844" s="59">
        <v>1</v>
      </c>
      <c r="N844" s="62">
        <v>0.81967213114754101</v>
      </c>
    </row>
    <row r="845" spans="2:14" ht="15" customHeight="1" x14ac:dyDescent="0.25">
      <c r="B845" s="5" t="s">
        <v>50</v>
      </c>
      <c r="C845" s="7" t="s">
        <v>804</v>
      </c>
      <c r="D845" s="7" t="s">
        <v>807</v>
      </c>
      <c r="E845" s="3" t="s">
        <v>2442</v>
      </c>
      <c r="F845" s="58">
        <v>72</v>
      </c>
      <c r="G845" s="59">
        <v>8</v>
      </c>
      <c r="H845" s="62">
        <v>11.111111111111111</v>
      </c>
      <c r="I845" s="59">
        <v>6</v>
      </c>
      <c r="J845" s="60">
        <v>8.3333333333333321</v>
      </c>
      <c r="K845" s="61">
        <v>2</v>
      </c>
      <c r="L845" s="63">
        <v>2.7777777777777777</v>
      </c>
      <c r="M845" s="59">
        <v>0</v>
      </c>
      <c r="N845" s="62">
        <v>0</v>
      </c>
    </row>
    <row r="846" spans="2:14" ht="15" customHeight="1" x14ac:dyDescent="0.25">
      <c r="B846" s="5" t="s">
        <v>50</v>
      </c>
      <c r="C846" s="7" t="s">
        <v>804</v>
      </c>
      <c r="D846" s="7" t="s">
        <v>160</v>
      </c>
      <c r="E846" s="3" t="s">
        <v>3702</v>
      </c>
      <c r="F846" s="58">
        <v>1</v>
      </c>
      <c r="G846" s="59">
        <v>1</v>
      </c>
      <c r="H846" s="62">
        <v>100</v>
      </c>
      <c r="I846" s="59">
        <v>1</v>
      </c>
      <c r="J846" s="60">
        <v>100</v>
      </c>
      <c r="K846" s="61">
        <v>0</v>
      </c>
      <c r="L846" s="63">
        <v>0</v>
      </c>
      <c r="M846" s="59">
        <v>0</v>
      </c>
      <c r="N846" s="62">
        <v>0</v>
      </c>
    </row>
    <row r="847" spans="2:14" ht="15" customHeight="1" x14ac:dyDescent="0.25">
      <c r="B847" s="5" t="s">
        <v>50</v>
      </c>
      <c r="C847" s="7" t="s">
        <v>804</v>
      </c>
      <c r="D847" s="7" t="s">
        <v>808</v>
      </c>
      <c r="E847" s="3" t="s">
        <v>2443</v>
      </c>
      <c r="F847" s="58">
        <v>53</v>
      </c>
      <c r="G847" s="59">
        <v>9</v>
      </c>
      <c r="H847" s="62">
        <v>16.981132075471699</v>
      </c>
      <c r="I847" s="59">
        <v>8</v>
      </c>
      <c r="J847" s="60">
        <v>15.09433962264151</v>
      </c>
      <c r="K847" s="61">
        <v>1</v>
      </c>
      <c r="L847" s="63">
        <v>1.8867924528301887</v>
      </c>
      <c r="M847" s="59">
        <v>0</v>
      </c>
      <c r="N847" s="62">
        <v>0</v>
      </c>
    </row>
    <row r="848" spans="2:14" ht="15" customHeight="1" x14ac:dyDescent="0.25">
      <c r="B848" s="5" t="s">
        <v>50</v>
      </c>
      <c r="C848" s="7" t="s">
        <v>804</v>
      </c>
      <c r="D848" s="7" t="s">
        <v>809</v>
      </c>
      <c r="E848" s="3" t="s">
        <v>2444</v>
      </c>
      <c r="F848" s="58">
        <v>38</v>
      </c>
      <c r="G848" s="59">
        <v>5</v>
      </c>
      <c r="H848" s="62">
        <v>13.157894736842104</v>
      </c>
      <c r="I848" s="59">
        <v>2</v>
      </c>
      <c r="J848" s="60">
        <v>5.2631578947368416</v>
      </c>
      <c r="K848" s="61">
        <v>3</v>
      </c>
      <c r="L848" s="63">
        <v>7.8947368421052628</v>
      </c>
      <c r="M848" s="59">
        <v>0</v>
      </c>
      <c r="N848" s="62">
        <v>0</v>
      </c>
    </row>
    <row r="849" spans="2:14" ht="15" customHeight="1" x14ac:dyDescent="0.25">
      <c r="B849" s="5" t="s">
        <v>50</v>
      </c>
      <c r="C849" s="7" t="s">
        <v>804</v>
      </c>
      <c r="D849" s="7" t="s">
        <v>810</v>
      </c>
      <c r="E849" s="3" t="s">
        <v>2445</v>
      </c>
      <c r="F849" s="58">
        <v>124</v>
      </c>
      <c r="G849" s="59">
        <v>32</v>
      </c>
      <c r="H849" s="62">
        <v>25.806451612903224</v>
      </c>
      <c r="I849" s="59">
        <v>22</v>
      </c>
      <c r="J849" s="60">
        <v>17.741935483870968</v>
      </c>
      <c r="K849" s="61">
        <v>10</v>
      </c>
      <c r="L849" s="63">
        <v>8.064516129032258</v>
      </c>
      <c r="M849" s="59">
        <v>0</v>
      </c>
      <c r="N849" s="62">
        <v>0</v>
      </c>
    </row>
    <row r="850" spans="2:14" ht="15" customHeight="1" x14ac:dyDescent="0.25">
      <c r="B850" s="5" t="s">
        <v>50</v>
      </c>
      <c r="C850" s="7" t="s">
        <v>804</v>
      </c>
      <c r="D850" s="7" t="s">
        <v>811</v>
      </c>
      <c r="E850" s="3" t="s">
        <v>2446</v>
      </c>
      <c r="F850" s="58">
        <v>71</v>
      </c>
      <c r="G850" s="59">
        <v>26</v>
      </c>
      <c r="H850" s="62">
        <v>36.619718309859159</v>
      </c>
      <c r="I850" s="59">
        <v>18</v>
      </c>
      <c r="J850" s="60">
        <v>25.352112676056336</v>
      </c>
      <c r="K850" s="61">
        <v>8</v>
      </c>
      <c r="L850" s="63">
        <v>11.267605633802818</v>
      </c>
      <c r="M850" s="59">
        <v>0</v>
      </c>
      <c r="N850" s="62">
        <v>0</v>
      </c>
    </row>
    <row r="851" spans="2:14" ht="15" customHeight="1" x14ac:dyDescent="0.25">
      <c r="B851" s="5" t="s">
        <v>50</v>
      </c>
      <c r="C851" s="7" t="s">
        <v>50</v>
      </c>
      <c r="D851" s="7" t="s">
        <v>812</v>
      </c>
      <c r="E851" s="3" t="s">
        <v>2447</v>
      </c>
      <c r="F851" s="58">
        <v>21</v>
      </c>
      <c r="G851" s="59">
        <v>11</v>
      </c>
      <c r="H851" s="62">
        <v>52.380952380952387</v>
      </c>
      <c r="I851" s="59">
        <v>3</v>
      </c>
      <c r="J851" s="60">
        <v>14.285714285714285</v>
      </c>
      <c r="K851" s="61">
        <v>6</v>
      </c>
      <c r="L851" s="63">
        <v>28.571428571428569</v>
      </c>
      <c r="M851" s="59">
        <v>2</v>
      </c>
      <c r="N851" s="62">
        <v>9.5238095238095237</v>
      </c>
    </row>
    <row r="852" spans="2:14" ht="15" customHeight="1" x14ac:dyDescent="0.25">
      <c r="B852" s="5" t="s">
        <v>50</v>
      </c>
      <c r="C852" s="7" t="s">
        <v>50</v>
      </c>
      <c r="D852" s="7" t="s">
        <v>813</v>
      </c>
      <c r="E852" s="3" t="s">
        <v>2448</v>
      </c>
      <c r="F852" s="58">
        <v>148</v>
      </c>
      <c r="G852" s="59">
        <v>32</v>
      </c>
      <c r="H852" s="62">
        <v>21.621621621621621</v>
      </c>
      <c r="I852" s="59">
        <v>11</v>
      </c>
      <c r="J852" s="60">
        <v>7.4324324324324325</v>
      </c>
      <c r="K852" s="61">
        <v>19</v>
      </c>
      <c r="L852" s="63">
        <v>12.837837837837837</v>
      </c>
      <c r="M852" s="59">
        <v>2</v>
      </c>
      <c r="N852" s="62">
        <v>1.3513513513513513</v>
      </c>
    </row>
    <row r="853" spans="2:14" ht="15" customHeight="1" x14ac:dyDescent="0.25">
      <c r="B853" s="5" t="s">
        <v>50</v>
      </c>
      <c r="C853" s="7" t="s">
        <v>50</v>
      </c>
      <c r="D853" s="7" t="s">
        <v>814</v>
      </c>
      <c r="E853" s="3" t="s">
        <v>2449</v>
      </c>
      <c r="F853" s="58">
        <v>385</v>
      </c>
      <c r="G853" s="59">
        <v>267</v>
      </c>
      <c r="H853" s="62">
        <v>69.350649350649348</v>
      </c>
      <c r="I853" s="59">
        <v>180</v>
      </c>
      <c r="J853" s="60">
        <v>46.753246753246749</v>
      </c>
      <c r="K853" s="61">
        <v>87</v>
      </c>
      <c r="L853" s="63">
        <v>22.597402597402596</v>
      </c>
      <c r="M853" s="59">
        <v>0</v>
      </c>
      <c r="N853" s="62">
        <v>0</v>
      </c>
    </row>
    <row r="854" spans="2:14" ht="15" customHeight="1" x14ac:dyDescent="0.25">
      <c r="B854" s="5" t="s">
        <v>50</v>
      </c>
      <c r="C854" s="7" t="s">
        <v>50</v>
      </c>
      <c r="D854" s="7" t="s">
        <v>815</v>
      </c>
      <c r="E854" s="3" t="s">
        <v>2450</v>
      </c>
      <c r="F854" s="58">
        <v>18</v>
      </c>
      <c r="G854" s="59">
        <v>1</v>
      </c>
      <c r="H854" s="62">
        <v>5.5555555555555554</v>
      </c>
      <c r="I854" s="59">
        <v>1</v>
      </c>
      <c r="J854" s="60">
        <v>5.5555555555555554</v>
      </c>
      <c r="K854" s="61">
        <v>0</v>
      </c>
      <c r="L854" s="63">
        <v>0</v>
      </c>
      <c r="M854" s="59">
        <v>0</v>
      </c>
      <c r="N854" s="62">
        <v>0</v>
      </c>
    </row>
    <row r="855" spans="2:14" ht="15" customHeight="1" x14ac:dyDescent="0.25">
      <c r="B855" s="5" t="s">
        <v>50</v>
      </c>
      <c r="C855" s="7" t="s">
        <v>50</v>
      </c>
      <c r="D855" s="7" t="s">
        <v>816</v>
      </c>
      <c r="E855" s="3" t="s">
        <v>2451</v>
      </c>
      <c r="F855" s="58">
        <v>3</v>
      </c>
      <c r="G855" s="59">
        <v>0</v>
      </c>
      <c r="H855" s="62">
        <v>0</v>
      </c>
      <c r="I855" s="59">
        <v>0</v>
      </c>
      <c r="J855" s="60">
        <v>0</v>
      </c>
      <c r="K855" s="61">
        <v>0</v>
      </c>
      <c r="L855" s="63">
        <v>0</v>
      </c>
      <c r="M855" s="59">
        <v>0</v>
      </c>
      <c r="N855" s="62">
        <v>0</v>
      </c>
    </row>
    <row r="856" spans="2:14" ht="15" customHeight="1" x14ac:dyDescent="0.25">
      <c r="B856" s="5" t="s">
        <v>50</v>
      </c>
      <c r="C856" s="7" t="s">
        <v>50</v>
      </c>
      <c r="D856" s="7" t="s">
        <v>817</v>
      </c>
      <c r="E856" s="3" t="s">
        <v>2452</v>
      </c>
      <c r="F856" s="58">
        <v>51</v>
      </c>
      <c r="G856" s="59">
        <v>2</v>
      </c>
      <c r="H856" s="62">
        <v>3.9215686274509802</v>
      </c>
      <c r="I856" s="59">
        <v>2</v>
      </c>
      <c r="J856" s="60">
        <v>3.9215686274509802</v>
      </c>
      <c r="K856" s="61">
        <v>0</v>
      </c>
      <c r="L856" s="63">
        <v>0</v>
      </c>
      <c r="M856" s="59">
        <v>0</v>
      </c>
      <c r="N856" s="62">
        <v>0</v>
      </c>
    </row>
    <row r="857" spans="2:14" ht="15" customHeight="1" x14ac:dyDescent="0.25">
      <c r="B857" s="5" t="s">
        <v>50</v>
      </c>
      <c r="C857" s="7" t="s">
        <v>50</v>
      </c>
      <c r="D857" s="7" t="s">
        <v>50</v>
      </c>
      <c r="E857" s="3" t="s">
        <v>2453</v>
      </c>
      <c r="F857" s="58">
        <v>665</v>
      </c>
      <c r="G857" s="59">
        <v>349</v>
      </c>
      <c r="H857" s="62">
        <v>52.481203007518793</v>
      </c>
      <c r="I857" s="59">
        <v>193</v>
      </c>
      <c r="J857" s="60">
        <v>29.022556390977446</v>
      </c>
      <c r="K857" s="61">
        <v>151</v>
      </c>
      <c r="L857" s="63">
        <v>22.706766917293233</v>
      </c>
      <c r="M857" s="59">
        <v>5</v>
      </c>
      <c r="N857" s="62">
        <v>0.75187969924812026</v>
      </c>
    </row>
    <row r="858" spans="2:14" ht="15" customHeight="1" x14ac:dyDescent="0.25">
      <c r="B858" s="5" t="s">
        <v>50</v>
      </c>
      <c r="C858" s="7" t="s">
        <v>50</v>
      </c>
      <c r="D858" s="7" t="s">
        <v>818</v>
      </c>
      <c r="E858" s="3" t="s">
        <v>2454</v>
      </c>
      <c r="F858" s="58">
        <v>134</v>
      </c>
      <c r="G858" s="59">
        <v>55</v>
      </c>
      <c r="H858" s="62">
        <v>41.044776119402989</v>
      </c>
      <c r="I858" s="59">
        <v>45</v>
      </c>
      <c r="J858" s="60">
        <v>33.582089552238806</v>
      </c>
      <c r="K858" s="61">
        <v>10</v>
      </c>
      <c r="L858" s="63">
        <v>7.4626865671641784</v>
      </c>
      <c r="M858" s="59">
        <v>0</v>
      </c>
      <c r="N858" s="62">
        <v>0</v>
      </c>
    </row>
    <row r="859" spans="2:14" ht="15" customHeight="1" x14ac:dyDescent="0.25">
      <c r="B859" s="5" t="s">
        <v>50</v>
      </c>
      <c r="C859" s="7" t="s">
        <v>50</v>
      </c>
      <c r="D859" s="7" t="s">
        <v>819</v>
      </c>
      <c r="E859" s="3" t="s">
        <v>2455</v>
      </c>
      <c r="F859" s="58">
        <v>34</v>
      </c>
      <c r="G859" s="59">
        <v>12</v>
      </c>
      <c r="H859" s="62">
        <v>35.294117647058826</v>
      </c>
      <c r="I859" s="59">
        <v>10</v>
      </c>
      <c r="J859" s="60">
        <v>29.411764705882355</v>
      </c>
      <c r="K859" s="61">
        <v>2</v>
      </c>
      <c r="L859" s="63">
        <v>5.8823529411764701</v>
      </c>
      <c r="M859" s="59">
        <v>0</v>
      </c>
      <c r="N859" s="62">
        <v>0</v>
      </c>
    </row>
    <row r="860" spans="2:14" ht="15" customHeight="1" x14ac:dyDescent="0.25">
      <c r="B860" s="5" t="s">
        <v>50</v>
      </c>
      <c r="C860" s="7" t="s">
        <v>50</v>
      </c>
      <c r="D860" s="7" t="s">
        <v>820</v>
      </c>
      <c r="E860" s="3" t="s">
        <v>2456</v>
      </c>
      <c r="F860" s="58">
        <v>4</v>
      </c>
      <c r="G860" s="59">
        <v>2</v>
      </c>
      <c r="H860" s="62">
        <v>50</v>
      </c>
      <c r="I860" s="59">
        <v>2</v>
      </c>
      <c r="J860" s="60">
        <v>50</v>
      </c>
      <c r="K860" s="61">
        <v>0</v>
      </c>
      <c r="L860" s="63">
        <v>0</v>
      </c>
      <c r="M860" s="59">
        <v>0</v>
      </c>
      <c r="N860" s="62">
        <v>0</v>
      </c>
    </row>
    <row r="861" spans="2:14" ht="15" customHeight="1" x14ac:dyDescent="0.25">
      <c r="B861" s="5" t="s">
        <v>50</v>
      </c>
      <c r="C861" s="7" t="s">
        <v>50</v>
      </c>
      <c r="D861" s="7" t="s">
        <v>821</v>
      </c>
      <c r="E861" s="3" t="s">
        <v>2457</v>
      </c>
      <c r="F861" s="58">
        <v>6</v>
      </c>
      <c r="G861" s="59">
        <v>1</v>
      </c>
      <c r="H861" s="62">
        <v>16.666666666666664</v>
      </c>
      <c r="I861" s="59">
        <v>0</v>
      </c>
      <c r="J861" s="60">
        <v>0</v>
      </c>
      <c r="K861" s="61">
        <v>1</v>
      </c>
      <c r="L861" s="63">
        <v>16.666666666666664</v>
      </c>
      <c r="M861" s="59">
        <v>0</v>
      </c>
      <c r="N861" s="62">
        <v>0</v>
      </c>
    </row>
    <row r="862" spans="2:14" ht="15" customHeight="1" x14ac:dyDescent="0.25">
      <c r="B862" s="5" t="s">
        <v>50</v>
      </c>
      <c r="C862" s="7" t="s">
        <v>50</v>
      </c>
      <c r="D862" s="7" t="s">
        <v>404</v>
      </c>
      <c r="E862" s="3" t="s">
        <v>3689</v>
      </c>
      <c r="F862" s="58">
        <v>1</v>
      </c>
      <c r="G862" s="59">
        <v>1</v>
      </c>
      <c r="H862" s="62">
        <v>100</v>
      </c>
      <c r="I862" s="59">
        <v>0</v>
      </c>
      <c r="J862" s="60">
        <v>0</v>
      </c>
      <c r="K862" s="61">
        <v>1</v>
      </c>
      <c r="L862" s="63">
        <v>100</v>
      </c>
      <c r="M862" s="59">
        <v>0</v>
      </c>
      <c r="N862" s="62">
        <v>0</v>
      </c>
    </row>
    <row r="863" spans="2:14" ht="15" customHeight="1" x14ac:dyDescent="0.25">
      <c r="B863" s="5" t="s">
        <v>50</v>
      </c>
      <c r="C863" s="7" t="s">
        <v>50</v>
      </c>
      <c r="D863" s="7" t="s">
        <v>822</v>
      </c>
      <c r="E863" s="3" t="s">
        <v>2458</v>
      </c>
      <c r="F863" s="58">
        <v>3</v>
      </c>
      <c r="G863" s="59">
        <v>1</v>
      </c>
      <c r="H863" s="62">
        <v>33.333333333333329</v>
      </c>
      <c r="I863" s="59">
        <v>1</v>
      </c>
      <c r="J863" s="60">
        <v>33.333333333333329</v>
      </c>
      <c r="K863" s="61">
        <v>0</v>
      </c>
      <c r="L863" s="63">
        <v>0</v>
      </c>
      <c r="M863" s="59">
        <v>0</v>
      </c>
      <c r="N863" s="62">
        <v>0</v>
      </c>
    </row>
    <row r="864" spans="2:14" ht="15" customHeight="1" x14ac:dyDescent="0.25">
      <c r="B864" s="5" t="s">
        <v>50</v>
      </c>
      <c r="C864" s="7" t="s">
        <v>50</v>
      </c>
      <c r="D864" s="7" t="s">
        <v>823</v>
      </c>
      <c r="E864" s="3" t="s">
        <v>2459</v>
      </c>
      <c r="F864" s="58">
        <v>24</v>
      </c>
      <c r="G864" s="59">
        <v>14</v>
      </c>
      <c r="H864" s="62">
        <v>58.333333333333336</v>
      </c>
      <c r="I864" s="59">
        <v>7</v>
      </c>
      <c r="J864" s="60">
        <v>29.166666666666668</v>
      </c>
      <c r="K864" s="61">
        <v>7</v>
      </c>
      <c r="L864" s="63">
        <v>29.166666666666668</v>
      </c>
      <c r="M864" s="59">
        <v>0</v>
      </c>
      <c r="N864" s="62">
        <v>0</v>
      </c>
    </row>
    <row r="865" spans="2:14" ht="15" customHeight="1" x14ac:dyDescent="0.25">
      <c r="B865" s="5" t="s">
        <v>50</v>
      </c>
      <c r="C865" s="7" t="s">
        <v>50</v>
      </c>
      <c r="D865" s="7" t="s">
        <v>824</v>
      </c>
      <c r="E865" s="3" t="s">
        <v>2460</v>
      </c>
      <c r="F865" s="58">
        <v>19</v>
      </c>
      <c r="G865" s="59">
        <v>6</v>
      </c>
      <c r="H865" s="62">
        <v>31.578947368421051</v>
      </c>
      <c r="I865" s="59">
        <v>5</v>
      </c>
      <c r="J865" s="60">
        <v>26.315789473684209</v>
      </c>
      <c r="K865" s="61">
        <v>1</v>
      </c>
      <c r="L865" s="63">
        <v>5.2631578947368416</v>
      </c>
      <c r="M865" s="59">
        <v>0</v>
      </c>
      <c r="N865" s="62">
        <v>0</v>
      </c>
    </row>
    <row r="866" spans="2:14" ht="15" customHeight="1" x14ac:dyDescent="0.25">
      <c r="B866" s="5" t="s">
        <v>50</v>
      </c>
      <c r="C866" s="7" t="s">
        <v>50</v>
      </c>
      <c r="D866" s="7" t="s">
        <v>3677</v>
      </c>
      <c r="E866" s="3" t="s">
        <v>3678</v>
      </c>
      <c r="F866" s="58">
        <v>1</v>
      </c>
      <c r="G866" s="59">
        <v>0</v>
      </c>
      <c r="H866" s="62">
        <v>0</v>
      </c>
      <c r="I866" s="59">
        <v>0</v>
      </c>
      <c r="J866" s="60">
        <v>0</v>
      </c>
      <c r="K866" s="61">
        <v>0</v>
      </c>
      <c r="L866" s="63">
        <v>0</v>
      </c>
      <c r="M866" s="59">
        <v>0</v>
      </c>
      <c r="N866" s="62">
        <v>0</v>
      </c>
    </row>
    <row r="867" spans="2:14" ht="15" customHeight="1" x14ac:dyDescent="0.25">
      <c r="B867" s="5" t="s">
        <v>50</v>
      </c>
      <c r="C867" s="7" t="s">
        <v>50</v>
      </c>
      <c r="D867" s="7" t="s">
        <v>3637</v>
      </c>
      <c r="E867" s="3" t="s">
        <v>3638</v>
      </c>
      <c r="F867" s="58">
        <v>5</v>
      </c>
      <c r="G867" s="59">
        <v>0</v>
      </c>
      <c r="H867" s="62">
        <v>0</v>
      </c>
      <c r="I867" s="59">
        <v>0</v>
      </c>
      <c r="J867" s="60">
        <v>0</v>
      </c>
      <c r="K867" s="61">
        <v>0</v>
      </c>
      <c r="L867" s="63">
        <v>0</v>
      </c>
      <c r="M867" s="59">
        <v>0</v>
      </c>
      <c r="N867" s="62">
        <v>0</v>
      </c>
    </row>
    <row r="868" spans="2:14" ht="15" customHeight="1" x14ac:dyDescent="0.25">
      <c r="B868" s="5" t="s">
        <v>50</v>
      </c>
      <c r="C868" s="7" t="s">
        <v>50</v>
      </c>
      <c r="D868" s="7" t="s">
        <v>825</v>
      </c>
      <c r="E868" s="3" t="s">
        <v>2461</v>
      </c>
      <c r="F868" s="58">
        <v>662</v>
      </c>
      <c r="G868" s="59">
        <v>229</v>
      </c>
      <c r="H868" s="62">
        <v>34.592145015105743</v>
      </c>
      <c r="I868" s="59">
        <v>112</v>
      </c>
      <c r="J868" s="60">
        <v>16.918429003021149</v>
      </c>
      <c r="K868" s="61">
        <v>111</v>
      </c>
      <c r="L868" s="63">
        <v>16.76737160120846</v>
      </c>
      <c r="M868" s="59">
        <v>6</v>
      </c>
      <c r="N868" s="62">
        <v>0.90634441087613304</v>
      </c>
    </row>
    <row r="869" spans="2:14" ht="15" customHeight="1" x14ac:dyDescent="0.25">
      <c r="B869" s="5" t="s">
        <v>50</v>
      </c>
      <c r="C869" s="7" t="s">
        <v>826</v>
      </c>
      <c r="D869" s="7" t="s">
        <v>3696</v>
      </c>
      <c r="E869" s="3" t="s">
        <v>3697</v>
      </c>
      <c r="F869" s="58">
        <v>9</v>
      </c>
      <c r="G869" s="59">
        <v>5</v>
      </c>
      <c r="H869" s="62">
        <v>55.555555555555557</v>
      </c>
      <c r="I869" s="59">
        <v>2</v>
      </c>
      <c r="J869" s="60">
        <v>22.222222222222221</v>
      </c>
      <c r="K869" s="61">
        <v>3</v>
      </c>
      <c r="L869" s="63">
        <v>33.333333333333329</v>
      </c>
      <c r="M869" s="59">
        <v>0</v>
      </c>
      <c r="N869" s="62">
        <v>0</v>
      </c>
    </row>
    <row r="870" spans="2:14" ht="15" customHeight="1" x14ac:dyDescent="0.25">
      <c r="B870" s="5" t="s">
        <v>50</v>
      </c>
      <c r="C870" s="7" t="s">
        <v>826</v>
      </c>
      <c r="D870" s="7" t="s">
        <v>3436</v>
      </c>
      <c r="E870" s="3" t="s">
        <v>3437</v>
      </c>
      <c r="F870" s="58">
        <v>7</v>
      </c>
      <c r="G870" s="59">
        <v>2</v>
      </c>
      <c r="H870" s="62">
        <v>28.571428571428569</v>
      </c>
      <c r="I870" s="59">
        <v>1</v>
      </c>
      <c r="J870" s="60">
        <v>14.285714285714285</v>
      </c>
      <c r="K870" s="61">
        <v>1</v>
      </c>
      <c r="L870" s="63">
        <v>14.285714285714285</v>
      </c>
      <c r="M870" s="59">
        <v>0</v>
      </c>
      <c r="N870" s="62">
        <v>0</v>
      </c>
    </row>
    <row r="871" spans="2:14" ht="15" customHeight="1" x14ac:dyDescent="0.25">
      <c r="B871" s="5" t="s">
        <v>50</v>
      </c>
      <c r="C871" s="7" t="s">
        <v>826</v>
      </c>
      <c r="D871" s="7" t="s">
        <v>3527</v>
      </c>
      <c r="E871" s="3" t="s">
        <v>3528</v>
      </c>
      <c r="F871" s="58">
        <v>8</v>
      </c>
      <c r="G871" s="59">
        <v>6</v>
      </c>
      <c r="H871" s="62">
        <v>75</v>
      </c>
      <c r="I871" s="59">
        <v>3</v>
      </c>
      <c r="J871" s="60">
        <v>37.5</v>
      </c>
      <c r="K871" s="61">
        <v>3</v>
      </c>
      <c r="L871" s="63">
        <v>37.5</v>
      </c>
      <c r="M871" s="59">
        <v>0</v>
      </c>
      <c r="N871" s="62">
        <v>0</v>
      </c>
    </row>
    <row r="872" spans="2:14" ht="15" customHeight="1" x14ac:dyDescent="0.25">
      <c r="B872" s="5" t="s">
        <v>50</v>
      </c>
      <c r="C872" s="7" t="s">
        <v>826</v>
      </c>
      <c r="D872" s="7" t="s">
        <v>826</v>
      </c>
      <c r="E872" s="3" t="s">
        <v>2462</v>
      </c>
      <c r="F872" s="58">
        <v>70</v>
      </c>
      <c r="G872" s="59">
        <v>34</v>
      </c>
      <c r="H872" s="62">
        <v>48.571428571428569</v>
      </c>
      <c r="I872" s="59">
        <v>22</v>
      </c>
      <c r="J872" s="60">
        <v>31.428571428571427</v>
      </c>
      <c r="K872" s="61">
        <v>12</v>
      </c>
      <c r="L872" s="63">
        <v>17.142857142857142</v>
      </c>
      <c r="M872" s="59">
        <v>0</v>
      </c>
      <c r="N872" s="62">
        <v>0</v>
      </c>
    </row>
    <row r="873" spans="2:14" ht="15" customHeight="1" x14ac:dyDescent="0.25">
      <c r="B873" s="5" t="s">
        <v>50</v>
      </c>
      <c r="C873" s="7" t="s">
        <v>826</v>
      </c>
      <c r="D873" s="7" t="s">
        <v>3597</v>
      </c>
      <c r="E873" s="3" t="s">
        <v>3598</v>
      </c>
      <c r="F873" s="58">
        <v>8</v>
      </c>
      <c r="G873" s="59">
        <v>8</v>
      </c>
      <c r="H873" s="62">
        <v>100</v>
      </c>
      <c r="I873" s="59">
        <v>1</v>
      </c>
      <c r="J873" s="60">
        <v>12.5</v>
      </c>
      <c r="K873" s="61">
        <v>6</v>
      </c>
      <c r="L873" s="63">
        <v>75</v>
      </c>
      <c r="M873" s="59">
        <v>1</v>
      </c>
      <c r="N873" s="62">
        <v>12.5</v>
      </c>
    </row>
    <row r="874" spans="2:14" ht="15" customHeight="1" x14ac:dyDescent="0.25">
      <c r="B874" s="5" t="s">
        <v>50</v>
      </c>
      <c r="C874" s="7" t="s">
        <v>826</v>
      </c>
      <c r="D874" s="7" t="s">
        <v>827</v>
      </c>
      <c r="E874" s="3" t="s">
        <v>2463</v>
      </c>
      <c r="F874" s="58">
        <v>29</v>
      </c>
      <c r="G874" s="59">
        <v>0</v>
      </c>
      <c r="H874" s="62">
        <v>0</v>
      </c>
      <c r="I874" s="59">
        <v>0</v>
      </c>
      <c r="J874" s="60">
        <v>0</v>
      </c>
      <c r="K874" s="61">
        <v>0</v>
      </c>
      <c r="L874" s="63">
        <v>0</v>
      </c>
      <c r="M874" s="59">
        <v>0</v>
      </c>
      <c r="N874" s="62">
        <v>0</v>
      </c>
    </row>
    <row r="875" spans="2:14" ht="15" customHeight="1" x14ac:dyDescent="0.25">
      <c r="B875" s="5" t="s">
        <v>50</v>
      </c>
      <c r="C875" s="7" t="s">
        <v>826</v>
      </c>
      <c r="D875" s="7" t="s">
        <v>828</v>
      </c>
      <c r="E875" s="3" t="s">
        <v>2464</v>
      </c>
      <c r="F875" s="58">
        <v>178</v>
      </c>
      <c r="G875" s="59">
        <v>33</v>
      </c>
      <c r="H875" s="62">
        <v>18.539325842696631</v>
      </c>
      <c r="I875" s="59">
        <v>23</v>
      </c>
      <c r="J875" s="60">
        <v>12.921348314606742</v>
      </c>
      <c r="K875" s="61">
        <v>10</v>
      </c>
      <c r="L875" s="63">
        <v>5.6179775280898872</v>
      </c>
      <c r="M875" s="59">
        <v>0</v>
      </c>
      <c r="N875" s="62">
        <v>0</v>
      </c>
    </row>
    <row r="876" spans="2:14" ht="15" customHeight="1" x14ac:dyDescent="0.25">
      <c r="B876" s="5" t="s">
        <v>50</v>
      </c>
      <c r="C876" s="7" t="s">
        <v>826</v>
      </c>
      <c r="D876" s="7" t="s">
        <v>829</v>
      </c>
      <c r="E876" s="3" t="s">
        <v>2465</v>
      </c>
      <c r="F876" s="58">
        <v>6</v>
      </c>
      <c r="G876" s="59">
        <v>2</v>
      </c>
      <c r="H876" s="62">
        <v>33.333333333333329</v>
      </c>
      <c r="I876" s="59">
        <v>1</v>
      </c>
      <c r="J876" s="60">
        <v>16.666666666666664</v>
      </c>
      <c r="K876" s="61">
        <v>1</v>
      </c>
      <c r="L876" s="63">
        <v>16.666666666666664</v>
      </c>
      <c r="M876" s="59">
        <v>0</v>
      </c>
      <c r="N876" s="62">
        <v>0</v>
      </c>
    </row>
    <row r="877" spans="2:14" ht="15" customHeight="1" x14ac:dyDescent="0.25">
      <c r="B877" s="5" t="s">
        <v>50</v>
      </c>
      <c r="C877" s="7" t="s">
        <v>826</v>
      </c>
      <c r="D877" s="7" t="s">
        <v>3495</v>
      </c>
      <c r="E877" s="3" t="s">
        <v>3496</v>
      </c>
      <c r="F877" s="58">
        <v>23</v>
      </c>
      <c r="G877" s="59">
        <v>18</v>
      </c>
      <c r="H877" s="62">
        <v>78.260869565217391</v>
      </c>
      <c r="I877" s="59">
        <v>13</v>
      </c>
      <c r="J877" s="60">
        <v>56.521739130434781</v>
      </c>
      <c r="K877" s="61">
        <v>5</v>
      </c>
      <c r="L877" s="63">
        <v>21.739130434782609</v>
      </c>
      <c r="M877" s="59">
        <v>0</v>
      </c>
      <c r="N877" s="62">
        <v>0</v>
      </c>
    </row>
    <row r="878" spans="2:14" ht="15" customHeight="1" x14ac:dyDescent="0.25">
      <c r="B878" s="5" t="s">
        <v>50</v>
      </c>
      <c r="C878" s="7" t="s">
        <v>826</v>
      </c>
      <c r="D878" s="7" t="s">
        <v>830</v>
      </c>
      <c r="E878" s="3" t="s">
        <v>2466</v>
      </c>
      <c r="F878" s="58">
        <v>61</v>
      </c>
      <c r="G878" s="59">
        <v>49</v>
      </c>
      <c r="H878" s="62">
        <v>80.327868852459019</v>
      </c>
      <c r="I878" s="59">
        <v>9</v>
      </c>
      <c r="J878" s="60">
        <v>14.754098360655737</v>
      </c>
      <c r="K878" s="61">
        <v>36</v>
      </c>
      <c r="L878" s="63">
        <v>59.016393442622949</v>
      </c>
      <c r="M878" s="59">
        <v>4</v>
      </c>
      <c r="N878" s="62">
        <v>6.557377049180328</v>
      </c>
    </row>
    <row r="879" spans="2:14" ht="15" customHeight="1" x14ac:dyDescent="0.25">
      <c r="B879" s="5" t="s">
        <v>50</v>
      </c>
      <c r="C879" s="7" t="s">
        <v>826</v>
      </c>
      <c r="D879" s="7" t="s">
        <v>2467</v>
      </c>
      <c r="E879" s="3" t="s">
        <v>2468</v>
      </c>
      <c r="F879" s="58">
        <v>20</v>
      </c>
      <c r="G879" s="59">
        <v>4</v>
      </c>
      <c r="H879" s="62">
        <v>20</v>
      </c>
      <c r="I879" s="59">
        <v>4</v>
      </c>
      <c r="J879" s="60">
        <v>20</v>
      </c>
      <c r="K879" s="61">
        <v>0</v>
      </c>
      <c r="L879" s="63">
        <v>0</v>
      </c>
      <c r="M879" s="59">
        <v>0</v>
      </c>
      <c r="N879" s="62">
        <v>0</v>
      </c>
    </row>
    <row r="880" spans="2:14" ht="15" customHeight="1" x14ac:dyDescent="0.25">
      <c r="B880" s="5" t="s">
        <v>50</v>
      </c>
      <c r="C880" s="7" t="s">
        <v>826</v>
      </c>
      <c r="D880" s="7" t="s">
        <v>831</v>
      </c>
      <c r="E880" s="3" t="s">
        <v>3639</v>
      </c>
      <c r="F880" s="58">
        <v>10</v>
      </c>
      <c r="G880" s="59">
        <v>3</v>
      </c>
      <c r="H880" s="62">
        <v>30</v>
      </c>
      <c r="I880" s="59">
        <v>2</v>
      </c>
      <c r="J880" s="60">
        <v>20</v>
      </c>
      <c r="K880" s="61">
        <v>1</v>
      </c>
      <c r="L880" s="63">
        <v>10</v>
      </c>
      <c r="M880" s="59">
        <v>0</v>
      </c>
      <c r="N880" s="62">
        <v>0</v>
      </c>
    </row>
    <row r="881" spans="2:14" ht="15" customHeight="1" x14ac:dyDescent="0.25">
      <c r="B881" s="5" t="s">
        <v>50</v>
      </c>
      <c r="C881" s="7" t="s">
        <v>826</v>
      </c>
      <c r="D881" s="7" t="s">
        <v>832</v>
      </c>
      <c r="E881" s="3" t="s">
        <v>2469</v>
      </c>
      <c r="F881" s="58">
        <v>28</v>
      </c>
      <c r="G881" s="59">
        <v>3</v>
      </c>
      <c r="H881" s="62">
        <v>10.714285714285714</v>
      </c>
      <c r="I881" s="59">
        <v>3</v>
      </c>
      <c r="J881" s="60">
        <v>10.714285714285714</v>
      </c>
      <c r="K881" s="61">
        <v>0</v>
      </c>
      <c r="L881" s="63">
        <v>0</v>
      </c>
      <c r="M881" s="59">
        <v>0</v>
      </c>
      <c r="N881" s="62">
        <v>0</v>
      </c>
    </row>
    <row r="882" spans="2:14" ht="15" customHeight="1" x14ac:dyDescent="0.25">
      <c r="B882" s="5" t="s">
        <v>50</v>
      </c>
      <c r="C882" s="7" t="s">
        <v>826</v>
      </c>
      <c r="D882" s="7" t="s">
        <v>3698</v>
      </c>
      <c r="E882" s="3" t="s">
        <v>3699</v>
      </c>
      <c r="F882" s="58">
        <v>7</v>
      </c>
      <c r="G882" s="59">
        <v>4</v>
      </c>
      <c r="H882" s="62">
        <v>57.142857142857139</v>
      </c>
      <c r="I882" s="59">
        <v>1</v>
      </c>
      <c r="J882" s="60">
        <v>14.285714285714285</v>
      </c>
      <c r="K882" s="61">
        <v>3</v>
      </c>
      <c r="L882" s="63">
        <v>42.857142857142854</v>
      </c>
      <c r="M882" s="59">
        <v>0</v>
      </c>
      <c r="N882" s="62">
        <v>0</v>
      </c>
    </row>
    <row r="883" spans="2:14" ht="15" customHeight="1" x14ac:dyDescent="0.25">
      <c r="B883" s="5" t="s">
        <v>50</v>
      </c>
      <c r="C883" s="7" t="s">
        <v>826</v>
      </c>
      <c r="D883" s="7" t="s">
        <v>516</v>
      </c>
      <c r="E883" s="3" t="s">
        <v>2470</v>
      </c>
      <c r="F883" s="58">
        <v>5</v>
      </c>
      <c r="G883" s="59">
        <v>1</v>
      </c>
      <c r="H883" s="62">
        <v>20</v>
      </c>
      <c r="I883" s="59">
        <v>1</v>
      </c>
      <c r="J883" s="60">
        <v>20</v>
      </c>
      <c r="K883" s="61">
        <v>0</v>
      </c>
      <c r="L883" s="63">
        <v>0</v>
      </c>
      <c r="M883" s="59">
        <v>0</v>
      </c>
      <c r="N883" s="62">
        <v>0</v>
      </c>
    </row>
    <row r="884" spans="2:14" ht="15" customHeight="1" x14ac:dyDescent="0.25">
      <c r="B884" s="5" t="s">
        <v>50</v>
      </c>
      <c r="C884" s="7" t="s">
        <v>833</v>
      </c>
      <c r="D884" s="7" t="s">
        <v>834</v>
      </c>
      <c r="E884" s="3" t="s">
        <v>2471</v>
      </c>
      <c r="F884" s="58">
        <v>86</v>
      </c>
      <c r="G884" s="59">
        <v>30</v>
      </c>
      <c r="H884" s="62">
        <v>34.883720930232556</v>
      </c>
      <c r="I884" s="59">
        <v>19</v>
      </c>
      <c r="J884" s="60">
        <v>22.093023255813954</v>
      </c>
      <c r="K884" s="61">
        <v>11</v>
      </c>
      <c r="L884" s="63">
        <v>12.790697674418606</v>
      </c>
      <c r="M884" s="59">
        <v>0</v>
      </c>
      <c r="N884" s="62">
        <v>0</v>
      </c>
    </row>
    <row r="885" spans="2:14" ht="15" customHeight="1" x14ac:dyDescent="0.25">
      <c r="B885" s="5" t="s">
        <v>50</v>
      </c>
      <c r="C885" s="7" t="s">
        <v>833</v>
      </c>
      <c r="D885" s="7" t="s">
        <v>835</v>
      </c>
      <c r="E885" s="3" t="s">
        <v>2472</v>
      </c>
      <c r="F885" s="58">
        <v>93</v>
      </c>
      <c r="G885" s="59">
        <v>27</v>
      </c>
      <c r="H885" s="62">
        <v>29.032258064516132</v>
      </c>
      <c r="I885" s="59">
        <v>24</v>
      </c>
      <c r="J885" s="60">
        <v>25.806451612903224</v>
      </c>
      <c r="K885" s="61">
        <v>3</v>
      </c>
      <c r="L885" s="63">
        <v>3.225806451612903</v>
      </c>
      <c r="M885" s="59">
        <v>0</v>
      </c>
      <c r="N885" s="62">
        <v>0</v>
      </c>
    </row>
    <row r="886" spans="2:14" ht="15" customHeight="1" x14ac:dyDescent="0.25">
      <c r="B886" s="5" t="s">
        <v>50</v>
      </c>
      <c r="C886" s="7" t="s">
        <v>833</v>
      </c>
      <c r="D886" s="7" t="s">
        <v>836</v>
      </c>
      <c r="E886" s="3" t="s">
        <v>2473</v>
      </c>
      <c r="F886" s="58">
        <v>55</v>
      </c>
      <c r="G886" s="59">
        <v>14</v>
      </c>
      <c r="H886" s="62">
        <v>25.454545454545453</v>
      </c>
      <c r="I886" s="59">
        <v>14</v>
      </c>
      <c r="J886" s="60">
        <v>25.454545454545453</v>
      </c>
      <c r="K886" s="61">
        <v>0</v>
      </c>
      <c r="L886" s="63">
        <v>0</v>
      </c>
      <c r="M886" s="59">
        <v>0</v>
      </c>
      <c r="N886" s="62">
        <v>0</v>
      </c>
    </row>
    <row r="887" spans="2:14" ht="15" customHeight="1" x14ac:dyDescent="0.25">
      <c r="B887" s="5" t="s">
        <v>50</v>
      </c>
      <c r="C887" s="7" t="s">
        <v>833</v>
      </c>
      <c r="D887" s="7" t="s">
        <v>837</v>
      </c>
      <c r="E887" s="3" t="s">
        <v>2474</v>
      </c>
      <c r="F887" s="58">
        <v>27</v>
      </c>
      <c r="G887" s="59">
        <v>6</v>
      </c>
      <c r="H887" s="62">
        <v>22.222222222222221</v>
      </c>
      <c r="I887" s="59">
        <v>6</v>
      </c>
      <c r="J887" s="60">
        <v>22.222222222222221</v>
      </c>
      <c r="K887" s="61">
        <v>0</v>
      </c>
      <c r="L887" s="63">
        <v>0</v>
      </c>
      <c r="M887" s="59">
        <v>0</v>
      </c>
      <c r="N887" s="62">
        <v>0</v>
      </c>
    </row>
    <row r="888" spans="2:14" ht="15" customHeight="1" x14ac:dyDescent="0.25">
      <c r="B888" s="5" t="s">
        <v>50</v>
      </c>
      <c r="C888" s="7" t="s">
        <v>833</v>
      </c>
      <c r="D888" s="7" t="s">
        <v>203</v>
      </c>
      <c r="E888" s="3" t="s">
        <v>2475</v>
      </c>
      <c r="F888" s="58">
        <v>273</v>
      </c>
      <c r="G888" s="59">
        <v>60</v>
      </c>
      <c r="H888" s="62">
        <v>21.978021978021978</v>
      </c>
      <c r="I888" s="59">
        <v>49</v>
      </c>
      <c r="J888" s="60">
        <v>17.948717948717949</v>
      </c>
      <c r="K888" s="61">
        <v>10</v>
      </c>
      <c r="L888" s="63">
        <v>3.6630036630036633</v>
      </c>
      <c r="M888" s="59">
        <v>1</v>
      </c>
      <c r="N888" s="62">
        <v>0.36630036630036628</v>
      </c>
    </row>
    <row r="889" spans="2:14" ht="15" customHeight="1" x14ac:dyDescent="0.25">
      <c r="B889" s="5" t="s">
        <v>50</v>
      </c>
      <c r="C889" s="7" t="s">
        <v>833</v>
      </c>
      <c r="D889" s="7" t="s">
        <v>838</v>
      </c>
      <c r="E889" s="3" t="s">
        <v>2476</v>
      </c>
      <c r="F889" s="58">
        <v>190</v>
      </c>
      <c r="G889" s="59">
        <v>85</v>
      </c>
      <c r="H889" s="62">
        <v>44.736842105263158</v>
      </c>
      <c r="I889" s="59">
        <v>49</v>
      </c>
      <c r="J889" s="60">
        <v>25.789473684210527</v>
      </c>
      <c r="K889" s="61">
        <v>36</v>
      </c>
      <c r="L889" s="63">
        <v>18.947368421052634</v>
      </c>
      <c r="M889" s="59">
        <v>0</v>
      </c>
      <c r="N889" s="62">
        <v>0</v>
      </c>
    </row>
    <row r="890" spans="2:14" ht="15" customHeight="1" x14ac:dyDescent="0.25">
      <c r="B890" s="5" t="s">
        <v>50</v>
      </c>
      <c r="C890" s="7" t="s">
        <v>833</v>
      </c>
      <c r="D890" s="7" t="s">
        <v>817</v>
      </c>
      <c r="E890" s="3" t="s">
        <v>2477</v>
      </c>
      <c r="F890" s="58">
        <v>45</v>
      </c>
      <c r="G890" s="59">
        <v>13</v>
      </c>
      <c r="H890" s="62">
        <v>28.888888888888886</v>
      </c>
      <c r="I890" s="59">
        <v>11</v>
      </c>
      <c r="J890" s="60">
        <v>24.444444444444443</v>
      </c>
      <c r="K890" s="61">
        <v>2</v>
      </c>
      <c r="L890" s="63">
        <v>4.4444444444444446</v>
      </c>
      <c r="M890" s="59">
        <v>0</v>
      </c>
      <c r="N890" s="62">
        <v>0</v>
      </c>
    </row>
    <row r="891" spans="2:14" ht="15" customHeight="1" x14ac:dyDescent="0.25">
      <c r="B891" s="5" t="s">
        <v>50</v>
      </c>
      <c r="C891" s="7" t="s">
        <v>833</v>
      </c>
      <c r="D891" s="7" t="s">
        <v>839</v>
      </c>
      <c r="E891" s="3" t="s">
        <v>2478</v>
      </c>
      <c r="F891" s="58">
        <v>73</v>
      </c>
      <c r="G891" s="59">
        <v>15</v>
      </c>
      <c r="H891" s="62">
        <v>20.547945205479451</v>
      </c>
      <c r="I891" s="59">
        <v>7</v>
      </c>
      <c r="J891" s="60">
        <v>9.5890410958904102</v>
      </c>
      <c r="K891" s="61">
        <v>8</v>
      </c>
      <c r="L891" s="63">
        <v>10.95890410958904</v>
      </c>
      <c r="M891" s="59">
        <v>0</v>
      </c>
      <c r="N891" s="62">
        <v>0</v>
      </c>
    </row>
    <row r="892" spans="2:14" ht="15" customHeight="1" x14ac:dyDescent="0.25">
      <c r="B892" s="5" t="s">
        <v>50</v>
      </c>
      <c r="C892" s="7" t="s">
        <v>833</v>
      </c>
      <c r="D892" s="7" t="s">
        <v>840</v>
      </c>
      <c r="E892" s="3" t="s">
        <v>2479</v>
      </c>
      <c r="F892" s="58">
        <v>31</v>
      </c>
      <c r="G892" s="59">
        <v>6</v>
      </c>
      <c r="H892" s="62">
        <v>19.35483870967742</v>
      </c>
      <c r="I892" s="59">
        <v>6</v>
      </c>
      <c r="J892" s="60">
        <v>19.35483870967742</v>
      </c>
      <c r="K892" s="61">
        <v>0</v>
      </c>
      <c r="L892" s="63">
        <v>0</v>
      </c>
      <c r="M892" s="59">
        <v>0</v>
      </c>
      <c r="N892" s="62">
        <v>0</v>
      </c>
    </row>
    <row r="893" spans="2:14" ht="15" customHeight="1" x14ac:dyDescent="0.25">
      <c r="B893" s="5" t="s">
        <v>50</v>
      </c>
      <c r="C893" s="7" t="s">
        <v>833</v>
      </c>
      <c r="D893" s="7" t="s">
        <v>261</v>
      </c>
      <c r="E893" s="3" t="s">
        <v>2480</v>
      </c>
      <c r="F893" s="58">
        <v>205</v>
      </c>
      <c r="G893" s="59">
        <v>58</v>
      </c>
      <c r="H893" s="62">
        <v>28.292682926829265</v>
      </c>
      <c r="I893" s="59">
        <v>45</v>
      </c>
      <c r="J893" s="60">
        <v>21.951219512195124</v>
      </c>
      <c r="K893" s="61">
        <v>13</v>
      </c>
      <c r="L893" s="63">
        <v>6.3414634146341466</v>
      </c>
      <c r="M893" s="59">
        <v>0</v>
      </c>
      <c r="N893" s="62">
        <v>0</v>
      </c>
    </row>
    <row r="894" spans="2:14" ht="15" customHeight="1" x14ac:dyDescent="0.25">
      <c r="B894" s="5" t="s">
        <v>50</v>
      </c>
      <c r="C894" s="7" t="s">
        <v>833</v>
      </c>
      <c r="D894" s="7" t="s">
        <v>841</v>
      </c>
      <c r="E894" s="3" t="s">
        <v>2481</v>
      </c>
      <c r="F894" s="58">
        <v>131</v>
      </c>
      <c r="G894" s="59">
        <v>58</v>
      </c>
      <c r="H894" s="62">
        <v>44.274809160305345</v>
      </c>
      <c r="I894" s="59">
        <v>46</v>
      </c>
      <c r="J894" s="60">
        <v>35.114503816793892</v>
      </c>
      <c r="K894" s="61">
        <v>12</v>
      </c>
      <c r="L894" s="63">
        <v>9.1603053435114496</v>
      </c>
      <c r="M894" s="59">
        <v>0</v>
      </c>
      <c r="N894" s="62">
        <v>0</v>
      </c>
    </row>
    <row r="895" spans="2:14" ht="15" customHeight="1" x14ac:dyDescent="0.25">
      <c r="B895" s="5" t="s">
        <v>50</v>
      </c>
      <c r="C895" s="7" t="s">
        <v>833</v>
      </c>
      <c r="D895" s="7" t="s">
        <v>842</v>
      </c>
      <c r="E895" s="3" t="s">
        <v>2482</v>
      </c>
      <c r="F895" s="58">
        <v>62</v>
      </c>
      <c r="G895" s="59">
        <v>17</v>
      </c>
      <c r="H895" s="62">
        <v>27.419354838709676</v>
      </c>
      <c r="I895" s="59">
        <v>8</v>
      </c>
      <c r="J895" s="60">
        <v>12.903225806451612</v>
      </c>
      <c r="K895" s="61">
        <v>9</v>
      </c>
      <c r="L895" s="63">
        <v>14.516129032258066</v>
      </c>
      <c r="M895" s="59">
        <v>0</v>
      </c>
      <c r="N895" s="62">
        <v>0</v>
      </c>
    </row>
    <row r="896" spans="2:14" ht="15" customHeight="1" x14ac:dyDescent="0.25">
      <c r="B896" s="5" t="s">
        <v>50</v>
      </c>
      <c r="C896" s="7" t="s">
        <v>833</v>
      </c>
      <c r="D896" s="7" t="s">
        <v>843</v>
      </c>
      <c r="E896" s="3" t="s">
        <v>2483</v>
      </c>
      <c r="F896" s="58">
        <v>113</v>
      </c>
      <c r="G896" s="59">
        <v>13</v>
      </c>
      <c r="H896" s="62">
        <v>11.504424778761061</v>
      </c>
      <c r="I896" s="59">
        <v>9</v>
      </c>
      <c r="J896" s="60">
        <v>7.9646017699115044</v>
      </c>
      <c r="K896" s="61">
        <v>4</v>
      </c>
      <c r="L896" s="63">
        <v>3.5398230088495577</v>
      </c>
      <c r="M896" s="59">
        <v>0</v>
      </c>
      <c r="N896" s="62">
        <v>0</v>
      </c>
    </row>
    <row r="897" spans="2:14" ht="15" customHeight="1" x14ac:dyDescent="0.25">
      <c r="B897" s="5" t="s">
        <v>50</v>
      </c>
      <c r="C897" s="7" t="s">
        <v>833</v>
      </c>
      <c r="D897" s="7" t="s">
        <v>844</v>
      </c>
      <c r="E897" s="3" t="s">
        <v>2484</v>
      </c>
      <c r="F897" s="58">
        <v>19</v>
      </c>
      <c r="G897" s="59">
        <v>5</v>
      </c>
      <c r="H897" s="62">
        <v>26.315789473684209</v>
      </c>
      <c r="I897" s="59">
        <v>5</v>
      </c>
      <c r="J897" s="60">
        <v>26.315789473684209</v>
      </c>
      <c r="K897" s="61">
        <v>0</v>
      </c>
      <c r="L897" s="63">
        <v>0</v>
      </c>
      <c r="M897" s="59">
        <v>0</v>
      </c>
      <c r="N897" s="62">
        <v>0</v>
      </c>
    </row>
    <row r="898" spans="2:14" ht="15" customHeight="1" x14ac:dyDescent="0.25">
      <c r="B898" s="5" t="s">
        <v>50</v>
      </c>
      <c r="C898" s="7" t="s">
        <v>833</v>
      </c>
      <c r="D898" s="7" t="s">
        <v>845</v>
      </c>
      <c r="E898" s="3" t="s">
        <v>2485</v>
      </c>
      <c r="F898" s="58">
        <v>39</v>
      </c>
      <c r="G898" s="59">
        <v>33</v>
      </c>
      <c r="H898" s="62">
        <v>84.615384615384613</v>
      </c>
      <c r="I898" s="59">
        <v>18</v>
      </c>
      <c r="J898" s="60">
        <v>46.153846153846153</v>
      </c>
      <c r="K898" s="61">
        <v>15</v>
      </c>
      <c r="L898" s="63">
        <v>38.461538461538467</v>
      </c>
      <c r="M898" s="59">
        <v>0</v>
      </c>
      <c r="N898" s="62">
        <v>0</v>
      </c>
    </row>
    <row r="899" spans="2:14" ht="15" customHeight="1" x14ac:dyDescent="0.25">
      <c r="B899" s="5" t="s">
        <v>50</v>
      </c>
      <c r="C899" s="7" t="s">
        <v>833</v>
      </c>
      <c r="D899" s="7" t="s">
        <v>846</v>
      </c>
      <c r="E899" s="3" t="s">
        <v>2486</v>
      </c>
      <c r="F899" s="58">
        <v>98</v>
      </c>
      <c r="G899" s="59">
        <v>27</v>
      </c>
      <c r="H899" s="62">
        <v>27.551020408163261</v>
      </c>
      <c r="I899" s="59">
        <v>20</v>
      </c>
      <c r="J899" s="60">
        <v>20.408163265306122</v>
      </c>
      <c r="K899" s="61">
        <v>7</v>
      </c>
      <c r="L899" s="63">
        <v>7.1428571428571423</v>
      </c>
      <c r="M899" s="59">
        <v>0</v>
      </c>
      <c r="N899" s="62">
        <v>0</v>
      </c>
    </row>
    <row r="900" spans="2:14" ht="15" customHeight="1" x14ac:dyDescent="0.25">
      <c r="B900" s="5" t="s">
        <v>50</v>
      </c>
      <c r="C900" s="7" t="s">
        <v>833</v>
      </c>
      <c r="D900" s="7" t="s">
        <v>847</v>
      </c>
      <c r="E900" s="3" t="s">
        <v>2487</v>
      </c>
      <c r="F900" s="58">
        <v>44</v>
      </c>
      <c r="G900" s="59">
        <v>16</v>
      </c>
      <c r="H900" s="62">
        <v>36.363636363636367</v>
      </c>
      <c r="I900" s="59">
        <v>15</v>
      </c>
      <c r="J900" s="60">
        <v>34.090909090909086</v>
      </c>
      <c r="K900" s="61">
        <v>1</v>
      </c>
      <c r="L900" s="63">
        <v>2.2727272727272729</v>
      </c>
      <c r="M900" s="59">
        <v>0</v>
      </c>
      <c r="N900" s="62">
        <v>0</v>
      </c>
    </row>
    <row r="901" spans="2:14" ht="15" customHeight="1" x14ac:dyDescent="0.25">
      <c r="B901" s="5" t="s">
        <v>50</v>
      </c>
      <c r="C901" s="7" t="s">
        <v>833</v>
      </c>
      <c r="D901" s="7" t="s">
        <v>848</v>
      </c>
      <c r="E901" s="3" t="s">
        <v>2488</v>
      </c>
      <c r="F901" s="58">
        <v>30</v>
      </c>
      <c r="G901" s="59">
        <v>3</v>
      </c>
      <c r="H901" s="62">
        <v>10</v>
      </c>
      <c r="I901" s="59">
        <v>2</v>
      </c>
      <c r="J901" s="60">
        <v>6.666666666666667</v>
      </c>
      <c r="K901" s="61">
        <v>1</v>
      </c>
      <c r="L901" s="63">
        <v>3.3333333333333335</v>
      </c>
      <c r="M901" s="59">
        <v>0</v>
      </c>
      <c r="N901" s="62">
        <v>0</v>
      </c>
    </row>
    <row r="902" spans="2:14" ht="15" customHeight="1" x14ac:dyDescent="0.25">
      <c r="B902" s="5" t="s">
        <v>50</v>
      </c>
      <c r="C902" s="7" t="s">
        <v>833</v>
      </c>
      <c r="D902" s="7" t="s">
        <v>849</v>
      </c>
      <c r="E902" s="3" t="s">
        <v>2489</v>
      </c>
      <c r="F902" s="58">
        <v>38</v>
      </c>
      <c r="G902" s="59">
        <v>12</v>
      </c>
      <c r="H902" s="62">
        <v>31.578947368421051</v>
      </c>
      <c r="I902" s="59">
        <v>9</v>
      </c>
      <c r="J902" s="60">
        <v>23.684210526315788</v>
      </c>
      <c r="K902" s="61">
        <v>3</v>
      </c>
      <c r="L902" s="63">
        <v>7.8947368421052628</v>
      </c>
      <c r="M902" s="59">
        <v>0</v>
      </c>
      <c r="N902" s="62">
        <v>0</v>
      </c>
    </row>
    <row r="903" spans="2:14" ht="15" customHeight="1" x14ac:dyDescent="0.25">
      <c r="B903" s="5" t="s">
        <v>50</v>
      </c>
      <c r="C903" s="7" t="s">
        <v>833</v>
      </c>
      <c r="D903" s="7" t="s">
        <v>850</v>
      </c>
      <c r="E903" s="3" t="s">
        <v>2490</v>
      </c>
      <c r="F903" s="58">
        <v>93</v>
      </c>
      <c r="G903" s="59">
        <v>9</v>
      </c>
      <c r="H903" s="62">
        <v>9.67741935483871</v>
      </c>
      <c r="I903" s="59">
        <v>8</v>
      </c>
      <c r="J903" s="60">
        <v>8.6021505376344098</v>
      </c>
      <c r="K903" s="61">
        <v>1</v>
      </c>
      <c r="L903" s="63">
        <v>1.0752688172043012</v>
      </c>
      <c r="M903" s="59">
        <v>0</v>
      </c>
      <c r="N903" s="62">
        <v>0</v>
      </c>
    </row>
    <row r="904" spans="2:14" ht="15" customHeight="1" x14ac:dyDescent="0.25">
      <c r="B904" s="5" t="s">
        <v>50</v>
      </c>
      <c r="C904" s="7" t="s">
        <v>833</v>
      </c>
      <c r="D904" s="7" t="s">
        <v>851</v>
      </c>
      <c r="E904" s="3" t="s">
        <v>2491</v>
      </c>
      <c r="F904" s="58">
        <v>59</v>
      </c>
      <c r="G904" s="59">
        <v>15</v>
      </c>
      <c r="H904" s="62">
        <v>25.423728813559322</v>
      </c>
      <c r="I904" s="59">
        <v>11</v>
      </c>
      <c r="J904" s="60">
        <v>18.64406779661017</v>
      </c>
      <c r="K904" s="61">
        <v>4</v>
      </c>
      <c r="L904" s="63">
        <v>6.7796610169491522</v>
      </c>
      <c r="M904" s="59">
        <v>0</v>
      </c>
      <c r="N904" s="62">
        <v>0</v>
      </c>
    </row>
    <row r="905" spans="2:14" ht="15" customHeight="1" x14ac:dyDescent="0.25">
      <c r="B905" s="5" t="s">
        <v>51</v>
      </c>
      <c r="C905" s="7" t="s">
        <v>852</v>
      </c>
      <c r="D905" s="7" t="s">
        <v>852</v>
      </c>
      <c r="E905" s="3" t="s">
        <v>2492</v>
      </c>
      <c r="F905" s="58">
        <v>528</v>
      </c>
      <c r="G905" s="59">
        <v>48</v>
      </c>
      <c r="H905" s="62">
        <v>9.0909090909090917</v>
      </c>
      <c r="I905" s="59">
        <v>38</v>
      </c>
      <c r="J905" s="60">
        <v>7.1969696969696972</v>
      </c>
      <c r="K905" s="61">
        <v>10</v>
      </c>
      <c r="L905" s="63">
        <v>1.893939393939394</v>
      </c>
      <c r="M905" s="59">
        <v>0</v>
      </c>
      <c r="N905" s="62">
        <v>0</v>
      </c>
    </row>
    <row r="906" spans="2:14" ht="15" customHeight="1" x14ac:dyDescent="0.25">
      <c r="B906" s="5" t="s">
        <v>51</v>
      </c>
      <c r="C906" s="7" t="s">
        <v>852</v>
      </c>
      <c r="D906" s="7" t="s">
        <v>853</v>
      </c>
      <c r="E906" s="3" t="s">
        <v>2493</v>
      </c>
      <c r="F906" s="58">
        <v>32</v>
      </c>
      <c r="G906" s="59">
        <v>2</v>
      </c>
      <c r="H906" s="62">
        <v>6.25</v>
      </c>
      <c r="I906" s="59">
        <v>1</v>
      </c>
      <c r="J906" s="60">
        <v>3.125</v>
      </c>
      <c r="K906" s="61">
        <v>1</v>
      </c>
      <c r="L906" s="63">
        <v>3.125</v>
      </c>
      <c r="M906" s="59">
        <v>0</v>
      </c>
      <c r="N906" s="62">
        <v>0</v>
      </c>
    </row>
    <row r="907" spans="2:14" ht="15" customHeight="1" x14ac:dyDescent="0.25">
      <c r="B907" s="5" t="s">
        <v>51</v>
      </c>
      <c r="C907" s="7" t="s">
        <v>852</v>
      </c>
      <c r="D907" s="7" t="s">
        <v>854</v>
      </c>
      <c r="E907" s="3" t="s">
        <v>2494</v>
      </c>
      <c r="F907" s="58">
        <v>25</v>
      </c>
      <c r="G907" s="59">
        <v>1</v>
      </c>
      <c r="H907" s="62">
        <v>4</v>
      </c>
      <c r="I907" s="59">
        <v>1</v>
      </c>
      <c r="J907" s="60">
        <v>4</v>
      </c>
      <c r="K907" s="61">
        <v>0</v>
      </c>
      <c r="L907" s="63">
        <v>0</v>
      </c>
      <c r="M907" s="59">
        <v>0</v>
      </c>
      <c r="N907" s="62">
        <v>0</v>
      </c>
    </row>
    <row r="908" spans="2:14" ht="15" customHeight="1" x14ac:dyDescent="0.25">
      <c r="B908" s="5" t="s">
        <v>51</v>
      </c>
      <c r="C908" s="7" t="s">
        <v>852</v>
      </c>
      <c r="D908" s="7" t="s">
        <v>855</v>
      </c>
      <c r="E908" s="3" t="s">
        <v>2495</v>
      </c>
      <c r="F908" s="58">
        <v>127</v>
      </c>
      <c r="G908" s="59">
        <v>29</v>
      </c>
      <c r="H908" s="62">
        <v>22.834645669291341</v>
      </c>
      <c r="I908" s="59">
        <v>21</v>
      </c>
      <c r="J908" s="60">
        <v>16.535433070866144</v>
      </c>
      <c r="K908" s="61">
        <v>8</v>
      </c>
      <c r="L908" s="63">
        <v>6.2992125984251963</v>
      </c>
      <c r="M908" s="59">
        <v>0</v>
      </c>
      <c r="N908" s="62">
        <v>0</v>
      </c>
    </row>
    <row r="909" spans="2:14" ht="15" customHeight="1" x14ac:dyDescent="0.25">
      <c r="B909" s="5" t="s">
        <v>51</v>
      </c>
      <c r="C909" s="7" t="s">
        <v>852</v>
      </c>
      <c r="D909" s="7" t="s">
        <v>856</v>
      </c>
      <c r="E909" s="3" t="s">
        <v>2496</v>
      </c>
      <c r="F909" s="58">
        <v>153</v>
      </c>
      <c r="G909" s="59">
        <v>27</v>
      </c>
      <c r="H909" s="62">
        <v>17.647058823529413</v>
      </c>
      <c r="I909" s="59">
        <v>25</v>
      </c>
      <c r="J909" s="60">
        <v>16.33986928104575</v>
      </c>
      <c r="K909" s="61">
        <v>2</v>
      </c>
      <c r="L909" s="63">
        <v>1.3071895424836601</v>
      </c>
      <c r="M909" s="59">
        <v>0</v>
      </c>
      <c r="N909" s="62">
        <v>0</v>
      </c>
    </row>
    <row r="910" spans="2:14" ht="15" customHeight="1" x14ac:dyDescent="0.25">
      <c r="B910" s="5" t="s">
        <v>51</v>
      </c>
      <c r="C910" s="7" t="s">
        <v>852</v>
      </c>
      <c r="D910" s="7" t="s">
        <v>857</v>
      </c>
      <c r="E910" s="3" t="s">
        <v>2497</v>
      </c>
      <c r="F910" s="58">
        <v>26</v>
      </c>
      <c r="G910" s="59">
        <v>7</v>
      </c>
      <c r="H910" s="62">
        <v>26.923076923076923</v>
      </c>
      <c r="I910" s="59">
        <v>3</v>
      </c>
      <c r="J910" s="60">
        <v>11.538461538461538</v>
      </c>
      <c r="K910" s="61">
        <v>4</v>
      </c>
      <c r="L910" s="63">
        <v>15.384615384615385</v>
      </c>
      <c r="M910" s="59">
        <v>0</v>
      </c>
      <c r="N910" s="62">
        <v>0</v>
      </c>
    </row>
    <row r="911" spans="2:14" ht="15" customHeight="1" x14ac:dyDescent="0.25">
      <c r="B911" s="5" t="s">
        <v>51</v>
      </c>
      <c r="C911" s="7" t="s">
        <v>852</v>
      </c>
      <c r="D911" s="7" t="s">
        <v>858</v>
      </c>
      <c r="E911" s="3" t="s">
        <v>2498</v>
      </c>
      <c r="F911" s="58">
        <v>309</v>
      </c>
      <c r="G911" s="59">
        <v>57</v>
      </c>
      <c r="H911" s="62">
        <v>18.446601941747574</v>
      </c>
      <c r="I911" s="59">
        <v>39</v>
      </c>
      <c r="J911" s="60">
        <v>12.621359223300971</v>
      </c>
      <c r="K911" s="61">
        <v>18</v>
      </c>
      <c r="L911" s="63">
        <v>5.825242718446602</v>
      </c>
      <c r="M911" s="59">
        <v>0</v>
      </c>
      <c r="N911" s="62">
        <v>0</v>
      </c>
    </row>
    <row r="912" spans="2:14" ht="15" customHeight="1" x14ac:dyDescent="0.25">
      <c r="B912" s="5" t="s">
        <v>51</v>
      </c>
      <c r="C912" s="7" t="s">
        <v>852</v>
      </c>
      <c r="D912" s="7" t="s">
        <v>3566</v>
      </c>
      <c r="E912" s="3" t="s">
        <v>3567</v>
      </c>
      <c r="F912" s="58">
        <v>108</v>
      </c>
      <c r="G912" s="59">
        <v>24</v>
      </c>
      <c r="H912" s="62">
        <v>22.222222222222221</v>
      </c>
      <c r="I912" s="59">
        <v>24</v>
      </c>
      <c r="J912" s="60">
        <v>22.222222222222221</v>
      </c>
      <c r="K912" s="61">
        <v>0</v>
      </c>
      <c r="L912" s="63">
        <v>0</v>
      </c>
      <c r="M912" s="59">
        <v>0</v>
      </c>
      <c r="N912" s="62">
        <v>0</v>
      </c>
    </row>
    <row r="913" spans="2:14" ht="15" customHeight="1" x14ac:dyDescent="0.25">
      <c r="B913" s="5" t="s">
        <v>51</v>
      </c>
      <c r="C913" s="7" t="s">
        <v>859</v>
      </c>
      <c r="D913" s="7" t="s">
        <v>860</v>
      </c>
      <c r="E913" s="3" t="s">
        <v>2499</v>
      </c>
      <c r="F913" s="58">
        <v>136</v>
      </c>
      <c r="G913" s="59">
        <v>40</v>
      </c>
      <c r="H913" s="62">
        <v>29.411764705882355</v>
      </c>
      <c r="I913" s="59">
        <v>14</v>
      </c>
      <c r="J913" s="60">
        <v>10.294117647058822</v>
      </c>
      <c r="K913" s="61">
        <v>24</v>
      </c>
      <c r="L913" s="63">
        <v>17.647058823529413</v>
      </c>
      <c r="M913" s="59">
        <v>2</v>
      </c>
      <c r="N913" s="62">
        <v>1.4705882352941175</v>
      </c>
    </row>
    <row r="914" spans="2:14" ht="15" customHeight="1" x14ac:dyDescent="0.25">
      <c r="B914" s="5" t="s">
        <v>51</v>
      </c>
      <c r="C914" s="7" t="s">
        <v>859</v>
      </c>
      <c r="D914" s="7" t="s">
        <v>462</v>
      </c>
      <c r="E914" s="3" t="s">
        <v>2500</v>
      </c>
      <c r="F914" s="58">
        <v>87</v>
      </c>
      <c r="G914" s="59">
        <v>5</v>
      </c>
      <c r="H914" s="62">
        <v>5.7471264367816088</v>
      </c>
      <c r="I914" s="59">
        <v>2</v>
      </c>
      <c r="J914" s="60">
        <v>2.2988505747126435</v>
      </c>
      <c r="K914" s="61">
        <v>3</v>
      </c>
      <c r="L914" s="63">
        <v>3.4482758620689653</v>
      </c>
      <c r="M914" s="59">
        <v>0</v>
      </c>
      <c r="N914" s="62">
        <v>0</v>
      </c>
    </row>
    <row r="915" spans="2:14" ht="15" customHeight="1" x14ac:dyDescent="0.25">
      <c r="B915" s="5" t="s">
        <v>51</v>
      </c>
      <c r="C915" s="7" t="s">
        <v>859</v>
      </c>
      <c r="D915" s="7" t="s">
        <v>861</v>
      </c>
      <c r="E915" s="3" t="s">
        <v>2501</v>
      </c>
      <c r="F915" s="58">
        <v>200</v>
      </c>
      <c r="G915" s="59">
        <v>93</v>
      </c>
      <c r="H915" s="62">
        <v>46.5</v>
      </c>
      <c r="I915" s="59">
        <v>30</v>
      </c>
      <c r="J915" s="60">
        <v>15</v>
      </c>
      <c r="K915" s="61">
        <v>63</v>
      </c>
      <c r="L915" s="63">
        <v>31.5</v>
      </c>
      <c r="M915" s="59">
        <v>0</v>
      </c>
      <c r="N915" s="62">
        <v>0</v>
      </c>
    </row>
    <row r="916" spans="2:14" ht="15" customHeight="1" x14ac:dyDescent="0.25">
      <c r="B916" s="5" t="s">
        <v>51</v>
      </c>
      <c r="C916" s="7" t="s">
        <v>859</v>
      </c>
      <c r="D916" s="7" t="s">
        <v>862</v>
      </c>
      <c r="E916" s="3" t="s">
        <v>2502</v>
      </c>
      <c r="F916" s="58">
        <v>267</v>
      </c>
      <c r="G916" s="59">
        <v>30</v>
      </c>
      <c r="H916" s="62">
        <v>11.235955056179774</v>
      </c>
      <c r="I916" s="59">
        <v>19</v>
      </c>
      <c r="J916" s="60">
        <v>7.1161048689138573</v>
      </c>
      <c r="K916" s="61">
        <v>10</v>
      </c>
      <c r="L916" s="63">
        <v>3.7453183520599254</v>
      </c>
      <c r="M916" s="59">
        <v>1</v>
      </c>
      <c r="N916" s="62">
        <v>0.37453183520599254</v>
      </c>
    </row>
    <row r="917" spans="2:14" ht="15" customHeight="1" x14ac:dyDescent="0.25">
      <c r="B917" s="5" t="s">
        <v>51</v>
      </c>
      <c r="C917" s="7" t="s">
        <v>859</v>
      </c>
      <c r="D917" s="7" t="s">
        <v>863</v>
      </c>
      <c r="E917" s="3" t="s">
        <v>2503</v>
      </c>
      <c r="F917" s="58">
        <v>20</v>
      </c>
      <c r="G917" s="59">
        <v>6</v>
      </c>
      <c r="H917" s="62">
        <v>30</v>
      </c>
      <c r="I917" s="59">
        <v>6</v>
      </c>
      <c r="J917" s="60">
        <v>30</v>
      </c>
      <c r="K917" s="61">
        <v>0</v>
      </c>
      <c r="L917" s="63">
        <v>0</v>
      </c>
      <c r="M917" s="59">
        <v>0</v>
      </c>
      <c r="N917" s="62">
        <v>0</v>
      </c>
    </row>
    <row r="918" spans="2:14" ht="15" customHeight="1" x14ac:dyDescent="0.25">
      <c r="B918" s="5" t="s">
        <v>51</v>
      </c>
      <c r="C918" s="7" t="s">
        <v>859</v>
      </c>
      <c r="D918" s="7" t="s">
        <v>864</v>
      </c>
      <c r="E918" s="3" t="s">
        <v>2504</v>
      </c>
      <c r="F918" s="58">
        <v>69</v>
      </c>
      <c r="G918" s="59">
        <v>32</v>
      </c>
      <c r="H918" s="62">
        <v>46.376811594202898</v>
      </c>
      <c r="I918" s="59">
        <v>24</v>
      </c>
      <c r="J918" s="60">
        <v>34.782608695652172</v>
      </c>
      <c r="K918" s="61">
        <v>8</v>
      </c>
      <c r="L918" s="63">
        <v>11.594202898550725</v>
      </c>
      <c r="M918" s="59">
        <v>0</v>
      </c>
      <c r="N918" s="62">
        <v>0</v>
      </c>
    </row>
    <row r="919" spans="2:14" ht="15" customHeight="1" x14ac:dyDescent="0.25">
      <c r="B919" s="5" t="s">
        <v>51</v>
      </c>
      <c r="C919" s="7" t="s">
        <v>859</v>
      </c>
      <c r="D919" s="7" t="s">
        <v>865</v>
      </c>
      <c r="E919" s="3" t="s">
        <v>2505</v>
      </c>
      <c r="F919" s="58">
        <v>24</v>
      </c>
      <c r="G919" s="59">
        <v>2</v>
      </c>
      <c r="H919" s="62">
        <v>8.3333333333333321</v>
      </c>
      <c r="I919" s="59">
        <v>2</v>
      </c>
      <c r="J919" s="60">
        <v>8.3333333333333321</v>
      </c>
      <c r="K919" s="61">
        <v>0</v>
      </c>
      <c r="L919" s="63">
        <v>0</v>
      </c>
      <c r="M919" s="59">
        <v>0</v>
      </c>
      <c r="N919" s="62">
        <v>0</v>
      </c>
    </row>
    <row r="920" spans="2:14" ht="15" customHeight="1" x14ac:dyDescent="0.25">
      <c r="B920" s="5" t="s">
        <v>51</v>
      </c>
      <c r="C920" s="7" t="s">
        <v>859</v>
      </c>
      <c r="D920" s="7" t="s">
        <v>866</v>
      </c>
      <c r="E920" s="3" t="s">
        <v>2506</v>
      </c>
      <c r="F920" s="58">
        <v>73</v>
      </c>
      <c r="G920" s="59">
        <v>11</v>
      </c>
      <c r="H920" s="62">
        <v>15.068493150684931</v>
      </c>
      <c r="I920" s="59">
        <v>9</v>
      </c>
      <c r="J920" s="60">
        <v>12.328767123287671</v>
      </c>
      <c r="K920" s="61">
        <v>2</v>
      </c>
      <c r="L920" s="63">
        <v>2.7397260273972601</v>
      </c>
      <c r="M920" s="59">
        <v>0</v>
      </c>
      <c r="N920" s="62">
        <v>0</v>
      </c>
    </row>
    <row r="921" spans="2:14" ht="15" customHeight="1" x14ac:dyDescent="0.25">
      <c r="B921" s="5" t="s">
        <v>51</v>
      </c>
      <c r="C921" s="7" t="s">
        <v>859</v>
      </c>
      <c r="D921" s="7" t="s">
        <v>867</v>
      </c>
      <c r="E921" s="3" t="s">
        <v>2507</v>
      </c>
      <c r="F921" s="58">
        <v>12</v>
      </c>
      <c r="G921" s="59">
        <v>10</v>
      </c>
      <c r="H921" s="62">
        <v>83.333333333333343</v>
      </c>
      <c r="I921" s="59">
        <v>1</v>
      </c>
      <c r="J921" s="60">
        <v>8.3333333333333321</v>
      </c>
      <c r="K921" s="61">
        <v>8</v>
      </c>
      <c r="L921" s="63">
        <v>66.666666666666657</v>
      </c>
      <c r="M921" s="59">
        <v>1</v>
      </c>
      <c r="N921" s="62">
        <v>8.3333333333333321</v>
      </c>
    </row>
    <row r="922" spans="2:14" ht="15" customHeight="1" x14ac:dyDescent="0.25">
      <c r="B922" s="5" t="s">
        <v>51</v>
      </c>
      <c r="C922" s="7" t="s">
        <v>868</v>
      </c>
      <c r="D922" s="7" t="s">
        <v>869</v>
      </c>
      <c r="E922" s="3" t="s">
        <v>2508</v>
      </c>
      <c r="F922" s="58">
        <v>42</v>
      </c>
      <c r="G922" s="59">
        <v>11</v>
      </c>
      <c r="H922" s="62">
        <v>26.190476190476193</v>
      </c>
      <c r="I922" s="59">
        <v>8</v>
      </c>
      <c r="J922" s="60">
        <v>19.047619047619047</v>
      </c>
      <c r="K922" s="61">
        <v>2</v>
      </c>
      <c r="L922" s="63">
        <v>4.7619047619047619</v>
      </c>
      <c r="M922" s="59">
        <v>1</v>
      </c>
      <c r="N922" s="62">
        <v>2.3809523809523809</v>
      </c>
    </row>
    <row r="923" spans="2:14" ht="15" customHeight="1" x14ac:dyDescent="0.25">
      <c r="B923" s="5" t="s">
        <v>51</v>
      </c>
      <c r="C923" s="7" t="s">
        <v>868</v>
      </c>
      <c r="D923" s="7" t="s">
        <v>202</v>
      </c>
      <c r="E923" s="3" t="s">
        <v>2509</v>
      </c>
      <c r="F923" s="58">
        <v>13</v>
      </c>
      <c r="G923" s="59">
        <v>4</v>
      </c>
      <c r="H923" s="62">
        <v>30.76923076923077</v>
      </c>
      <c r="I923" s="59">
        <v>0</v>
      </c>
      <c r="J923" s="60">
        <v>0</v>
      </c>
      <c r="K923" s="61">
        <v>4</v>
      </c>
      <c r="L923" s="63">
        <v>30.76923076923077</v>
      </c>
      <c r="M923" s="59">
        <v>0</v>
      </c>
      <c r="N923" s="62">
        <v>0</v>
      </c>
    </row>
    <row r="924" spans="2:14" ht="15" customHeight="1" x14ac:dyDescent="0.25">
      <c r="B924" s="5" t="s">
        <v>51</v>
      </c>
      <c r="C924" s="7" t="s">
        <v>868</v>
      </c>
      <c r="D924" s="7" t="s">
        <v>868</v>
      </c>
      <c r="E924" s="3" t="s">
        <v>2510</v>
      </c>
      <c r="F924" s="58">
        <v>172</v>
      </c>
      <c r="G924" s="59">
        <v>53</v>
      </c>
      <c r="H924" s="62">
        <v>30.813953488372093</v>
      </c>
      <c r="I924" s="59">
        <v>18</v>
      </c>
      <c r="J924" s="60">
        <v>10.465116279069768</v>
      </c>
      <c r="K924" s="61">
        <v>35</v>
      </c>
      <c r="L924" s="63">
        <v>20.348837209302324</v>
      </c>
      <c r="M924" s="59">
        <v>0</v>
      </c>
      <c r="N924" s="62">
        <v>0</v>
      </c>
    </row>
    <row r="925" spans="2:14" ht="15" customHeight="1" x14ac:dyDescent="0.25">
      <c r="B925" s="5" t="s">
        <v>51</v>
      </c>
      <c r="C925" s="7" t="s">
        <v>868</v>
      </c>
      <c r="D925" s="7" t="s">
        <v>870</v>
      </c>
      <c r="E925" s="3" t="s">
        <v>2511</v>
      </c>
      <c r="F925" s="58">
        <v>76</v>
      </c>
      <c r="G925" s="59">
        <v>11</v>
      </c>
      <c r="H925" s="62">
        <v>14.473684210526317</v>
      </c>
      <c r="I925" s="59">
        <v>9</v>
      </c>
      <c r="J925" s="60">
        <v>11.842105263157894</v>
      </c>
      <c r="K925" s="61">
        <v>2</v>
      </c>
      <c r="L925" s="63">
        <v>2.6315789473684208</v>
      </c>
      <c r="M925" s="59">
        <v>0</v>
      </c>
      <c r="N925" s="62">
        <v>0</v>
      </c>
    </row>
    <row r="926" spans="2:14" ht="15" customHeight="1" x14ac:dyDescent="0.25">
      <c r="B926" s="5" t="s">
        <v>51</v>
      </c>
      <c r="C926" s="7" t="s">
        <v>871</v>
      </c>
      <c r="D926" s="7" t="s">
        <v>872</v>
      </c>
      <c r="E926" s="3" t="s">
        <v>2512</v>
      </c>
      <c r="F926" s="58">
        <v>30</v>
      </c>
      <c r="G926" s="59">
        <v>6</v>
      </c>
      <c r="H926" s="62">
        <v>20</v>
      </c>
      <c r="I926" s="59">
        <v>5</v>
      </c>
      <c r="J926" s="60">
        <v>16.666666666666664</v>
      </c>
      <c r="K926" s="61">
        <v>1</v>
      </c>
      <c r="L926" s="63">
        <v>3.3333333333333335</v>
      </c>
      <c r="M926" s="59">
        <v>0</v>
      </c>
      <c r="N926" s="62">
        <v>0</v>
      </c>
    </row>
    <row r="927" spans="2:14" ht="15" customHeight="1" x14ac:dyDescent="0.25">
      <c r="B927" s="5" t="s">
        <v>51</v>
      </c>
      <c r="C927" s="7" t="s">
        <v>871</v>
      </c>
      <c r="D927" s="7" t="s">
        <v>873</v>
      </c>
      <c r="E927" s="3" t="s">
        <v>2513</v>
      </c>
      <c r="F927" s="58">
        <v>83</v>
      </c>
      <c r="G927" s="59">
        <v>22</v>
      </c>
      <c r="H927" s="62">
        <v>26.506024096385545</v>
      </c>
      <c r="I927" s="59">
        <v>16</v>
      </c>
      <c r="J927" s="60">
        <v>19.277108433734941</v>
      </c>
      <c r="K927" s="61">
        <v>6</v>
      </c>
      <c r="L927" s="63">
        <v>7.2289156626506017</v>
      </c>
      <c r="M927" s="59">
        <v>0</v>
      </c>
      <c r="N927" s="62">
        <v>0</v>
      </c>
    </row>
    <row r="928" spans="2:14" ht="15" customHeight="1" x14ac:dyDescent="0.25">
      <c r="B928" s="5" t="s">
        <v>51</v>
      </c>
      <c r="C928" s="7" t="s">
        <v>871</v>
      </c>
      <c r="D928" s="7" t="s">
        <v>874</v>
      </c>
      <c r="E928" s="3" t="s">
        <v>2514</v>
      </c>
      <c r="F928" s="58">
        <v>78</v>
      </c>
      <c r="G928" s="59">
        <v>21</v>
      </c>
      <c r="H928" s="62">
        <v>26.923076923076923</v>
      </c>
      <c r="I928" s="59">
        <v>15</v>
      </c>
      <c r="J928" s="60">
        <v>19.230769230769234</v>
      </c>
      <c r="K928" s="61">
        <v>6</v>
      </c>
      <c r="L928" s="63">
        <v>7.6923076923076925</v>
      </c>
      <c r="M928" s="59">
        <v>0</v>
      </c>
      <c r="N928" s="62">
        <v>0</v>
      </c>
    </row>
    <row r="929" spans="2:14" ht="15" customHeight="1" x14ac:dyDescent="0.25">
      <c r="B929" s="5" t="s">
        <v>51</v>
      </c>
      <c r="C929" s="7" t="s">
        <v>871</v>
      </c>
      <c r="D929" s="7" t="s">
        <v>875</v>
      </c>
      <c r="E929" s="3" t="s">
        <v>2515</v>
      </c>
      <c r="F929" s="58">
        <v>55</v>
      </c>
      <c r="G929" s="59">
        <v>4</v>
      </c>
      <c r="H929" s="62">
        <v>7.2727272727272725</v>
      </c>
      <c r="I929" s="59">
        <v>1</v>
      </c>
      <c r="J929" s="60">
        <v>1.8181818181818181</v>
      </c>
      <c r="K929" s="61">
        <v>3</v>
      </c>
      <c r="L929" s="63">
        <v>5.4545454545454541</v>
      </c>
      <c r="M929" s="59">
        <v>0</v>
      </c>
      <c r="N929" s="62">
        <v>0</v>
      </c>
    </row>
    <row r="930" spans="2:14" ht="15" customHeight="1" x14ac:dyDescent="0.25">
      <c r="B930" s="5" t="s">
        <v>51</v>
      </c>
      <c r="C930" s="7" t="s">
        <v>871</v>
      </c>
      <c r="D930" s="7" t="s">
        <v>876</v>
      </c>
      <c r="E930" s="3" t="s">
        <v>2516</v>
      </c>
      <c r="F930" s="58">
        <v>379</v>
      </c>
      <c r="G930" s="59">
        <v>105</v>
      </c>
      <c r="H930" s="62">
        <v>27.70448548812665</v>
      </c>
      <c r="I930" s="59">
        <v>45</v>
      </c>
      <c r="J930" s="60">
        <v>11.87335092348285</v>
      </c>
      <c r="K930" s="61">
        <v>60</v>
      </c>
      <c r="L930" s="63">
        <v>15.831134564643801</v>
      </c>
      <c r="M930" s="59">
        <v>0</v>
      </c>
      <c r="N930" s="62">
        <v>0</v>
      </c>
    </row>
    <row r="931" spans="2:14" ht="15" customHeight="1" x14ac:dyDescent="0.25">
      <c r="B931" s="5" t="s">
        <v>51</v>
      </c>
      <c r="C931" s="7" t="s">
        <v>871</v>
      </c>
      <c r="D931" s="7" t="s">
        <v>387</v>
      </c>
      <c r="E931" s="3" t="s">
        <v>2517</v>
      </c>
      <c r="F931" s="58">
        <v>31</v>
      </c>
      <c r="G931" s="59">
        <v>7</v>
      </c>
      <c r="H931" s="62">
        <v>22.58064516129032</v>
      </c>
      <c r="I931" s="59">
        <v>5</v>
      </c>
      <c r="J931" s="60">
        <v>16.129032258064516</v>
      </c>
      <c r="K931" s="61">
        <v>2</v>
      </c>
      <c r="L931" s="63">
        <v>6.4516129032258061</v>
      </c>
      <c r="M931" s="59">
        <v>0</v>
      </c>
      <c r="N931" s="62">
        <v>0</v>
      </c>
    </row>
    <row r="932" spans="2:14" ht="15" customHeight="1" x14ac:dyDescent="0.25">
      <c r="B932" s="5" t="s">
        <v>51</v>
      </c>
      <c r="C932" s="7" t="s">
        <v>871</v>
      </c>
      <c r="D932" s="7" t="s">
        <v>877</v>
      </c>
      <c r="E932" s="3" t="s">
        <v>2518</v>
      </c>
      <c r="F932" s="58">
        <v>392</v>
      </c>
      <c r="G932" s="59">
        <v>207</v>
      </c>
      <c r="H932" s="62">
        <v>52.806122448979586</v>
      </c>
      <c r="I932" s="59">
        <v>178</v>
      </c>
      <c r="J932" s="60">
        <v>45.408163265306122</v>
      </c>
      <c r="K932" s="61">
        <v>29</v>
      </c>
      <c r="L932" s="63">
        <v>7.3979591836734695</v>
      </c>
      <c r="M932" s="59">
        <v>0</v>
      </c>
      <c r="N932" s="62">
        <v>0</v>
      </c>
    </row>
    <row r="933" spans="2:14" ht="15" customHeight="1" x14ac:dyDescent="0.25">
      <c r="B933" s="5" t="s">
        <v>51</v>
      </c>
      <c r="C933" s="7" t="s">
        <v>871</v>
      </c>
      <c r="D933" s="7" t="s">
        <v>878</v>
      </c>
      <c r="E933" s="3" t="s">
        <v>2519</v>
      </c>
      <c r="F933" s="58">
        <v>34</v>
      </c>
      <c r="G933" s="59">
        <v>6</v>
      </c>
      <c r="H933" s="62">
        <v>17.647058823529413</v>
      </c>
      <c r="I933" s="59">
        <v>4</v>
      </c>
      <c r="J933" s="60">
        <v>11.76470588235294</v>
      </c>
      <c r="K933" s="61">
        <v>2</v>
      </c>
      <c r="L933" s="63">
        <v>5.8823529411764701</v>
      </c>
      <c r="M933" s="59">
        <v>0</v>
      </c>
      <c r="N933" s="62">
        <v>0</v>
      </c>
    </row>
    <row r="934" spans="2:14" ht="15" customHeight="1" x14ac:dyDescent="0.25">
      <c r="B934" s="5" t="s">
        <v>51</v>
      </c>
      <c r="C934" s="7" t="s">
        <v>871</v>
      </c>
      <c r="D934" s="7" t="s">
        <v>879</v>
      </c>
      <c r="E934" s="3" t="s">
        <v>2520</v>
      </c>
      <c r="F934" s="58">
        <v>71</v>
      </c>
      <c r="G934" s="59">
        <v>32</v>
      </c>
      <c r="H934" s="62">
        <v>45.070422535211272</v>
      </c>
      <c r="I934" s="59">
        <v>26</v>
      </c>
      <c r="J934" s="60">
        <v>36.619718309859159</v>
      </c>
      <c r="K934" s="61">
        <v>6</v>
      </c>
      <c r="L934" s="63">
        <v>8.4507042253521121</v>
      </c>
      <c r="M934" s="59">
        <v>0</v>
      </c>
      <c r="N934" s="62">
        <v>0</v>
      </c>
    </row>
    <row r="935" spans="2:14" ht="15" customHeight="1" x14ac:dyDescent="0.25">
      <c r="B935" s="5" t="s">
        <v>51</v>
      </c>
      <c r="C935" s="7" t="s">
        <v>871</v>
      </c>
      <c r="D935" s="7" t="s">
        <v>880</v>
      </c>
      <c r="E935" s="3" t="s">
        <v>2521</v>
      </c>
      <c r="F935" s="58">
        <v>56</v>
      </c>
      <c r="G935" s="59">
        <v>29</v>
      </c>
      <c r="H935" s="62">
        <v>51.785714285714292</v>
      </c>
      <c r="I935" s="59">
        <v>19</v>
      </c>
      <c r="J935" s="60">
        <v>33.928571428571431</v>
      </c>
      <c r="K935" s="61">
        <v>10</v>
      </c>
      <c r="L935" s="63">
        <v>17.857142857142858</v>
      </c>
      <c r="M935" s="59">
        <v>0</v>
      </c>
      <c r="N935" s="62">
        <v>0</v>
      </c>
    </row>
    <row r="936" spans="2:14" ht="15" customHeight="1" x14ac:dyDescent="0.25">
      <c r="B936" s="5" t="s">
        <v>51</v>
      </c>
      <c r="C936" s="7" t="s">
        <v>871</v>
      </c>
      <c r="D936" s="7" t="s">
        <v>881</v>
      </c>
      <c r="E936" s="3" t="s">
        <v>2522</v>
      </c>
      <c r="F936" s="58">
        <v>22</v>
      </c>
      <c r="G936" s="59">
        <v>3</v>
      </c>
      <c r="H936" s="62">
        <v>13.636363636363635</v>
      </c>
      <c r="I936" s="59">
        <v>2</v>
      </c>
      <c r="J936" s="60">
        <v>9.0909090909090917</v>
      </c>
      <c r="K936" s="61">
        <v>1</v>
      </c>
      <c r="L936" s="63">
        <v>4.5454545454545459</v>
      </c>
      <c r="M936" s="59">
        <v>0</v>
      </c>
      <c r="N936" s="62">
        <v>0</v>
      </c>
    </row>
    <row r="937" spans="2:14" ht="15" customHeight="1" x14ac:dyDescent="0.25">
      <c r="B937" s="5" t="s">
        <v>51</v>
      </c>
      <c r="C937" s="7" t="s">
        <v>51</v>
      </c>
      <c r="D937" s="7" t="s">
        <v>882</v>
      </c>
      <c r="E937" s="3" t="s">
        <v>2523</v>
      </c>
      <c r="F937" s="58">
        <v>1513</v>
      </c>
      <c r="G937" s="59">
        <v>75</v>
      </c>
      <c r="H937" s="62">
        <v>4.9570389953734297</v>
      </c>
      <c r="I937" s="59">
        <v>41</v>
      </c>
      <c r="J937" s="60">
        <v>2.7098479841374754</v>
      </c>
      <c r="K937" s="61">
        <v>33</v>
      </c>
      <c r="L937" s="63">
        <v>2.181097157964309</v>
      </c>
      <c r="M937" s="59">
        <v>1</v>
      </c>
      <c r="N937" s="62">
        <v>6.6093853271645728E-2</v>
      </c>
    </row>
    <row r="938" spans="2:14" ht="15" customHeight="1" x14ac:dyDescent="0.25">
      <c r="B938" s="5" t="s">
        <v>51</v>
      </c>
      <c r="C938" s="7" t="s">
        <v>51</v>
      </c>
      <c r="D938" s="7" t="s">
        <v>883</v>
      </c>
      <c r="E938" s="3" t="s">
        <v>2524</v>
      </c>
      <c r="F938" s="58">
        <v>347</v>
      </c>
      <c r="G938" s="59">
        <v>66</v>
      </c>
      <c r="H938" s="62">
        <v>19.020172910662826</v>
      </c>
      <c r="I938" s="59">
        <v>54</v>
      </c>
      <c r="J938" s="60">
        <v>15.561959654178676</v>
      </c>
      <c r="K938" s="61">
        <v>12</v>
      </c>
      <c r="L938" s="63">
        <v>3.4582132564841501</v>
      </c>
      <c r="M938" s="59">
        <v>0</v>
      </c>
      <c r="N938" s="62">
        <v>0</v>
      </c>
    </row>
    <row r="939" spans="2:14" ht="15" customHeight="1" x14ac:dyDescent="0.25">
      <c r="B939" s="5" t="s">
        <v>51</v>
      </c>
      <c r="C939" s="7" t="s">
        <v>51</v>
      </c>
      <c r="D939" s="7" t="s">
        <v>884</v>
      </c>
      <c r="E939" s="3" t="s">
        <v>2525</v>
      </c>
      <c r="F939" s="58">
        <v>326</v>
      </c>
      <c r="G939" s="59">
        <v>89</v>
      </c>
      <c r="H939" s="62">
        <v>27.300613496932513</v>
      </c>
      <c r="I939" s="59">
        <v>73</v>
      </c>
      <c r="J939" s="60">
        <v>22.392638036809817</v>
      </c>
      <c r="K939" s="61">
        <v>16</v>
      </c>
      <c r="L939" s="63">
        <v>4.9079754601226995</v>
      </c>
      <c r="M939" s="59">
        <v>0</v>
      </c>
      <c r="N939" s="62">
        <v>0</v>
      </c>
    </row>
    <row r="940" spans="2:14" ht="15" customHeight="1" x14ac:dyDescent="0.25">
      <c r="B940" s="5" t="s">
        <v>51</v>
      </c>
      <c r="C940" s="7" t="s">
        <v>51</v>
      </c>
      <c r="D940" s="7" t="s">
        <v>51</v>
      </c>
      <c r="E940" s="3" t="s">
        <v>2526</v>
      </c>
      <c r="F940" s="58">
        <v>657</v>
      </c>
      <c r="G940" s="59">
        <v>51</v>
      </c>
      <c r="H940" s="62">
        <v>7.7625570776255701</v>
      </c>
      <c r="I940" s="59">
        <v>36</v>
      </c>
      <c r="J940" s="60">
        <v>5.4794520547945202</v>
      </c>
      <c r="K940" s="61">
        <v>15</v>
      </c>
      <c r="L940" s="63">
        <v>2.2831050228310499</v>
      </c>
      <c r="M940" s="59">
        <v>0</v>
      </c>
      <c r="N940" s="62">
        <v>0</v>
      </c>
    </row>
    <row r="941" spans="2:14" ht="15" customHeight="1" x14ac:dyDescent="0.25">
      <c r="B941" s="5" t="s">
        <v>51</v>
      </c>
      <c r="C941" s="7" t="s">
        <v>51</v>
      </c>
      <c r="D941" s="7" t="s">
        <v>885</v>
      </c>
      <c r="E941" s="3" t="s">
        <v>2527</v>
      </c>
      <c r="F941" s="58">
        <v>88</v>
      </c>
      <c r="G941" s="59">
        <v>29</v>
      </c>
      <c r="H941" s="62">
        <v>32.954545454545453</v>
      </c>
      <c r="I941" s="59">
        <v>16</v>
      </c>
      <c r="J941" s="60">
        <v>18.181818181818183</v>
      </c>
      <c r="K941" s="61">
        <v>13</v>
      </c>
      <c r="L941" s="63">
        <v>14.772727272727273</v>
      </c>
      <c r="M941" s="59">
        <v>0</v>
      </c>
      <c r="N941" s="62">
        <v>0</v>
      </c>
    </row>
    <row r="942" spans="2:14" ht="15" customHeight="1" x14ac:dyDescent="0.25">
      <c r="B942" s="5" t="s">
        <v>51</v>
      </c>
      <c r="C942" s="7" t="s">
        <v>51</v>
      </c>
      <c r="D942" s="7" t="s">
        <v>886</v>
      </c>
      <c r="E942" s="3" t="s">
        <v>2528</v>
      </c>
      <c r="F942" s="58">
        <v>802</v>
      </c>
      <c r="G942" s="59">
        <v>56</v>
      </c>
      <c r="H942" s="62">
        <v>6.982543640897755</v>
      </c>
      <c r="I942" s="59">
        <v>38</v>
      </c>
      <c r="J942" s="60">
        <v>4.7381546134663344</v>
      </c>
      <c r="K942" s="61">
        <v>18</v>
      </c>
      <c r="L942" s="63">
        <v>2.2443890274314215</v>
      </c>
      <c r="M942" s="59">
        <v>0</v>
      </c>
      <c r="N942" s="62">
        <v>0</v>
      </c>
    </row>
    <row r="943" spans="2:14" ht="15" customHeight="1" x14ac:dyDescent="0.25">
      <c r="B943" s="5" t="s">
        <v>51</v>
      </c>
      <c r="C943" s="7" t="s">
        <v>51</v>
      </c>
      <c r="D943" s="7" t="s">
        <v>887</v>
      </c>
      <c r="E943" s="3" t="s">
        <v>2529</v>
      </c>
      <c r="F943" s="58">
        <v>62</v>
      </c>
      <c r="G943" s="59">
        <v>16</v>
      </c>
      <c r="H943" s="62">
        <v>25.806451612903224</v>
      </c>
      <c r="I943" s="59">
        <v>10</v>
      </c>
      <c r="J943" s="60">
        <v>16.129032258064516</v>
      </c>
      <c r="K943" s="61">
        <v>6</v>
      </c>
      <c r="L943" s="63">
        <v>9.67741935483871</v>
      </c>
      <c r="M943" s="59">
        <v>0</v>
      </c>
      <c r="N943" s="62">
        <v>0</v>
      </c>
    </row>
    <row r="944" spans="2:14" ht="15" customHeight="1" x14ac:dyDescent="0.25">
      <c r="B944" s="5" t="s">
        <v>51</v>
      </c>
      <c r="C944" s="7" t="s">
        <v>51</v>
      </c>
      <c r="D944" s="7" t="s">
        <v>888</v>
      </c>
      <c r="E944" s="3" t="s">
        <v>2530</v>
      </c>
      <c r="F944" s="58">
        <v>103</v>
      </c>
      <c r="G944" s="59">
        <v>13</v>
      </c>
      <c r="H944" s="62">
        <v>12.621359223300971</v>
      </c>
      <c r="I944" s="59">
        <v>12</v>
      </c>
      <c r="J944" s="60">
        <v>11.650485436893204</v>
      </c>
      <c r="K944" s="61">
        <v>1</v>
      </c>
      <c r="L944" s="63">
        <v>0.97087378640776689</v>
      </c>
      <c r="M944" s="59">
        <v>0</v>
      </c>
      <c r="N944" s="62">
        <v>0</v>
      </c>
    </row>
    <row r="945" spans="2:14" ht="15" customHeight="1" x14ac:dyDescent="0.25">
      <c r="B945" s="5" t="s">
        <v>51</v>
      </c>
      <c r="C945" s="7" t="s">
        <v>51</v>
      </c>
      <c r="D945" s="7" t="s">
        <v>889</v>
      </c>
      <c r="E945" s="3" t="s">
        <v>2531</v>
      </c>
      <c r="F945" s="58">
        <v>190</v>
      </c>
      <c r="G945" s="59">
        <v>21</v>
      </c>
      <c r="H945" s="62">
        <v>11.052631578947368</v>
      </c>
      <c r="I945" s="59">
        <v>11</v>
      </c>
      <c r="J945" s="60">
        <v>5.7894736842105265</v>
      </c>
      <c r="K945" s="61">
        <v>10</v>
      </c>
      <c r="L945" s="63">
        <v>5.2631578947368416</v>
      </c>
      <c r="M945" s="59">
        <v>0</v>
      </c>
      <c r="N945" s="62">
        <v>0</v>
      </c>
    </row>
    <row r="946" spans="2:14" ht="15" customHeight="1" x14ac:dyDescent="0.25">
      <c r="B946" s="5" t="s">
        <v>51</v>
      </c>
      <c r="C946" s="7" t="s">
        <v>51</v>
      </c>
      <c r="D946" s="7" t="s">
        <v>890</v>
      </c>
      <c r="E946" s="3" t="s">
        <v>2532</v>
      </c>
      <c r="F946" s="58">
        <v>90</v>
      </c>
      <c r="G946" s="59">
        <v>47</v>
      </c>
      <c r="H946" s="62">
        <v>52.222222222222229</v>
      </c>
      <c r="I946" s="59">
        <v>14</v>
      </c>
      <c r="J946" s="60">
        <v>15.555555555555555</v>
      </c>
      <c r="K946" s="61">
        <v>33</v>
      </c>
      <c r="L946" s="63">
        <v>36.666666666666664</v>
      </c>
      <c r="M946" s="59">
        <v>0</v>
      </c>
      <c r="N946" s="62">
        <v>0</v>
      </c>
    </row>
    <row r="947" spans="2:14" ht="15" customHeight="1" x14ac:dyDescent="0.25">
      <c r="B947" s="5" t="s">
        <v>51</v>
      </c>
      <c r="C947" s="7" t="s">
        <v>51</v>
      </c>
      <c r="D947" s="7" t="s">
        <v>891</v>
      </c>
      <c r="E947" s="3" t="s">
        <v>2533</v>
      </c>
      <c r="F947" s="58">
        <v>437</v>
      </c>
      <c r="G947" s="59">
        <v>38</v>
      </c>
      <c r="H947" s="62">
        <v>8.695652173913043</v>
      </c>
      <c r="I947" s="59">
        <v>33</v>
      </c>
      <c r="J947" s="60">
        <v>7.551487414187644</v>
      </c>
      <c r="K947" s="61">
        <v>5</v>
      </c>
      <c r="L947" s="63">
        <v>1.1441647597254003</v>
      </c>
      <c r="M947" s="59">
        <v>0</v>
      </c>
      <c r="N947" s="62">
        <v>0</v>
      </c>
    </row>
    <row r="948" spans="2:14" ht="15" customHeight="1" x14ac:dyDescent="0.25">
      <c r="B948" s="5" t="s">
        <v>51</v>
      </c>
      <c r="C948" s="7" t="s">
        <v>51</v>
      </c>
      <c r="D948" s="7" t="s">
        <v>892</v>
      </c>
      <c r="E948" s="3" t="s">
        <v>2534</v>
      </c>
      <c r="F948" s="75">
        <v>53</v>
      </c>
      <c r="G948" s="76">
        <v>4</v>
      </c>
      <c r="H948" s="77">
        <v>7.5471698113207548</v>
      </c>
      <c r="I948" s="76">
        <v>2</v>
      </c>
      <c r="J948" s="78">
        <v>3.7735849056603774</v>
      </c>
      <c r="K948" s="79">
        <v>2</v>
      </c>
      <c r="L948" s="80">
        <v>3.7735849056603774</v>
      </c>
      <c r="M948" s="76">
        <v>0</v>
      </c>
      <c r="N948" s="77">
        <v>0</v>
      </c>
    </row>
    <row r="949" spans="2:14" ht="15" customHeight="1" x14ac:dyDescent="0.25">
      <c r="B949" s="5" t="s">
        <v>51</v>
      </c>
      <c r="C949" s="7" t="s">
        <v>51</v>
      </c>
      <c r="D949" s="7" t="s">
        <v>893</v>
      </c>
      <c r="E949" s="3" t="s">
        <v>2535</v>
      </c>
      <c r="F949" s="58">
        <v>51</v>
      </c>
      <c r="G949" s="59">
        <v>41</v>
      </c>
      <c r="H949" s="62">
        <v>80.392156862745097</v>
      </c>
      <c r="I949" s="59">
        <v>20</v>
      </c>
      <c r="J949" s="60">
        <v>39.215686274509807</v>
      </c>
      <c r="K949" s="61">
        <v>21</v>
      </c>
      <c r="L949" s="63">
        <v>41.17647058823529</v>
      </c>
      <c r="M949" s="59">
        <v>0</v>
      </c>
      <c r="N949" s="62">
        <v>0</v>
      </c>
    </row>
    <row r="950" spans="2:14" ht="15" customHeight="1" x14ac:dyDescent="0.25">
      <c r="B950" s="5" t="s">
        <v>51</v>
      </c>
      <c r="C950" s="7" t="s">
        <v>894</v>
      </c>
      <c r="D950" s="7" t="s">
        <v>895</v>
      </c>
      <c r="E950" s="3" t="s">
        <v>2536</v>
      </c>
      <c r="F950" s="58">
        <v>119</v>
      </c>
      <c r="G950" s="59">
        <v>31</v>
      </c>
      <c r="H950" s="62">
        <v>26.05042016806723</v>
      </c>
      <c r="I950" s="59">
        <v>25</v>
      </c>
      <c r="J950" s="60">
        <v>21.008403361344538</v>
      </c>
      <c r="K950" s="61">
        <v>5</v>
      </c>
      <c r="L950" s="63">
        <v>4.2016806722689077</v>
      </c>
      <c r="M950" s="59">
        <v>1</v>
      </c>
      <c r="N950" s="62">
        <v>0.84033613445378152</v>
      </c>
    </row>
    <row r="951" spans="2:14" ht="15" customHeight="1" x14ac:dyDescent="0.25">
      <c r="B951" s="5" t="s">
        <v>51</v>
      </c>
      <c r="C951" s="7" t="s">
        <v>894</v>
      </c>
      <c r="D951" s="7" t="s">
        <v>584</v>
      </c>
      <c r="E951" s="3" t="s">
        <v>2537</v>
      </c>
      <c r="F951" s="58">
        <v>44</v>
      </c>
      <c r="G951" s="59">
        <v>18</v>
      </c>
      <c r="H951" s="62">
        <v>40.909090909090914</v>
      </c>
      <c r="I951" s="59">
        <v>9</v>
      </c>
      <c r="J951" s="60">
        <v>20.454545454545457</v>
      </c>
      <c r="K951" s="61">
        <v>9</v>
      </c>
      <c r="L951" s="63">
        <v>20.454545454545457</v>
      </c>
      <c r="M951" s="59">
        <v>0</v>
      </c>
      <c r="N951" s="62">
        <v>0</v>
      </c>
    </row>
    <row r="952" spans="2:14" ht="15" customHeight="1" x14ac:dyDescent="0.25">
      <c r="B952" s="5" t="s">
        <v>51</v>
      </c>
      <c r="C952" s="7" t="s">
        <v>894</v>
      </c>
      <c r="D952" s="7" t="s">
        <v>896</v>
      </c>
      <c r="E952" s="3" t="s">
        <v>2538</v>
      </c>
      <c r="F952" s="58">
        <v>15</v>
      </c>
      <c r="G952" s="59">
        <v>2</v>
      </c>
      <c r="H952" s="62">
        <v>13.333333333333334</v>
      </c>
      <c r="I952" s="59">
        <v>0</v>
      </c>
      <c r="J952" s="60">
        <v>0</v>
      </c>
      <c r="K952" s="61">
        <v>2</v>
      </c>
      <c r="L952" s="63">
        <v>13.333333333333334</v>
      </c>
      <c r="M952" s="59">
        <v>0</v>
      </c>
      <c r="N952" s="62">
        <v>0</v>
      </c>
    </row>
    <row r="953" spans="2:14" ht="15" customHeight="1" x14ac:dyDescent="0.25">
      <c r="B953" s="5" t="s">
        <v>51</v>
      </c>
      <c r="C953" s="7" t="s">
        <v>894</v>
      </c>
      <c r="D953" s="7" t="s">
        <v>3560</v>
      </c>
      <c r="E953" s="3" t="s">
        <v>3561</v>
      </c>
      <c r="F953" s="58">
        <v>6</v>
      </c>
      <c r="G953" s="59">
        <v>4</v>
      </c>
      <c r="H953" s="62">
        <v>66.666666666666657</v>
      </c>
      <c r="I953" s="59">
        <v>0</v>
      </c>
      <c r="J953" s="60">
        <v>0</v>
      </c>
      <c r="K953" s="61">
        <v>4</v>
      </c>
      <c r="L953" s="63">
        <v>66.666666666666657</v>
      </c>
      <c r="M953" s="59">
        <v>0</v>
      </c>
      <c r="N953" s="62">
        <v>0</v>
      </c>
    </row>
    <row r="954" spans="2:14" ht="15" customHeight="1" x14ac:dyDescent="0.25">
      <c r="B954" s="5" t="s">
        <v>51</v>
      </c>
      <c r="C954" s="7" t="s">
        <v>894</v>
      </c>
      <c r="D954" s="7" t="s">
        <v>897</v>
      </c>
      <c r="E954" s="3" t="s">
        <v>2539</v>
      </c>
      <c r="F954" s="58">
        <v>37</v>
      </c>
      <c r="G954" s="59">
        <v>5</v>
      </c>
      <c r="H954" s="62">
        <v>13.513513513513514</v>
      </c>
      <c r="I954" s="59">
        <v>3</v>
      </c>
      <c r="J954" s="60">
        <v>8.1081081081081088</v>
      </c>
      <c r="K954" s="61">
        <v>2</v>
      </c>
      <c r="L954" s="63">
        <v>5.4054054054054053</v>
      </c>
      <c r="M954" s="59">
        <v>0</v>
      </c>
      <c r="N954" s="62">
        <v>0</v>
      </c>
    </row>
    <row r="955" spans="2:14" ht="15" customHeight="1" x14ac:dyDescent="0.25">
      <c r="B955" s="5" t="s">
        <v>51</v>
      </c>
      <c r="C955" s="7" t="s">
        <v>894</v>
      </c>
      <c r="D955" s="7" t="s">
        <v>898</v>
      </c>
      <c r="E955" s="3" t="s">
        <v>2540</v>
      </c>
      <c r="F955" s="58">
        <v>23</v>
      </c>
      <c r="G955" s="59">
        <v>10</v>
      </c>
      <c r="H955" s="62">
        <v>43.478260869565219</v>
      </c>
      <c r="I955" s="59">
        <v>3</v>
      </c>
      <c r="J955" s="60">
        <v>13.043478260869565</v>
      </c>
      <c r="K955" s="61">
        <v>7</v>
      </c>
      <c r="L955" s="63">
        <v>30.434782608695656</v>
      </c>
      <c r="M955" s="59">
        <v>0</v>
      </c>
      <c r="N955" s="62">
        <v>0</v>
      </c>
    </row>
    <row r="956" spans="2:14" ht="15" customHeight="1" x14ac:dyDescent="0.25">
      <c r="B956" s="5" t="s">
        <v>51</v>
      </c>
      <c r="C956" s="7" t="s">
        <v>894</v>
      </c>
      <c r="D956" s="7" t="s">
        <v>899</v>
      </c>
      <c r="E956" s="3" t="s">
        <v>2541</v>
      </c>
      <c r="F956" s="58">
        <v>302</v>
      </c>
      <c r="G956" s="59">
        <v>25</v>
      </c>
      <c r="H956" s="62">
        <v>8.2781456953642394</v>
      </c>
      <c r="I956" s="59">
        <v>3</v>
      </c>
      <c r="J956" s="60">
        <v>0.99337748344370869</v>
      </c>
      <c r="K956" s="61">
        <v>22</v>
      </c>
      <c r="L956" s="63">
        <v>7.2847682119205297</v>
      </c>
      <c r="M956" s="59">
        <v>0</v>
      </c>
      <c r="N956" s="62">
        <v>0</v>
      </c>
    </row>
    <row r="957" spans="2:14" ht="15" customHeight="1" x14ac:dyDescent="0.25">
      <c r="B957" s="5" t="s">
        <v>51</v>
      </c>
      <c r="C957" s="7" t="s">
        <v>524</v>
      </c>
      <c r="D957" s="7" t="s">
        <v>900</v>
      </c>
      <c r="E957" s="3" t="s">
        <v>2542</v>
      </c>
      <c r="F957" s="58">
        <v>360</v>
      </c>
      <c r="G957" s="59">
        <v>97</v>
      </c>
      <c r="H957" s="62">
        <v>26.944444444444443</v>
      </c>
      <c r="I957" s="59">
        <v>82</v>
      </c>
      <c r="J957" s="60">
        <v>22.777777777777779</v>
      </c>
      <c r="K957" s="61">
        <v>15</v>
      </c>
      <c r="L957" s="63">
        <v>4.1666666666666661</v>
      </c>
      <c r="M957" s="59">
        <v>0</v>
      </c>
      <c r="N957" s="62">
        <v>0</v>
      </c>
    </row>
    <row r="958" spans="2:14" ht="15" customHeight="1" x14ac:dyDescent="0.25">
      <c r="B958" s="5" t="s">
        <v>51</v>
      </c>
      <c r="C958" s="7" t="s">
        <v>524</v>
      </c>
      <c r="D958" s="7" t="s">
        <v>901</v>
      </c>
      <c r="E958" s="3" t="s">
        <v>2543</v>
      </c>
      <c r="F958" s="58">
        <v>144</v>
      </c>
      <c r="G958" s="59">
        <v>29</v>
      </c>
      <c r="H958" s="62">
        <v>20.138888888888889</v>
      </c>
      <c r="I958" s="59">
        <v>27</v>
      </c>
      <c r="J958" s="60">
        <v>18.75</v>
      </c>
      <c r="K958" s="61">
        <v>2</v>
      </c>
      <c r="L958" s="63">
        <v>1.3888888888888888</v>
      </c>
      <c r="M958" s="59">
        <v>0</v>
      </c>
      <c r="N958" s="62">
        <v>0</v>
      </c>
    </row>
    <row r="959" spans="2:14" ht="15" customHeight="1" x14ac:dyDescent="0.25">
      <c r="B959" s="5" t="s">
        <v>51</v>
      </c>
      <c r="C959" s="7" t="s">
        <v>524</v>
      </c>
      <c r="D959" s="7" t="s">
        <v>902</v>
      </c>
      <c r="E959" s="3" t="s">
        <v>2544</v>
      </c>
      <c r="F959" s="58">
        <v>48</v>
      </c>
      <c r="G959" s="59">
        <v>3</v>
      </c>
      <c r="H959" s="62">
        <v>6.25</v>
      </c>
      <c r="I959" s="59">
        <v>3</v>
      </c>
      <c r="J959" s="60">
        <v>6.25</v>
      </c>
      <c r="K959" s="61">
        <v>0</v>
      </c>
      <c r="L959" s="63">
        <v>0</v>
      </c>
      <c r="M959" s="59">
        <v>0</v>
      </c>
      <c r="N959" s="62">
        <v>0</v>
      </c>
    </row>
    <row r="960" spans="2:14" ht="15" customHeight="1" x14ac:dyDescent="0.25">
      <c r="B960" s="5" t="s">
        <v>51</v>
      </c>
      <c r="C960" s="7" t="s">
        <v>524</v>
      </c>
      <c r="D960" s="7" t="s">
        <v>903</v>
      </c>
      <c r="E960" s="3" t="s">
        <v>2545</v>
      </c>
      <c r="F960" s="58">
        <v>541</v>
      </c>
      <c r="G960" s="59">
        <v>120</v>
      </c>
      <c r="H960" s="62">
        <v>22.181146025878004</v>
      </c>
      <c r="I960" s="59">
        <v>112</v>
      </c>
      <c r="J960" s="60">
        <v>20.702402957486139</v>
      </c>
      <c r="K960" s="61">
        <v>8</v>
      </c>
      <c r="L960" s="63">
        <v>1.478743068391867</v>
      </c>
      <c r="M960" s="59">
        <v>0</v>
      </c>
      <c r="N960" s="62">
        <v>0</v>
      </c>
    </row>
    <row r="961" spans="2:14" ht="15" customHeight="1" x14ac:dyDescent="0.25">
      <c r="B961" s="5" t="s">
        <v>51</v>
      </c>
      <c r="C961" s="7" t="s">
        <v>524</v>
      </c>
      <c r="D961" s="7" t="s">
        <v>904</v>
      </c>
      <c r="E961" s="3" t="s">
        <v>2546</v>
      </c>
      <c r="F961" s="58">
        <v>241</v>
      </c>
      <c r="G961" s="59">
        <v>46</v>
      </c>
      <c r="H961" s="62">
        <v>19.087136929460581</v>
      </c>
      <c r="I961" s="59">
        <v>42</v>
      </c>
      <c r="J961" s="60">
        <v>17.427385892116181</v>
      </c>
      <c r="K961" s="61">
        <v>4</v>
      </c>
      <c r="L961" s="63">
        <v>1.6597510373443984</v>
      </c>
      <c r="M961" s="59">
        <v>0</v>
      </c>
      <c r="N961" s="62">
        <v>0</v>
      </c>
    </row>
    <row r="962" spans="2:14" ht="15" customHeight="1" x14ac:dyDescent="0.25">
      <c r="B962" s="5" t="s">
        <v>51</v>
      </c>
      <c r="C962" s="7" t="s">
        <v>524</v>
      </c>
      <c r="D962" s="7" t="s">
        <v>905</v>
      </c>
      <c r="E962" s="3" t="s">
        <v>2547</v>
      </c>
      <c r="F962" s="58">
        <v>312</v>
      </c>
      <c r="G962" s="59">
        <v>44</v>
      </c>
      <c r="H962" s="62">
        <v>14.102564102564102</v>
      </c>
      <c r="I962" s="59">
        <v>37</v>
      </c>
      <c r="J962" s="60">
        <v>11.858974358974358</v>
      </c>
      <c r="K962" s="61">
        <v>7</v>
      </c>
      <c r="L962" s="63">
        <v>2.2435897435897436</v>
      </c>
      <c r="M962" s="59">
        <v>0</v>
      </c>
      <c r="N962" s="62">
        <v>0</v>
      </c>
    </row>
    <row r="963" spans="2:14" ht="15" customHeight="1" x14ac:dyDescent="0.25">
      <c r="B963" s="5" t="s">
        <v>51</v>
      </c>
      <c r="C963" s="7" t="s">
        <v>524</v>
      </c>
      <c r="D963" s="7" t="s">
        <v>906</v>
      </c>
      <c r="E963" s="3" t="s">
        <v>2548</v>
      </c>
      <c r="F963" s="58">
        <v>66</v>
      </c>
      <c r="G963" s="59">
        <v>14</v>
      </c>
      <c r="H963" s="62">
        <v>21.212121212121211</v>
      </c>
      <c r="I963" s="59">
        <v>13</v>
      </c>
      <c r="J963" s="60">
        <v>19.696969696969695</v>
      </c>
      <c r="K963" s="61">
        <v>1</v>
      </c>
      <c r="L963" s="63">
        <v>1.5151515151515151</v>
      </c>
      <c r="M963" s="59">
        <v>0</v>
      </c>
      <c r="N963" s="62">
        <v>0</v>
      </c>
    </row>
    <row r="964" spans="2:14" ht="15" customHeight="1" x14ac:dyDescent="0.25">
      <c r="B964" s="5" t="s">
        <v>51</v>
      </c>
      <c r="C964" s="7" t="s">
        <v>524</v>
      </c>
      <c r="D964" s="7" t="s">
        <v>907</v>
      </c>
      <c r="E964" s="3" t="s">
        <v>2549</v>
      </c>
      <c r="F964" s="58">
        <v>93</v>
      </c>
      <c r="G964" s="59">
        <v>16</v>
      </c>
      <c r="H964" s="62">
        <v>17.20430107526882</v>
      </c>
      <c r="I964" s="59">
        <v>16</v>
      </c>
      <c r="J964" s="60">
        <v>17.20430107526882</v>
      </c>
      <c r="K964" s="61">
        <v>0</v>
      </c>
      <c r="L964" s="63">
        <v>0</v>
      </c>
      <c r="M964" s="59">
        <v>0</v>
      </c>
      <c r="N964" s="62">
        <v>0</v>
      </c>
    </row>
    <row r="965" spans="2:14" ht="15" customHeight="1" x14ac:dyDescent="0.25">
      <c r="B965" s="5" t="s">
        <v>51</v>
      </c>
      <c r="C965" s="7" t="s">
        <v>524</v>
      </c>
      <c r="D965" s="7" t="s">
        <v>908</v>
      </c>
      <c r="E965" s="3" t="s">
        <v>2550</v>
      </c>
      <c r="F965" s="58">
        <v>874</v>
      </c>
      <c r="G965" s="59">
        <v>251</v>
      </c>
      <c r="H965" s="62">
        <v>28.718535469107554</v>
      </c>
      <c r="I965" s="59">
        <v>232</v>
      </c>
      <c r="J965" s="60">
        <v>26.544622425629289</v>
      </c>
      <c r="K965" s="61">
        <v>19</v>
      </c>
      <c r="L965" s="63">
        <v>2.1739130434782608</v>
      </c>
      <c r="M965" s="59">
        <v>0</v>
      </c>
      <c r="N965" s="62">
        <v>0</v>
      </c>
    </row>
    <row r="966" spans="2:14" ht="15" customHeight="1" x14ac:dyDescent="0.25">
      <c r="B966" s="5" t="s">
        <v>51</v>
      </c>
      <c r="C966" s="7" t="s">
        <v>524</v>
      </c>
      <c r="D966" s="7" t="s">
        <v>3497</v>
      </c>
      <c r="E966" s="3" t="s">
        <v>3498</v>
      </c>
      <c r="F966" s="58">
        <v>94</v>
      </c>
      <c r="G966" s="59">
        <v>16</v>
      </c>
      <c r="H966" s="62">
        <v>17.021276595744681</v>
      </c>
      <c r="I966" s="59">
        <v>16</v>
      </c>
      <c r="J966" s="60">
        <v>17.021276595744681</v>
      </c>
      <c r="K966" s="61">
        <v>0</v>
      </c>
      <c r="L966" s="63">
        <v>0</v>
      </c>
      <c r="M966" s="59">
        <v>0</v>
      </c>
      <c r="N966" s="62">
        <v>0</v>
      </c>
    </row>
    <row r="967" spans="2:14" ht="15" customHeight="1" x14ac:dyDescent="0.25">
      <c r="B967" s="5" t="s">
        <v>51</v>
      </c>
      <c r="C967" s="7" t="s">
        <v>909</v>
      </c>
      <c r="D967" s="7" t="s">
        <v>910</v>
      </c>
      <c r="E967" s="3" t="s">
        <v>2551</v>
      </c>
      <c r="F967" s="58">
        <v>154</v>
      </c>
      <c r="G967" s="59">
        <v>126</v>
      </c>
      <c r="H967" s="62">
        <v>81.818181818181827</v>
      </c>
      <c r="I967" s="59">
        <v>80</v>
      </c>
      <c r="J967" s="60">
        <v>51.94805194805194</v>
      </c>
      <c r="K967" s="61">
        <v>46</v>
      </c>
      <c r="L967" s="63">
        <v>29.870129870129869</v>
      </c>
      <c r="M967" s="59">
        <v>0</v>
      </c>
      <c r="N967" s="62">
        <v>0</v>
      </c>
    </row>
    <row r="968" spans="2:14" ht="15" customHeight="1" x14ac:dyDescent="0.25">
      <c r="B968" s="5" t="s">
        <v>51</v>
      </c>
      <c r="C968" s="7" t="s">
        <v>909</v>
      </c>
      <c r="D968" s="7" t="s">
        <v>911</v>
      </c>
      <c r="E968" s="3" t="s">
        <v>2552</v>
      </c>
      <c r="F968" s="58">
        <v>248</v>
      </c>
      <c r="G968" s="59">
        <v>169</v>
      </c>
      <c r="H968" s="62">
        <v>68.145161290322577</v>
      </c>
      <c r="I968" s="59">
        <v>83</v>
      </c>
      <c r="J968" s="60">
        <v>33.467741935483872</v>
      </c>
      <c r="K968" s="61">
        <v>84</v>
      </c>
      <c r="L968" s="63">
        <v>33.87096774193548</v>
      </c>
      <c r="M968" s="59">
        <v>2</v>
      </c>
      <c r="N968" s="62">
        <v>0.80645161290322576</v>
      </c>
    </row>
    <row r="969" spans="2:14" ht="15" customHeight="1" x14ac:dyDescent="0.25">
      <c r="B969" s="5" t="s">
        <v>51</v>
      </c>
      <c r="C969" s="7" t="s">
        <v>909</v>
      </c>
      <c r="D969" s="7" t="s">
        <v>912</v>
      </c>
      <c r="E969" s="3" t="s">
        <v>2553</v>
      </c>
      <c r="F969" s="58">
        <v>118</v>
      </c>
      <c r="G969" s="59">
        <v>16</v>
      </c>
      <c r="H969" s="62">
        <v>13.559322033898304</v>
      </c>
      <c r="I969" s="59">
        <v>16</v>
      </c>
      <c r="J969" s="60">
        <v>13.559322033898304</v>
      </c>
      <c r="K969" s="61">
        <v>0</v>
      </c>
      <c r="L969" s="63">
        <v>0</v>
      </c>
      <c r="M969" s="59">
        <v>0</v>
      </c>
      <c r="N969" s="62">
        <v>0</v>
      </c>
    </row>
    <row r="970" spans="2:14" ht="15" customHeight="1" x14ac:dyDescent="0.25">
      <c r="B970" s="5" t="s">
        <v>51</v>
      </c>
      <c r="C970" s="7" t="s">
        <v>909</v>
      </c>
      <c r="D970" s="7" t="s">
        <v>913</v>
      </c>
      <c r="E970" s="3" t="s">
        <v>3412</v>
      </c>
      <c r="F970" s="58">
        <v>79</v>
      </c>
      <c r="G970" s="59">
        <v>46</v>
      </c>
      <c r="H970" s="62">
        <v>58.22784810126582</v>
      </c>
      <c r="I970" s="59">
        <v>22</v>
      </c>
      <c r="J970" s="60">
        <v>27.848101265822784</v>
      </c>
      <c r="K970" s="61">
        <v>24</v>
      </c>
      <c r="L970" s="63">
        <v>30.37974683544304</v>
      </c>
      <c r="M970" s="59">
        <v>0</v>
      </c>
      <c r="N970" s="62">
        <v>0</v>
      </c>
    </row>
    <row r="971" spans="2:14" ht="15" customHeight="1" x14ac:dyDescent="0.25">
      <c r="B971" s="5" t="s">
        <v>51</v>
      </c>
      <c r="C971" s="7" t="s">
        <v>909</v>
      </c>
      <c r="D971" s="7" t="s">
        <v>2554</v>
      </c>
      <c r="E971" s="3" t="s">
        <v>2555</v>
      </c>
      <c r="F971" s="58">
        <v>91</v>
      </c>
      <c r="G971" s="59">
        <v>9</v>
      </c>
      <c r="H971" s="62">
        <v>9.8901098901098905</v>
      </c>
      <c r="I971" s="59">
        <v>9</v>
      </c>
      <c r="J971" s="60">
        <v>9.8901098901098905</v>
      </c>
      <c r="K971" s="61">
        <v>0</v>
      </c>
      <c r="L971" s="63">
        <v>0</v>
      </c>
      <c r="M971" s="59">
        <v>0</v>
      </c>
      <c r="N971" s="62">
        <v>0</v>
      </c>
    </row>
    <row r="972" spans="2:14" ht="15" customHeight="1" x14ac:dyDescent="0.25">
      <c r="B972" s="5" t="s">
        <v>51</v>
      </c>
      <c r="C972" s="7" t="s">
        <v>914</v>
      </c>
      <c r="D972" s="7" t="s">
        <v>915</v>
      </c>
      <c r="E972" s="3" t="s">
        <v>2556</v>
      </c>
      <c r="F972" s="58">
        <v>237</v>
      </c>
      <c r="G972" s="59">
        <v>75</v>
      </c>
      <c r="H972" s="62">
        <v>31.645569620253166</v>
      </c>
      <c r="I972" s="59">
        <v>38</v>
      </c>
      <c r="J972" s="60">
        <v>16.033755274261605</v>
      </c>
      <c r="K972" s="61">
        <v>37</v>
      </c>
      <c r="L972" s="63">
        <v>15.611814345991561</v>
      </c>
      <c r="M972" s="59">
        <v>0</v>
      </c>
      <c r="N972" s="62">
        <v>0</v>
      </c>
    </row>
    <row r="973" spans="2:14" ht="15" customHeight="1" x14ac:dyDescent="0.25">
      <c r="B973" s="5" t="s">
        <v>51</v>
      </c>
      <c r="C973" s="7" t="s">
        <v>914</v>
      </c>
      <c r="D973" s="7" t="s">
        <v>916</v>
      </c>
      <c r="E973" s="3" t="s">
        <v>2557</v>
      </c>
      <c r="F973" s="58">
        <v>327</v>
      </c>
      <c r="G973" s="59">
        <v>240</v>
      </c>
      <c r="H973" s="62">
        <v>73.394495412844037</v>
      </c>
      <c r="I973" s="59">
        <v>138</v>
      </c>
      <c r="J973" s="60">
        <v>42.201834862385326</v>
      </c>
      <c r="K973" s="61">
        <v>102</v>
      </c>
      <c r="L973" s="63">
        <v>31.192660550458719</v>
      </c>
      <c r="M973" s="59">
        <v>0</v>
      </c>
      <c r="N973" s="62">
        <v>0</v>
      </c>
    </row>
    <row r="974" spans="2:14" ht="15" customHeight="1" x14ac:dyDescent="0.25">
      <c r="B974" s="5" t="s">
        <v>51</v>
      </c>
      <c r="C974" s="7" t="s">
        <v>914</v>
      </c>
      <c r="D974" s="7" t="s">
        <v>917</v>
      </c>
      <c r="E974" s="3" t="s">
        <v>2558</v>
      </c>
      <c r="F974" s="58">
        <v>516</v>
      </c>
      <c r="G974" s="59">
        <v>20</v>
      </c>
      <c r="H974" s="62">
        <v>3.8759689922480618</v>
      </c>
      <c r="I974" s="59">
        <v>13</v>
      </c>
      <c r="J974" s="60">
        <v>2.5193798449612403</v>
      </c>
      <c r="K974" s="61">
        <v>7</v>
      </c>
      <c r="L974" s="63">
        <v>1.3565891472868217</v>
      </c>
      <c r="M974" s="59">
        <v>0</v>
      </c>
      <c r="N974" s="62">
        <v>0</v>
      </c>
    </row>
    <row r="975" spans="2:14" ht="15" customHeight="1" x14ac:dyDescent="0.25">
      <c r="B975" s="5" t="s">
        <v>51</v>
      </c>
      <c r="C975" s="7" t="s">
        <v>914</v>
      </c>
      <c r="D975" s="7" t="s">
        <v>918</v>
      </c>
      <c r="E975" s="3" t="s">
        <v>2559</v>
      </c>
      <c r="F975" s="58">
        <v>89</v>
      </c>
      <c r="G975" s="59">
        <v>3</v>
      </c>
      <c r="H975" s="62">
        <v>3.3707865168539324</v>
      </c>
      <c r="I975" s="59">
        <v>2</v>
      </c>
      <c r="J975" s="60">
        <v>2.2471910112359552</v>
      </c>
      <c r="K975" s="61">
        <v>1</v>
      </c>
      <c r="L975" s="63">
        <v>1.1235955056179776</v>
      </c>
      <c r="M975" s="59">
        <v>0</v>
      </c>
      <c r="N975" s="62">
        <v>0</v>
      </c>
    </row>
    <row r="976" spans="2:14" ht="15" customHeight="1" x14ac:dyDescent="0.25">
      <c r="B976" s="5" t="s">
        <v>51</v>
      </c>
      <c r="C976" s="7" t="s">
        <v>919</v>
      </c>
      <c r="D976" s="7" t="s">
        <v>920</v>
      </c>
      <c r="E976" s="3" t="s">
        <v>2560</v>
      </c>
      <c r="F976" s="58">
        <v>472</v>
      </c>
      <c r="G976" s="59">
        <v>115</v>
      </c>
      <c r="H976" s="62">
        <v>24.364406779661017</v>
      </c>
      <c r="I976" s="59">
        <v>99</v>
      </c>
      <c r="J976" s="60">
        <v>20.974576271186439</v>
      </c>
      <c r="K976" s="61">
        <v>16</v>
      </c>
      <c r="L976" s="63">
        <v>3.3898305084745761</v>
      </c>
      <c r="M976" s="59">
        <v>0</v>
      </c>
      <c r="N976" s="62">
        <v>0</v>
      </c>
    </row>
    <row r="977" spans="2:14" ht="15" customHeight="1" x14ac:dyDescent="0.25">
      <c r="B977" s="5" t="s">
        <v>51</v>
      </c>
      <c r="C977" s="7" t="s">
        <v>919</v>
      </c>
      <c r="D977" s="7" t="s">
        <v>921</v>
      </c>
      <c r="E977" s="3" t="s">
        <v>2561</v>
      </c>
      <c r="F977" s="58">
        <v>165</v>
      </c>
      <c r="G977" s="59">
        <v>27</v>
      </c>
      <c r="H977" s="62">
        <v>16.363636363636363</v>
      </c>
      <c r="I977" s="59">
        <v>27</v>
      </c>
      <c r="J977" s="60">
        <v>16.363636363636363</v>
      </c>
      <c r="K977" s="61">
        <v>0</v>
      </c>
      <c r="L977" s="63">
        <v>0</v>
      </c>
      <c r="M977" s="59">
        <v>0</v>
      </c>
      <c r="N977" s="62">
        <v>0</v>
      </c>
    </row>
    <row r="978" spans="2:14" ht="15" customHeight="1" x14ac:dyDescent="0.25">
      <c r="B978" s="5" t="s">
        <v>51</v>
      </c>
      <c r="C978" s="7" t="s">
        <v>919</v>
      </c>
      <c r="D978" s="7" t="s">
        <v>919</v>
      </c>
      <c r="E978" s="3" t="s">
        <v>2562</v>
      </c>
      <c r="F978" s="58">
        <v>356</v>
      </c>
      <c r="G978" s="59">
        <v>25</v>
      </c>
      <c r="H978" s="62">
        <v>7.02247191011236</v>
      </c>
      <c r="I978" s="59">
        <v>15</v>
      </c>
      <c r="J978" s="60">
        <v>4.213483146067416</v>
      </c>
      <c r="K978" s="61">
        <v>10</v>
      </c>
      <c r="L978" s="63">
        <v>2.8089887640449436</v>
      </c>
      <c r="M978" s="59">
        <v>0</v>
      </c>
      <c r="N978" s="62">
        <v>0</v>
      </c>
    </row>
    <row r="979" spans="2:14" ht="15" customHeight="1" x14ac:dyDescent="0.25">
      <c r="B979" s="5" t="s">
        <v>51</v>
      </c>
      <c r="C979" s="7" t="s">
        <v>919</v>
      </c>
      <c r="D979" s="7" t="s">
        <v>922</v>
      </c>
      <c r="E979" s="3" t="s">
        <v>3413</v>
      </c>
      <c r="F979" s="58">
        <v>105</v>
      </c>
      <c r="G979" s="59">
        <v>5</v>
      </c>
      <c r="H979" s="62">
        <v>4.7619047619047619</v>
      </c>
      <c r="I979" s="59">
        <v>4</v>
      </c>
      <c r="J979" s="60">
        <v>3.8095238095238098</v>
      </c>
      <c r="K979" s="61">
        <v>1</v>
      </c>
      <c r="L979" s="63">
        <v>0.95238095238095244</v>
      </c>
      <c r="M979" s="59">
        <v>0</v>
      </c>
      <c r="N979" s="62">
        <v>0</v>
      </c>
    </row>
    <row r="980" spans="2:14" ht="15" customHeight="1" x14ac:dyDescent="0.25">
      <c r="B980" s="5" t="s">
        <v>51</v>
      </c>
      <c r="C980" s="7" t="s">
        <v>919</v>
      </c>
      <c r="D980" s="7" t="s">
        <v>923</v>
      </c>
      <c r="E980" s="3" t="s">
        <v>2563</v>
      </c>
      <c r="F980" s="58">
        <v>245</v>
      </c>
      <c r="G980" s="59">
        <v>21</v>
      </c>
      <c r="H980" s="62">
        <v>8.5714285714285712</v>
      </c>
      <c r="I980" s="59">
        <v>13</v>
      </c>
      <c r="J980" s="60">
        <v>5.3061224489795915</v>
      </c>
      <c r="K980" s="61">
        <v>8</v>
      </c>
      <c r="L980" s="63">
        <v>3.2653061224489797</v>
      </c>
      <c r="M980" s="59">
        <v>0</v>
      </c>
      <c r="N980" s="62">
        <v>0</v>
      </c>
    </row>
    <row r="981" spans="2:14" ht="15" customHeight="1" x14ac:dyDescent="0.25">
      <c r="B981" s="5" t="s">
        <v>51</v>
      </c>
      <c r="C981" s="7" t="s">
        <v>924</v>
      </c>
      <c r="D981" s="7" t="s">
        <v>925</v>
      </c>
      <c r="E981" s="3" t="s">
        <v>2564</v>
      </c>
      <c r="F981" s="58">
        <v>132</v>
      </c>
      <c r="G981" s="59">
        <v>26</v>
      </c>
      <c r="H981" s="62">
        <v>19.696969696969695</v>
      </c>
      <c r="I981" s="59">
        <v>9</v>
      </c>
      <c r="J981" s="60">
        <v>6.8181818181818175</v>
      </c>
      <c r="K981" s="61">
        <v>17</v>
      </c>
      <c r="L981" s="63">
        <v>12.878787878787879</v>
      </c>
      <c r="M981" s="59">
        <v>0</v>
      </c>
      <c r="N981" s="62">
        <v>0</v>
      </c>
    </row>
    <row r="982" spans="2:14" ht="15" customHeight="1" x14ac:dyDescent="0.25">
      <c r="B982" s="5" t="s">
        <v>51</v>
      </c>
      <c r="C982" s="7" t="s">
        <v>924</v>
      </c>
      <c r="D982" s="7" t="s">
        <v>926</v>
      </c>
      <c r="E982" s="3" t="s">
        <v>2565</v>
      </c>
      <c r="F982" s="58">
        <v>23</v>
      </c>
      <c r="G982" s="59">
        <v>0</v>
      </c>
      <c r="H982" s="62">
        <v>0</v>
      </c>
      <c r="I982" s="59">
        <v>0</v>
      </c>
      <c r="J982" s="60">
        <v>0</v>
      </c>
      <c r="K982" s="61">
        <v>0</v>
      </c>
      <c r="L982" s="63">
        <v>0</v>
      </c>
      <c r="M982" s="59">
        <v>0</v>
      </c>
      <c r="N982" s="62">
        <v>0</v>
      </c>
    </row>
    <row r="983" spans="2:14" ht="15" customHeight="1" x14ac:dyDescent="0.25">
      <c r="B983" s="5" t="s">
        <v>51</v>
      </c>
      <c r="C983" s="7" t="s">
        <v>924</v>
      </c>
      <c r="D983" s="7" t="s">
        <v>927</v>
      </c>
      <c r="E983" s="3" t="s">
        <v>2566</v>
      </c>
      <c r="F983" s="58">
        <v>26</v>
      </c>
      <c r="G983" s="59">
        <v>16</v>
      </c>
      <c r="H983" s="62">
        <v>61.53846153846154</v>
      </c>
      <c r="I983" s="59">
        <v>7</v>
      </c>
      <c r="J983" s="60">
        <v>26.923076923076923</v>
      </c>
      <c r="K983" s="61">
        <v>9</v>
      </c>
      <c r="L983" s="63">
        <v>34.615384615384613</v>
      </c>
      <c r="M983" s="59">
        <v>0</v>
      </c>
      <c r="N983" s="62">
        <v>0</v>
      </c>
    </row>
    <row r="984" spans="2:14" ht="15" customHeight="1" x14ac:dyDescent="0.25">
      <c r="B984" s="5" t="s">
        <v>51</v>
      </c>
      <c r="C984" s="7" t="s">
        <v>924</v>
      </c>
      <c r="D984" s="7" t="s">
        <v>928</v>
      </c>
      <c r="E984" s="3" t="s">
        <v>2567</v>
      </c>
      <c r="F984" s="58">
        <v>83</v>
      </c>
      <c r="G984" s="59">
        <v>29</v>
      </c>
      <c r="H984" s="62">
        <v>34.939759036144579</v>
      </c>
      <c r="I984" s="59">
        <v>12</v>
      </c>
      <c r="J984" s="60">
        <v>14.457831325301203</v>
      </c>
      <c r="K984" s="61">
        <v>17</v>
      </c>
      <c r="L984" s="63">
        <v>20.481927710843372</v>
      </c>
      <c r="M984" s="59">
        <v>0</v>
      </c>
      <c r="N984" s="62">
        <v>0</v>
      </c>
    </row>
    <row r="985" spans="2:14" ht="15" customHeight="1" x14ac:dyDescent="0.25">
      <c r="B985" s="5" t="s">
        <v>51</v>
      </c>
      <c r="C985" s="7" t="s">
        <v>924</v>
      </c>
      <c r="D985" s="7" t="s">
        <v>929</v>
      </c>
      <c r="E985" s="3" t="s">
        <v>2568</v>
      </c>
      <c r="F985" s="58">
        <v>46</v>
      </c>
      <c r="G985" s="59">
        <v>15</v>
      </c>
      <c r="H985" s="62">
        <v>32.608695652173914</v>
      </c>
      <c r="I985" s="59">
        <v>0</v>
      </c>
      <c r="J985" s="60">
        <v>0</v>
      </c>
      <c r="K985" s="61">
        <v>15</v>
      </c>
      <c r="L985" s="63">
        <v>32.608695652173914</v>
      </c>
      <c r="M985" s="59">
        <v>0</v>
      </c>
      <c r="N985" s="62">
        <v>0</v>
      </c>
    </row>
    <row r="986" spans="2:14" ht="15" customHeight="1" x14ac:dyDescent="0.25">
      <c r="B986" s="5" t="s">
        <v>51</v>
      </c>
      <c r="C986" s="7" t="s">
        <v>924</v>
      </c>
      <c r="D986" s="7" t="s">
        <v>930</v>
      </c>
      <c r="E986" s="3" t="s">
        <v>2569</v>
      </c>
      <c r="F986" s="58">
        <v>48</v>
      </c>
      <c r="G986" s="59">
        <v>24</v>
      </c>
      <c r="H986" s="62">
        <v>50</v>
      </c>
      <c r="I986" s="59">
        <v>13</v>
      </c>
      <c r="J986" s="60">
        <v>27.083333333333332</v>
      </c>
      <c r="K986" s="61">
        <v>11</v>
      </c>
      <c r="L986" s="63">
        <v>22.916666666666664</v>
      </c>
      <c r="M986" s="59">
        <v>0</v>
      </c>
      <c r="N986" s="62">
        <v>0</v>
      </c>
    </row>
    <row r="987" spans="2:14" ht="15" customHeight="1" x14ac:dyDescent="0.25">
      <c r="B987" s="5" t="s">
        <v>51</v>
      </c>
      <c r="C987" s="7" t="s">
        <v>924</v>
      </c>
      <c r="D987" s="7" t="s">
        <v>931</v>
      </c>
      <c r="E987" s="3" t="s">
        <v>2570</v>
      </c>
      <c r="F987" s="58">
        <v>60</v>
      </c>
      <c r="G987" s="59">
        <v>23</v>
      </c>
      <c r="H987" s="62">
        <v>38.333333333333336</v>
      </c>
      <c r="I987" s="59">
        <v>18</v>
      </c>
      <c r="J987" s="60">
        <v>30</v>
      </c>
      <c r="K987" s="61">
        <v>5</v>
      </c>
      <c r="L987" s="63">
        <v>8.3333333333333321</v>
      </c>
      <c r="M987" s="59">
        <v>0</v>
      </c>
      <c r="N987" s="62">
        <v>0</v>
      </c>
    </row>
    <row r="988" spans="2:14" ht="15" customHeight="1" x14ac:dyDescent="0.25">
      <c r="B988" s="5" t="s">
        <v>51</v>
      </c>
      <c r="C988" s="7" t="s">
        <v>924</v>
      </c>
      <c r="D988" s="7" t="s">
        <v>464</v>
      </c>
      <c r="E988" s="3" t="s">
        <v>2571</v>
      </c>
      <c r="F988" s="58">
        <v>27</v>
      </c>
      <c r="G988" s="59">
        <v>11</v>
      </c>
      <c r="H988" s="62">
        <v>40.74074074074074</v>
      </c>
      <c r="I988" s="59">
        <v>4</v>
      </c>
      <c r="J988" s="60">
        <v>14.814814814814813</v>
      </c>
      <c r="K988" s="61">
        <v>7</v>
      </c>
      <c r="L988" s="63">
        <v>25.925925925925924</v>
      </c>
      <c r="M988" s="59">
        <v>0</v>
      </c>
      <c r="N988" s="62">
        <v>0</v>
      </c>
    </row>
    <row r="989" spans="2:14" ht="15" customHeight="1" x14ac:dyDescent="0.25">
      <c r="B989" s="5" t="s">
        <v>52</v>
      </c>
      <c r="C989" s="7" t="s">
        <v>932</v>
      </c>
      <c r="D989" s="7" t="s">
        <v>933</v>
      </c>
      <c r="E989" s="3" t="s">
        <v>2572</v>
      </c>
      <c r="F989" s="58">
        <v>272</v>
      </c>
      <c r="G989" s="59">
        <v>71</v>
      </c>
      <c r="H989" s="62">
        <v>26.102941176470591</v>
      </c>
      <c r="I989" s="59">
        <v>50</v>
      </c>
      <c r="J989" s="60">
        <v>18.382352941176471</v>
      </c>
      <c r="K989" s="61">
        <v>21</v>
      </c>
      <c r="L989" s="63">
        <v>7.7205882352941178</v>
      </c>
      <c r="M989" s="59">
        <v>0</v>
      </c>
      <c r="N989" s="62">
        <v>0</v>
      </c>
    </row>
    <row r="990" spans="2:14" ht="15" customHeight="1" x14ac:dyDescent="0.25">
      <c r="B990" s="5" t="s">
        <v>52</v>
      </c>
      <c r="C990" s="7" t="s">
        <v>932</v>
      </c>
      <c r="D990" s="7" t="s">
        <v>3568</v>
      </c>
      <c r="E990" s="3" t="s">
        <v>3569</v>
      </c>
      <c r="F990" s="58">
        <v>10</v>
      </c>
      <c r="G990" s="59">
        <v>8</v>
      </c>
      <c r="H990" s="62">
        <v>80</v>
      </c>
      <c r="I990" s="59">
        <v>7</v>
      </c>
      <c r="J990" s="60">
        <v>70</v>
      </c>
      <c r="K990" s="61">
        <v>1</v>
      </c>
      <c r="L990" s="63">
        <v>10</v>
      </c>
      <c r="M990" s="59">
        <v>0</v>
      </c>
      <c r="N990" s="62">
        <v>0</v>
      </c>
    </row>
    <row r="991" spans="2:14" ht="15" customHeight="1" x14ac:dyDescent="0.25">
      <c r="B991" s="5" t="s">
        <v>52</v>
      </c>
      <c r="C991" s="7" t="s">
        <v>932</v>
      </c>
      <c r="D991" s="7" t="s">
        <v>934</v>
      </c>
      <c r="E991" s="3" t="s">
        <v>2573</v>
      </c>
      <c r="F991" s="58">
        <v>910</v>
      </c>
      <c r="G991" s="59">
        <v>271</v>
      </c>
      <c r="H991" s="62">
        <v>29.780219780219781</v>
      </c>
      <c r="I991" s="59">
        <v>183</v>
      </c>
      <c r="J991" s="60">
        <v>20.109890109890109</v>
      </c>
      <c r="K991" s="61">
        <v>88</v>
      </c>
      <c r="L991" s="63">
        <v>9.6703296703296715</v>
      </c>
      <c r="M991" s="59">
        <v>0</v>
      </c>
      <c r="N991" s="62">
        <v>0</v>
      </c>
    </row>
    <row r="992" spans="2:14" ht="15" customHeight="1" x14ac:dyDescent="0.25">
      <c r="B992" s="5" t="s">
        <v>52</v>
      </c>
      <c r="C992" s="7" t="s">
        <v>932</v>
      </c>
      <c r="D992" s="7" t="s">
        <v>935</v>
      </c>
      <c r="E992" s="3" t="s">
        <v>2574</v>
      </c>
      <c r="F992" s="58">
        <v>243</v>
      </c>
      <c r="G992" s="59">
        <v>42</v>
      </c>
      <c r="H992" s="62">
        <v>17.283950617283949</v>
      </c>
      <c r="I992" s="59">
        <v>29</v>
      </c>
      <c r="J992" s="60">
        <v>11.934156378600823</v>
      </c>
      <c r="K992" s="61">
        <v>13</v>
      </c>
      <c r="L992" s="63">
        <v>5.3497942386831276</v>
      </c>
      <c r="M992" s="59">
        <v>0</v>
      </c>
      <c r="N992" s="62">
        <v>0</v>
      </c>
    </row>
    <row r="993" spans="2:14" ht="15" customHeight="1" x14ac:dyDescent="0.25">
      <c r="B993" s="5" t="s">
        <v>52</v>
      </c>
      <c r="C993" s="7" t="s">
        <v>932</v>
      </c>
      <c r="D993" s="7" t="s">
        <v>807</v>
      </c>
      <c r="E993" s="3" t="s">
        <v>2575</v>
      </c>
      <c r="F993" s="58">
        <v>191</v>
      </c>
      <c r="G993" s="59">
        <v>20</v>
      </c>
      <c r="H993" s="62">
        <v>10.471204188481675</v>
      </c>
      <c r="I993" s="59">
        <v>15</v>
      </c>
      <c r="J993" s="60">
        <v>7.8534031413612562</v>
      </c>
      <c r="K993" s="61">
        <v>5</v>
      </c>
      <c r="L993" s="63">
        <v>2.6178010471204187</v>
      </c>
      <c r="M993" s="59">
        <v>0</v>
      </c>
      <c r="N993" s="62">
        <v>0</v>
      </c>
    </row>
    <row r="994" spans="2:14" ht="15" customHeight="1" x14ac:dyDescent="0.25">
      <c r="B994" s="5" t="s">
        <v>52</v>
      </c>
      <c r="C994" s="7" t="s">
        <v>932</v>
      </c>
      <c r="D994" s="7" t="s">
        <v>936</v>
      </c>
      <c r="E994" s="3" t="s">
        <v>2576</v>
      </c>
      <c r="F994" s="58">
        <v>273</v>
      </c>
      <c r="G994" s="59">
        <v>61</v>
      </c>
      <c r="H994" s="62">
        <v>22.344322344322347</v>
      </c>
      <c r="I994" s="59">
        <v>39</v>
      </c>
      <c r="J994" s="60">
        <v>14.285714285714285</v>
      </c>
      <c r="K994" s="61">
        <v>22</v>
      </c>
      <c r="L994" s="63">
        <v>8.0586080586080584</v>
      </c>
      <c r="M994" s="59">
        <v>0</v>
      </c>
      <c r="N994" s="62">
        <v>0</v>
      </c>
    </row>
    <row r="995" spans="2:14" ht="15" customHeight="1" x14ac:dyDescent="0.25">
      <c r="B995" s="5" t="s">
        <v>52</v>
      </c>
      <c r="C995" s="7" t="s">
        <v>932</v>
      </c>
      <c r="D995" s="7" t="s">
        <v>907</v>
      </c>
      <c r="E995" s="3" t="s">
        <v>2577</v>
      </c>
      <c r="F995" s="58">
        <v>843</v>
      </c>
      <c r="G995" s="59">
        <v>241</v>
      </c>
      <c r="H995" s="62">
        <v>28.588374851720051</v>
      </c>
      <c r="I995" s="59">
        <v>139</v>
      </c>
      <c r="J995" s="60">
        <v>16.488730723606167</v>
      </c>
      <c r="K995" s="61">
        <v>102</v>
      </c>
      <c r="L995" s="63">
        <v>12.099644128113878</v>
      </c>
      <c r="M995" s="59">
        <v>0</v>
      </c>
      <c r="N995" s="62">
        <v>0</v>
      </c>
    </row>
    <row r="996" spans="2:14" ht="15" customHeight="1" x14ac:dyDescent="0.25">
      <c r="B996" s="5" t="s">
        <v>52</v>
      </c>
      <c r="C996" s="7" t="s">
        <v>932</v>
      </c>
      <c r="D996" s="7" t="s">
        <v>937</v>
      </c>
      <c r="E996" s="3" t="s">
        <v>2578</v>
      </c>
      <c r="F996" s="58">
        <v>23</v>
      </c>
      <c r="G996" s="59">
        <v>14</v>
      </c>
      <c r="H996" s="62">
        <v>60.869565217391312</v>
      </c>
      <c r="I996" s="59">
        <v>11</v>
      </c>
      <c r="J996" s="60">
        <v>47.826086956521742</v>
      </c>
      <c r="K996" s="61">
        <v>3</v>
      </c>
      <c r="L996" s="63">
        <v>13.043478260869565</v>
      </c>
      <c r="M996" s="59">
        <v>0</v>
      </c>
      <c r="N996" s="62">
        <v>0</v>
      </c>
    </row>
    <row r="997" spans="2:14" ht="15" customHeight="1" x14ac:dyDescent="0.25">
      <c r="B997" s="5" t="s">
        <v>52</v>
      </c>
      <c r="C997" s="7" t="s">
        <v>932</v>
      </c>
      <c r="D997" s="7" t="s">
        <v>3690</v>
      </c>
      <c r="E997" s="3" t="s">
        <v>3691</v>
      </c>
      <c r="F997" s="58">
        <v>7</v>
      </c>
      <c r="G997" s="59">
        <v>5</v>
      </c>
      <c r="H997" s="62">
        <v>71.428571428571431</v>
      </c>
      <c r="I997" s="59">
        <v>2</v>
      </c>
      <c r="J997" s="60">
        <v>28.571428571428569</v>
      </c>
      <c r="K997" s="61">
        <v>3</v>
      </c>
      <c r="L997" s="63">
        <v>42.857142857142854</v>
      </c>
      <c r="M997" s="59">
        <v>0</v>
      </c>
      <c r="N997" s="62">
        <v>0</v>
      </c>
    </row>
    <row r="998" spans="2:14" ht="15" customHeight="1" x14ac:dyDescent="0.25">
      <c r="B998" s="5" t="s">
        <v>52</v>
      </c>
      <c r="C998" s="7" t="s">
        <v>932</v>
      </c>
      <c r="D998" s="7" t="s">
        <v>938</v>
      </c>
      <c r="E998" s="3" t="s">
        <v>2579</v>
      </c>
      <c r="F998" s="58">
        <v>306</v>
      </c>
      <c r="G998" s="59">
        <v>113</v>
      </c>
      <c r="H998" s="62">
        <v>36.928104575163403</v>
      </c>
      <c r="I998" s="59">
        <v>65</v>
      </c>
      <c r="J998" s="60">
        <v>21.241830065359476</v>
      </c>
      <c r="K998" s="61">
        <v>48</v>
      </c>
      <c r="L998" s="63">
        <v>15.686274509803921</v>
      </c>
      <c r="M998" s="59">
        <v>0</v>
      </c>
      <c r="N998" s="62">
        <v>0</v>
      </c>
    </row>
    <row r="999" spans="2:14" ht="15" customHeight="1" x14ac:dyDescent="0.25">
      <c r="B999" s="5" t="s">
        <v>52</v>
      </c>
      <c r="C999" s="7" t="s">
        <v>932</v>
      </c>
      <c r="D999" s="7" t="s">
        <v>939</v>
      </c>
      <c r="E999" s="3" t="s">
        <v>2580</v>
      </c>
      <c r="F999" s="58">
        <v>95</v>
      </c>
      <c r="G999" s="59">
        <v>19</v>
      </c>
      <c r="H999" s="62">
        <v>20</v>
      </c>
      <c r="I999" s="59">
        <v>17</v>
      </c>
      <c r="J999" s="60">
        <v>17.894736842105264</v>
      </c>
      <c r="K999" s="61">
        <v>2</v>
      </c>
      <c r="L999" s="63">
        <v>2.1052631578947367</v>
      </c>
      <c r="M999" s="59">
        <v>0</v>
      </c>
      <c r="N999" s="62">
        <v>0</v>
      </c>
    </row>
    <row r="1000" spans="2:14" ht="15" customHeight="1" x14ac:dyDescent="0.25">
      <c r="B1000" s="5" t="s">
        <v>52</v>
      </c>
      <c r="C1000" s="7" t="s">
        <v>52</v>
      </c>
      <c r="D1000" s="7" t="s">
        <v>52</v>
      </c>
      <c r="E1000" s="3" t="s">
        <v>2581</v>
      </c>
      <c r="F1000" s="58">
        <v>2015</v>
      </c>
      <c r="G1000" s="59">
        <v>405</v>
      </c>
      <c r="H1000" s="62">
        <v>20.099255583126553</v>
      </c>
      <c r="I1000" s="59">
        <v>298</v>
      </c>
      <c r="J1000" s="60">
        <v>14.789081885856078</v>
      </c>
      <c r="K1000" s="61">
        <v>107</v>
      </c>
      <c r="L1000" s="63">
        <v>5.3101736972704714</v>
      </c>
      <c r="M1000" s="59">
        <v>0</v>
      </c>
      <c r="N1000" s="62">
        <v>0</v>
      </c>
    </row>
    <row r="1001" spans="2:14" ht="15" customHeight="1" x14ac:dyDescent="0.25">
      <c r="B1001" s="5" t="s">
        <v>52</v>
      </c>
      <c r="C1001" s="7" t="s">
        <v>52</v>
      </c>
      <c r="D1001" s="7" t="s">
        <v>940</v>
      </c>
      <c r="E1001" s="3" t="s">
        <v>2582</v>
      </c>
      <c r="F1001" s="58">
        <v>634</v>
      </c>
      <c r="G1001" s="59">
        <v>109</v>
      </c>
      <c r="H1001" s="62">
        <v>17.19242902208202</v>
      </c>
      <c r="I1001" s="59">
        <v>75</v>
      </c>
      <c r="J1001" s="60">
        <v>11.829652996845425</v>
      </c>
      <c r="K1001" s="61">
        <v>33</v>
      </c>
      <c r="L1001" s="63">
        <v>5.2050473186119879</v>
      </c>
      <c r="M1001" s="59">
        <v>1</v>
      </c>
      <c r="N1001" s="62">
        <v>0.15772870662460567</v>
      </c>
    </row>
    <row r="1002" spans="2:14" ht="15" customHeight="1" x14ac:dyDescent="0.25">
      <c r="B1002" s="5" t="s">
        <v>52</v>
      </c>
      <c r="C1002" s="7" t="s">
        <v>52</v>
      </c>
      <c r="D1002" s="7" t="s">
        <v>941</v>
      </c>
      <c r="E1002" s="3" t="s">
        <v>2583</v>
      </c>
      <c r="F1002" s="58">
        <v>628</v>
      </c>
      <c r="G1002" s="59">
        <v>224</v>
      </c>
      <c r="H1002" s="62">
        <v>35.668789808917197</v>
      </c>
      <c r="I1002" s="59">
        <v>174</v>
      </c>
      <c r="J1002" s="60">
        <v>27.70700636942675</v>
      </c>
      <c r="K1002" s="61">
        <v>50</v>
      </c>
      <c r="L1002" s="63">
        <v>7.9617834394904454</v>
      </c>
      <c r="M1002" s="59">
        <v>0</v>
      </c>
      <c r="N1002" s="62">
        <v>0</v>
      </c>
    </row>
    <row r="1003" spans="2:14" ht="15" customHeight="1" x14ac:dyDescent="0.25">
      <c r="B1003" s="5" t="s">
        <v>52</v>
      </c>
      <c r="C1003" s="7" t="s">
        <v>52</v>
      </c>
      <c r="D1003" s="7" t="s">
        <v>942</v>
      </c>
      <c r="E1003" s="3" t="s">
        <v>2584</v>
      </c>
      <c r="F1003" s="58">
        <v>92</v>
      </c>
      <c r="G1003" s="59">
        <v>23</v>
      </c>
      <c r="H1003" s="62">
        <v>25</v>
      </c>
      <c r="I1003" s="59">
        <v>17</v>
      </c>
      <c r="J1003" s="60">
        <v>18.478260869565215</v>
      </c>
      <c r="K1003" s="61">
        <v>6</v>
      </c>
      <c r="L1003" s="63">
        <v>6.5217391304347823</v>
      </c>
      <c r="M1003" s="59">
        <v>0</v>
      </c>
      <c r="N1003" s="62">
        <v>0</v>
      </c>
    </row>
    <row r="1004" spans="2:14" ht="15" customHeight="1" x14ac:dyDescent="0.25">
      <c r="B1004" s="5" t="s">
        <v>52</v>
      </c>
      <c r="C1004" s="7" t="s">
        <v>52</v>
      </c>
      <c r="D1004" s="7" t="s">
        <v>943</v>
      </c>
      <c r="E1004" s="3" t="s">
        <v>2585</v>
      </c>
      <c r="F1004" s="58">
        <v>286</v>
      </c>
      <c r="G1004" s="59">
        <v>59</v>
      </c>
      <c r="H1004" s="62">
        <v>20.62937062937063</v>
      </c>
      <c r="I1004" s="59">
        <v>46</v>
      </c>
      <c r="J1004" s="60">
        <v>16.083916083916083</v>
      </c>
      <c r="K1004" s="61">
        <v>13</v>
      </c>
      <c r="L1004" s="63">
        <v>4.5454545454545459</v>
      </c>
      <c r="M1004" s="59">
        <v>0</v>
      </c>
      <c r="N1004" s="62">
        <v>0</v>
      </c>
    </row>
    <row r="1005" spans="2:14" ht="15" customHeight="1" x14ac:dyDescent="0.25">
      <c r="B1005" s="5" t="s">
        <v>52</v>
      </c>
      <c r="C1005" s="7" t="s">
        <v>52</v>
      </c>
      <c r="D1005" s="7" t="s">
        <v>944</v>
      </c>
      <c r="E1005" s="3" t="s">
        <v>2586</v>
      </c>
      <c r="F1005" s="58">
        <v>906</v>
      </c>
      <c r="G1005" s="59">
        <v>177</v>
      </c>
      <c r="H1005" s="62">
        <v>19.536423841059602</v>
      </c>
      <c r="I1005" s="59">
        <v>148</v>
      </c>
      <c r="J1005" s="60">
        <v>16.335540838852097</v>
      </c>
      <c r="K1005" s="61">
        <v>29</v>
      </c>
      <c r="L1005" s="63">
        <v>3.2008830022075054</v>
      </c>
      <c r="M1005" s="59">
        <v>0</v>
      </c>
      <c r="N1005" s="62">
        <v>0</v>
      </c>
    </row>
    <row r="1006" spans="2:14" ht="15" customHeight="1" x14ac:dyDescent="0.25">
      <c r="B1006" s="5" t="s">
        <v>52</v>
      </c>
      <c r="C1006" s="7" t="s">
        <v>52</v>
      </c>
      <c r="D1006" s="7" t="s">
        <v>907</v>
      </c>
      <c r="E1006" s="3" t="s">
        <v>2587</v>
      </c>
      <c r="F1006" s="58">
        <v>190</v>
      </c>
      <c r="G1006" s="59">
        <v>19</v>
      </c>
      <c r="H1006" s="62">
        <v>10</v>
      </c>
      <c r="I1006" s="59">
        <v>12</v>
      </c>
      <c r="J1006" s="60">
        <v>6.3157894736842106</v>
      </c>
      <c r="K1006" s="61">
        <v>7</v>
      </c>
      <c r="L1006" s="63">
        <v>3.6842105263157889</v>
      </c>
      <c r="M1006" s="59">
        <v>0</v>
      </c>
      <c r="N1006" s="62">
        <v>0</v>
      </c>
    </row>
    <row r="1007" spans="2:14" ht="15" customHeight="1" x14ac:dyDescent="0.25">
      <c r="B1007" s="5" t="s">
        <v>52</v>
      </c>
      <c r="C1007" s="7" t="s">
        <v>52</v>
      </c>
      <c r="D1007" s="7" t="s">
        <v>945</v>
      </c>
      <c r="E1007" s="3" t="s">
        <v>2588</v>
      </c>
      <c r="F1007" s="58">
        <v>626</v>
      </c>
      <c r="G1007" s="59">
        <v>221</v>
      </c>
      <c r="H1007" s="62">
        <v>35.303514376996802</v>
      </c>
      <c r="I1007" s="59">
        <v>158</v>
      </c>
      <c r="J1007" s="60">
        <v>25.23961661341853</v>
      </c>
      <c r="K1007" s="61">
        <v>63</v>
      </c>
      <c r="L1007" s="63">
        <v>10.063897763578275</v>
      </c>
      <c r="M1007" s="59">
        <v>0</v>
      </c>
      <c r="N1007" s="62">
        <v>0</v>
      </c>
    </row>
    <row r="1008" spans="2:14" ht="15" customHeight="1" x14ac:dyDescent="0.25">
      <c r="B1008" s="5" t="s">
        <v>52</v>
      </c>
      <c r="C1008" s="7" t="s">
        <v>52</v>
      </c>
      <c r="D1008" s="7" t="s">
        <v>946</v>
      </c>
      <c r="E1008" s="3" t="s">
        <v>2589</v>
      </c>
      <c r="F1008" s="58">
        <v>242</v>
      </c>
      <c r="G1008" s="59">
        <v>92</v>
      </c>
      <c r="H1008" s="62">
        <v>38.016528925619838</v>
      </c>
      <c r="I1008" s="59">
        <v>82</v>
      </c>
      <c r="J1008" s="60">
        <v>33.884297520661157</v>
      </c>
      <c r="K1008" s="61">
        <v>10</v>
      </c>
      <c r="L1008" s="63">
        <v>4.1322314049586781</v>
      </c>
      <c r="M1008" s="59">
        <v>0</v>
      </c>
      <c r="N1008" s="62">
        <v>0</v>
      </c>
    </row>
    <row r="1009" spans="2:14" ht="15" customHeight="1" x14ac:dyDescent="0.25">
      <c r="B1009" s="5" t="s">
        <v>52</v>
      </c>
      <c r="C1009" s="7" t="s">
        <v>52</v>
      </c>
      <c r="D1009" s="7" t="s">
        <v>484</v>
      </c>
      <c r="E1009" s="3" t="s">
        <v>2590</v>
      </c>
      <c r="F1009" s="58">
        <v>152</v>
      </c>
      <c r="G1009" s="59">
        <v>13</v>
      </c>
      <c r="H1009" s="62">
        <v>8.5526315789473681</v>
      </c>
      <c r="I1009" s="59">
        <v>12</v>
      </c>
      <c r="J1009" s="60">
        <v>7.8947368421052628</v>
      </c>
      <c r="K1009" s="61">
        <v>1</v>
      </c>
      <c r="L1009" s="63">
        <v>0.6578947368421052</v>
      </c>
      <c r="M1009" s="59">
        <v>0</v>
      </c>
      <c r="N1009" s="62">
        <v>0</v>
      </c>
    </row>
    <row r="1010" spans="2:14" ht="15" customHeight="1" x14ac:dyDescent="0.25">
      <c r="B1010" s="5" t="s">
        <v>52</v>
      </c>
      <c r="C1010" s="7" t="s">
        <v>52</v>
      </c>
      <c r="D1010" s="7" t="s">
        <v>737</v>
      </c>
      <c r="E1010" s="3" t="s">
        <v>2591</v>
      </c>
      <c r="F1010" s="58">
        <v>389</v>
      </c>
      <c r="G1010" s="59">
        <v>97</v>
      </c>
      <c r="H1010" s="62">
        <v>24.935732647814909</v>
      </c>
      <c r="I1010" s="59">
        <v>78</v>
      </c>
      <c r="J1010" s="60">
        <v>20.051413881748072</v>
      </c>
      <c r="K1010" s="61">
        <v>19</v>
      </c>
      <c r="L1010" s="63">
        <v>4.8843187660668379</v>
      </c>
      <c r="M1010" s="59">
        <v>0</v>
      </c>
      <c r="N1010" s="62">
        <v>0</v>
      </c>
    </row>
    <row r="1011" spans="2:14" ht="15" customHeight="1" x14ac:dyDescent="0.25">
      <c r="B1011" s="5" t="s">
        <v>52</v>
      </c>
      <c r="C1011" s="7" t="s">
        <v>52</v>
      </c>
      <c r="D1011" s="7" t="s">
        <v>947</v>
      </c>
      <c r="E1011" s="3" t="s">
        <v>2592</v>
      </c>
      <c r="F1011" s="58">
        <v>697</v>
      </c>
      <c r="G1011" s="59">
        <v>203</v>
      </c>
      <c r="H1011" s="62">
        <v>29.124820659971306</v>
      </c>
      <c r="I1011" s="59">
        <v>135</v>
      </c>
      <c r="J1011" s="60">
        <v>19.368723098995698</v>
      </c>
      <c r="K1011" s="61">
        <v>67</v>
      </c>
      <c r="L1011" s="63">
        <v>9.6126255380200867</v>
      </c>
      <c r="M1011" s="59">
        <v>1</v>
      </c>
      <c r="N1011" s="62">
        <v>0.14347202295552369</v>
      </c>
    </row>
    <row r="1012" spans="2:14" ht="15" customHeight="1" x14ac:dyDescent="0.25">
      <c r="B1012" s="5" t="s">
        <v>52</v>
      </c>
      <c r="C1012" s="7" t="s">
        <v>52</v>
      </c>
      <c r="D1012" s="7" t="s">
        <v>948</v>
      </c>
      <c r="E1012" s="3" t="s">
        <v>2593</v>
      </c>
      <c r="F1012" s="58">
        <v>164</v>
      </c>
      <c r="G1012" s="59">
        <v>22</v>
      </c>
      <c r="H1012" s="62">
        <v>13.414634146341465</v>
      </c>
      <c r="I1012" s="59">
        <v>19</v>
      </c>
      <c r="J1012" s="60">
        <v>11.585365853658537</v>
      </c>
      <c r="K1012" s="61">
        <v>3</v>
      </c>
      <c r="L1012" s="63">
        <v>1.8292682926829267</v>
      </c>
      <c r="M1012" s="59">
        <v>0</v>
      </c>
      <c r="N1012" s="62">
        <v>0</v>
      </c>
    </row>
    <row r="1013" spans="2:14" ht="15" customHeight="1" x14ac:dyDescent="0.25">
      <c r="B1013" s="5" t="s">
        <v>52</v>
      </c>
      <c r="C1013" s="7" t="s">
        <v>52</v>
      </c>
      <c r="D1013" s="7" t="s">
        <v>949</v>
      </c>
      <c r="E1013" s="3" t="s">
        <v>2594</v>
      </c>
      <c r="F1013" s="58">
        <v>17</v>
      </c>
      <c r="G1013" s="59">
        <v>14</v>
      </c>
      <c r="H1013" s="62">
        <v>82.35294117647058</v>
      </c>
      <c r="I1013" s="59">
        <v>6</v>
      </c>
      <c r="J1013" s="60">
        <v>35.294117647058826</v>
      </c>
      <c r="K1013" s="61">
        <v>8</v>
      </c>
      <c r="L1013" s="63">
        <v>47.058823529411761</v>
      </c>
      <c r="M1013" s="59">
        <v>0</v>
      </c>
      <c r="N1013" s="62">
        <v>0</v>
      </c>
    </row>
    <row r="1014" spans="2:14" ht="15" customHeight="1" x14ac:dyDescent="0.25">
      <c r="B1014" s="5" t="s">
        <v>52</v>
      </c>
      <c r="C1014" s="7" t="s">
        <v>950</v>
      </c>
      <c r="D1014" s="7" t="s">
        <v>951</v>
      </c>
      <c r="E1014" s="3" t="s">
        <v>2595</v>
      </c>
      <c r="F1014" s="58">
        <v>35</v>
      </c>
      <c r="G1014" s="59">
        <v>5</v>
      </c>
      <c r="H1014" s="62">
        <v>14.285714285714285</v>
      </c>
      <c r="I1014" s="59">
        <v>4</v>
      </c>
      <c r="J1014" s="60">
        <v>11.428571428571429</v>
      </c>
      <c r="K1014" s="61">
        <v>1</v>
      </c>
      <c r="L1014" s="63">
        <v>2.8571428571428572</v>
      </c>
      <c r="M1014" s="59">
        <v>0</v>
      </c>
      <c r="N1014" s="62">
        <v>0</v>
      </c>
    </row>
    <row r="1015" spans="2:14" ht="15" customHeight="1" x14ac:dyDescent="0.25">
      <c r="B1015" s="5" t="s">
        <v>52</v>
      </c>
      <c r="C1015" s="7" t="s">
        <v>950</v>
      </c>
      <c r="D1015" s="7" t="s">
        <v>952</v>
      </c>
      <c r="E1015" s="3" t="s">
        <v>2596</v>
      </c>
      <c r="F1015" s="58">
        <v>124</v>
      </c>
      <c r="G1015" s="59">
        <v>50</v>
      </c>
      <c r="H1015" s="62">
        <v>40.322580645161288</v>
      </c>
      <c r="I1015" s="59">
        <v>36</v>
      </c>
      <c r="J1015" s="60">
        <v>29.032258064516132</v>
      </c>
      <c r="K1015" s="61">
        <v>14</v>
      </c>
      <c r="L1015" s="63">
        <v>11.29032258064516</v>
      </c>
      <c r="M1015" s="59">
        <v>0</v>
      </c>
      <c r="N1015" s="62">
        <v>0</v>
      </c>
    </row>
    <row r="1016" spans="2:14" ht="15" customHeight="1" x14ac:dyDescent="0.25">
      <c r="B1016" s="5" t="s">
        <v>52</v>
      </c>
      <c r="C1016" s="7" t="s">
        <v>950</v>
      </c>
      <c r="D1016" s="7" t="s">
        <v>953</v>
      </c>
      <c r="E1016" s="3" t="s">
        <v>2597</v>
      </c>
      <c r="F1016" s="58">
        <v>275</v>
      </c>
      <c r="G1016" s="59">
        <v>10</v>
      </c>
      <c r="H1016" s="62">
        <v>3.6363636363636362</v>
      </c>
      <c r="I1016" s="59">
        <v>9</v>
      </c>
      <c r="J1016" s="60">
        <v>3.2727272727272729</v>
      </c>
      <c r="K1016" s="61">
        <v>1</v>
      </c>
      <c r="L1016" s="63">
        <v>0.36363636363636365</v>
      </c>
      <c r="M1016" s="59">
        <v>0</v>
      </c>
      <c r="N1016" s="62">
        <v>0</v>
      </c>
    </row>
    <row r="1017" spans="2:14" ht="15" customHeight="1" x14ac:dyDescent="0.25">
      <c r="B1017" s="5" t="s">
        <v>52</v>
      </c>
      <c r="C1017" s="7" t="s">
        <v>950</v>
      </c>
      <c r="D1017" s="7" t="s">
        <v>950</v>
      </c>
      <c r="E1017" s="3" t="s">
        <v>2598</v>
      </c>
      <c r="F1017" s="58">
        <v>474</v>
      </c>
      <c r="G1017" s="59">
        <v>143</v>
      </c>
      <c r="H1017" s="62">
        <v>30.168776371308013</v>
      </c>
      <c r="I1017" s="59">
        <v>95</v>
      </c>
      <c r="J1017" s="60">
        <v>20.042194092827003</v>
      </c>
      <c r="K1017" s="61">
        <v>48</v>
      </c>
      <c r="L1017" s="63">
        <v>10.126582278481013</v>
      </c>
      <c r="M1017" s="59">
        <v>0</v>
      </c>
      <c r="N1017" s="62">
        <v>0</v>
      </c>
    </row>
    <row r="1018" spans="2:14" ht="15" customHeight="1" x14ac:dyDescent="0.25">
      <c r="B1018" s="5" t="s">
        <v>52</v>
      </c>
      <c r="C1018" s="7" t="s">
        <v>950</v>
      </c>
      <c r="D1018" s="7" t="s">
        <v>148</v>
      </c>
      <c r="E1018" s="3" t="s">
        <v>2599</v>
      </c>
      <c r="F1018" s="58">
        <v>452</v>
      </c>
      <c r="G1018" s="59">
        <v>152</v>
      </c>
      <c r="H1018" s="62">
        <v>33.628318584070797</v>
      </c>
      <c r="I1018" s="59">
        <v>100</v>
      </c>
      <c r="J1018" s="60">
        <v>22.123893805309734</v>
      </c>
      <c r="K1018" s="61">
        <v>52</v>
      </c>
      <c r="L1018" s="63">
        <v>11.504424778761061</v>
      </c>
      <c r="M1018" s="59">
        <v>0</v>
      </c>
      <c r="N1018" s="62">
        <v>0</v>
      </c>
    </row>
    <row r="1019" spans="2:14" ht="15" customHeight="1" x14ac:dyDescent="0.25">
      <c r="B1019" s="5" t="s">
        <v>52</v>
      </c>
      <c r="C1019" s="7" t="s">
        <v>954</v>
      </c>
      <c r="D1019" s="7" t="s">
        <v>955</v>
      </c>
      <c r="E1019" s="3" t="s">
        <v>2600</v>
      </c>
      <c r="F1019" s="58">
        <v>42</v>
      </c>
      <c r="G1019" s="59">
        <v>9</v>
      </c>
      <c r="H1019" s="62">
        <v>21.428571428571427</v>
      </c>
      <c r="I1019" s="59">
        <v>4</v>
      </c>
      <c r="J1019" s="60">
        <v>9.5238095238095237</v>
      </c>
      <c r="K1019" s="61">
        <v>5</v>
      </c>
      <c r="L1019" s="63">
        <v>11.904761904761903</v>
      </c>
      <c r="M1019" s="59">
        <v>0</v>
      </c>
      <c r="N1019" s="62">
        <v>0</v>
      </c>
    </row>
    <row r="1020" spans="2:14" ht="15" customHeight="1" x14ac:dyDescent="0.25">
      <c r="B1020" s="5" t="s">
        <v>52</v>
      </c>
      <c r="C1020" s="7" t="s">
        <v>954</v>
      </c>
      <c r="D1020" s="7" t="s">
        <v>954</v>
      </c>
      <c r="E1020" s="3" t="s">
        <v>2601</v>
      </c>
      <c r="F1020" s="58">
        <v>264</v>
      </c>
      <c r="G1020" s="59">
        <v>70</v>
      </c>
      <c r="H1020" s="62">
        <v>26.515151515151516</v>
      </c>
      <c r="I1020" s="59">
        <v>47</v>
      </c>
      <c r="J1020" s="60">
        <v>17.803030303030305</v>
      </c>
      <c r="K1020" s="61">
        <v>23</v>
      </c>
      <c r="L1020" s="63">
        <v>8.7121212121212128</v>
      </c>
      <c r="M1020" s="59">
        <v>0</v>
      </c>
      <c r="N1020" s="62">
        <v>0</v>
      </c>
    </row>
    <row r="1021" spans="2:14" ht="15" customHeight="1" x14ac:dyDescent="0.25">
      <c r="B1021" s="5" t="s">
        <v>52</v>
      </c>
      <c r="C1021" s="7" t="s">
        <v>954</v>
      </c>
      <c r="D1021" s="7" t="s">
        <v>454</v>
      </c>
      <c r="E1021" s="3" t="s">
        <v>2602</v>
      </c>
      <c r="F1021" s="58">
        <v>74</v>
      </c>
      <c r="G1021" s="59">
        <v>5</v>
      </c>
      <c r="H1021" s="62">
        <v>6.756756756756757</v>
      </c>
      <c r="I1021" s="59">
        <v>5</v>
      </c>
      <c r="J1021" s="60">
        <v>6.756756756756757</v>
      </c>
      <c r="K1021" s="61">
        <v>0</v>
      </c>
      <c r="L1021" s="63">
        <v>0</v>
      </c>
      <c r="M1021" s="59">
        <v>0</v>
      </c>
      <c r="N1021" s="62">
        <v>0</v>
      </c>
    </row>
    <row r="1022" spans="2:14" ht="15" customHeight="1" x14ac:dyDescent="0.25">
      <c r="B1022" s="5" t="s">
        <v>52</v>
      </c>
      <c r="C1022" s="7" t="s">
        <v>954</v>
      </c>
      <c r="D1022" s="7" t="s">
        <v>234</v>
      </c>
      <c r="E1022" s="3" t="s">
        <v>2603</v>
      </c>
      <c r="F1022" s="58">
        <v>20</v>
      </c>
      <c r="G1022" s="59">
        <v>6</v>
      </c>
      <c r="H1022" s="62">
        <v>30</v>
      </c>
      <c r="I1022" s="59">
        <v>6</v>
      </c>
      <c r="J1022" s="60">
        <v>30</v>
      </c>
      <c r="K1022" s="61">
        <v>0</v>
      </c>
      <c r="L1022" s="63">
        <v>0</v>
      </c>
      <c r="M1022" s="59">
        <v>0</v>
      </c>
      <c r="N1022" s="62">
        <v>0</v>
      </c>
    </row>
    <row r="1023" spans="2:14" ht="15" customHeight="1" x14ac:dyDescent="0.25">
      <c r="B1023" s="5" t="s">
        <v>52</v>
      </c>
      <c r="C1023" s="7" t="s">
        <v>954</v>
      </c>
      <c r="D1023" s="7" t="s">
        <v>956</v>
      </c>
      <c r="E1023" s="3" t="s">
        <v>2604</v>
      </c>
      <c r="F1023" s="58">
        <v>7</v>
      </c>
      <c r="G1023" s="59">
        <v>3</v>
      </c>
      <c r="H1023" s="62">
        <v>42.857142857142854</v>
      </c>
      <c r="I1023" s="59">
        <v>3</v>
      </c>
      <c r="J1023" s="60">
        <v>42.857142857142854</v>
      </c>
      <c r="K1023" s="61">
        <v>0</v>
      </c>
      <c r="L1023" s="63">
        <v>0</v>
      </c>
      <c r="M1023" s="59">
        <v>0</v>
      </c>
      <c r="N1023" s="62">
        <v>0</v>
      </c>
    </row>
    <row r="1024" spans="2:14" ht="15" customHeight="1" x14ac:dyDescent="0.25">
      <c r="B1024" s="5" t="s">
        <v>52</v>
      </c>
      <c r="C1024" s="7" t="s">
        <v>957</v>
      </c>
      <c r="D1024" s="7" t="s">
        <v>958</v>
      </c>
      <c r="E1024" s="3" t="s">
        <v>2605</v>
      </c>
      <c r="F1024" s="58">
        <v>16</v>
      </c>
      <c r="G1024" s="59">
        <v>2</v>
      </c>
      <c r="H1024" s="62">
        <v>12.5</v>
      </c>
      <c r="I1024" s="59">
        <v>2</v>
      </c>
      <c r="J1024" s="60">
        <v>12.5</v>
      </c>
      <c r="K1024" s="61">
        <v>0</v>
      </c>
      <c r="L1024" s="63">
        <v>0</v>
      </c>
      <c r="M1024" s="59">
        <v>0</v>
      </c>
      <c r="N1024" s="62">
        <v>0</v>
      </c>
    </row>
    <row r="1025" spans="2:14" ht="15" customHeight="1" x14ac:dyDescent="0.25">
      <c r="B1025" s="5" t="s">
        <v>52</v>
      </c>
      <c r="C1025" s="7" t="s">
        <v>957</v>
      </c>
      <c r="D1025" s="7" t="s">
        <v>959</v>
      </c>
      <c r="E1025" s="3" t="s">
        <v>2606</v>
      </c>
      <c r="F1025" s="58">
        <v>163</v>
      </c>
      <c r="G1025" s="59">
        <v>1</v>
      </c>
      <c r="H1025" s="62">
        <v>0.61349693251533743</v>
      </c>
      <c r="I1025" s="59">
        <v>1</v>
      </c>
      <c r="J1025" s="60">
        <v>0.61349693251533743</v>
      </c>
      <c r="K1025" s="61">
        <v>0</v>
      </c>
      <c r="L1025" s="63">
        <v>0</v>
      </c>
      <c r="M1025" s="59">
        <v>0</v>
      </c>
      <c r="N1025" s="62">
        <v>0</v>
      </c>
    </row>
    <row r="1026" spans="2:14" ht="15" customHeight="1" x14ac:dyDescent="0.25">
      <c r="B1026" s="5" t="s">
        <v>52</v>
      </c>
      <c r="C1026" s="7" t="s">
        <v>957</v>
      </c>
      <c r="D1026" s="7" t="s">
        <v>204</v>
      </c>
      <c r="E1026" s="3" t="s">
        <v>2607</v>
      </c>
      <c r="F1026" s="58">
        <v>252</v>
      </c>
      <c r="G1026" s="59">
        <v>26</v>
      </c>
      <c r="H1026" s="62">
        <v>10.317460317460316</v>
      </c>
      <c r="I1026" s="59">
        <v>17</v>
      </c>
      <c r="J1026" s="60">
        <v>6.746031746031746</v>
      </c>
      <c r="K1026" s="61">
        <v>9</v>
      </c>
      <c r="L1026" s="63">
        <v>3.5714285714285712</v>
      </c>
      <c r="M1026" s="59">
        <v>0</v>
      </c>
      <c r="N1026" s="62">
        <v>0</v>
      </c>
    </row>
    <row r="1027" spans="2:14" ht="15" customHeight="1" x14ac:dyDescent="0.25">
      <c r="B1027" s="5" t="s">
        <v>52</v>
      </c>
      <c r="C1027" s="7" t="s">
        <v>957</v>
      </c>
      <c r="D1027" s="7" t="s">
        <v>960</v>
      </c>
      <c r="E1027" s="3" t="s">
        <v>2608</v>
      </c>
      <c r="F1027" s="58">
        <v>314</v>
      </c>
      <c r="G1027" s="59">
        <v>17</v>
      </c>
      <c r="H1027" s="62">
        <v>5.4140127388535033</v>
      </c>
      <c r="I1027" s="59">
        <v>9</v>
      </c>
      <c r="J1027" s="60">
        <v>2.8662420382165608</v>
      </c>
      <c r="K1027" s="61">
        <v>8</v>
      </c>
      <c r="L1027" s="63">
        <v>2.547770700636943</v>
      </c>
      <c r="M1027" s="59">
        <v>0</v>
      </c>
      <c r="N1027" s="62">
        <v>0</v>
      </c>
    </row>
    <row r="1028" spans="2:14" ht="15" customHeight="1" x14ac:dyDescent="0.25">
      <c r="B1028" s="5" t="s">
        <v>52</v>
      </c>
      <c r="C1028" s="7" t="s">
        <v>957</v>
      </c>
      <c r="D1028" s="7" t="s">
        <v>957</v>
      </c>
      <c r="E1028" s="3" t="s">
        <v>2609</v>
      </c>
      <c r="F1028" s="58">
        <v>499</v>
      </c>
      <c r="G1028" s="59">
        <v>31</v>
      </c>
      <c r="H1028" s="62">
        <v>6.2124248496993983</v>
      </c>
      <c r="I1028" s="59">
        <v>27</v>
      </c>
      <c r="J1028" s="60">
        <v>5.4108216432865728</v>
      </c>
      <c r="K1028" s="61">
        <v>4</v>
      </c>
      <c r="L1028" s="63">
        <v>0.80160320641282556</v>
      </c>
      <c r="M1028" s="59">
        <v>0</v>
      </c>
      <c r="N1028" s="62">
        <v>0</v>
      </c>
    </row>
    <row r="1029" spans="2:14" ht="15" customHeight="1" x14ac:dyDescent="0.25">
      <c r="B1029" s="5" t="s">
        <v>52</v>
      </c>
      <c r="C1029" s="7" t="s">
        <v>957</v>
      </c>
      <c r="D1029" s="7" t="s">
        <v>961</v>
      </c>
      <c r="E1029" s="3" t="s">
        <v>2610</v>
      </c>
      <c r="F1029" s="58">
        <v>293</v>
      </c>
      <c r="G1029" s="59">
        <v>20</v>
      </c>
      <c r="H1029" s="62">
        <v>6.8259385665529013</v>
      </c>
      <c r="I1029" s="59">
        <v>19</v>
      </c>
      <c r="J1029" s="60">
        <v>6.4846416382252556</v>
      </c>
      <c r="K1029" s="61">
        <v>1</v>
      </c>
      <c r="L1029" s="63">
        <v>0.34129692832764508</v>
      </c>
      <c r="M1029" s="59">
        <v>0</v>
      </c>
      <c r="N1029" s="62">
        <v>0</v>
      </c>
    </row>
    <row r="1030" spans="2:14" ht="15" customHeight="1" x14ac:dyDescent="0.25">
      <c r="B1030" s="5" t="s">
        <v>52</v>
      </c>
      <c r="C1030" s="7" t="s">
        <v>957</v>
      </c>
      <c r="D1030" s="7" t="s">
        <v>962</v>
      </c>
      <c r="E1030" s="3" t="s">
        <v>2611</v>
      </c>
      <c r="F1030" s="58">
        <v>205</v>
      </c>
      <c r="G1030" s="59">
        <v>11</v>
      </c>
      <c r="H1030" s="62">
        <v>5.3658536585365857</v>
      </c>
      <c r="I1030" s="59">
        <v>8</v>
      </c>
      <c r="J1030" s="60">
        <v>3.9024390243902438</v>
      </c>
      <c r="K1030" s="61">
        <v>3</v>
      </c>
      <c r="L1030" s="63">
        <v>1.4634146341463417</v>
      </c>
      <c r="M1030" s="59">
        <v>0</v>
      </c>
      <c r="N1030" s="62">
        <v>0</v>
      </c>
    </row>
    <row r="1031" spans="2:14" ht="15" customHeight="1" x14ac:dyDescent="0.25">
      <c r="B1031" s="5" t="s">
        <v>52</v>
      </c>
      <c r="C1031" s="7" t="s">
        <v>957</v>
      </c>
      <c r="D1031" s="7" t="s">
        <v>963</v>
      </c>
      <c r="E1031" s="3" t="s">
        <v>2612</v>
      </c>
      <c r="F1031" s="58">
        <v>308</v>
      </c>
      <c r="G1031" s="59">
        <v>19</v>
      </c>
      <c r="H1031" s="62">
        <v>6.1688311688311686</v>
      </c>
      <c r="I1031" s="59">
        <v>14</v>
      </c>
      <c r="J1031" s="60">
        <v>4.5454545454545459</v>
      </c>
      <c r="K1031" s="61">
        <v>5</v>
      </c>
      <c r="L1031" s="63">
        <v>1.6233766233766231</v>
      </c>
      <c r="M1031" s="59">
        <v>0</v>
      </c>
      <c r="N1031" s="62">
        <v>0</v>
      </c>
    </row>
    <row r="1032" spans="2:14" ht="15" customHeight="1" x14ac:dyDescent="0.25">
      <c r="B1032" s="5" t="s">
        <v>53</v>
      </c>
      <c r="C1032" s="7" t="s">
        <v>964</v>
      </c>
      <c r="D1032" s="7" t="s">
        <v>964</v>
      </c>
      <c r="E1032" s="3" t="s">
        <v>2613</v>
      </c>
      <c r="F1032" s="58">
        <v>403</v>
      </c>
      <c r="G1032" s="59">
        <v>68</v>
      </c>
      <c r="H1032" s="62">
        <v>16.873449131513649</v>
      </c>
      <c r="I1032" s="59">
        <v>49</v>
      </c>
      <c r="J1032" s="60">
        <v>12.158808933002481</v>
      </c>
      <c r="K1032" s="61">
        <v>19</v>
      </c>
      <c r="L1032" s="63">
        <v>4.7146401985111659</v>
      </c>
      <c r="M1032" s="59">
        <v>0</v>
      </c>
      <c r="N1032" s="62">
        <v>0</v>
      </c>
    </row>
    <row r="1033" spans="2:14" ht="15" customHeight="1" x14ac:dyDescent="0.25">
      <c r="B1033" s="5" t="s">
        <v>53</v>
      </c>
      <c r="C1033" s="7" t="s">
        <v>964</v>
      </c>
      <c r="D1033" s="7" t="s">
        <v>965</v>
      </c>
      <c r="E1033" s="3" t="s">
        <v>2614</v>
      </c>
      <c r="F1033" s="58">
        <v>1415</v>
      </c>
      <c r="G1033" s="59">
        <v>454</v>
      </c>
      <c r="H1033" s="62">
        <v>32.084805653710248</v>
      </c>
      <c r="I1033" s="59">
        <v>361</v>
      </c>
      <c r="J1033" s="60">
        <v>25.512367491166078</v>
      </c>
      <c r="K1033" s="61">
        <v>93</v>
      </c>
      <c r="L1033" s="63">
        <v>6.5724381625441701</v>
      </c>
      <c r="M1033" s="59">
        <v>0</v>
      </c>
      <c r="N1033" s="62">
        <v>0</v>
      </c>
    </row>
    <row r="1034" spans="2:14" ht="15" customHeight="1" x14ac:dyDescent="0.25">
      <c r="B1034" s="5" t="s">
        <v>53</v>
      </c>
      <c r="C1034" s="7" t="s">
        <v>964</v>
      </c>
      <c r="D1034" s="7" t="s">
        <v>966</v>
      </c>
      <c r="E1034" s="3" t="s">
        <v>2615</v>
      </c>
      <c r="F1034" s="58">
        <v>1801</v>
      </c>
      <c r="G1034" s="59">
        <v>460</v>
      </c>
      <c r="H1034" s="62">
        <v>25.541365907828983</v>
      </c>
      <c r="I1034" s="59">
        <v>367</v>
      </c>
      <c r="J1034" s="60">
        <v>20.377568017767906</v>
      </c>
      <c r="K1034" s="61">
        <v>92</v>
      </c>
      <c r="L1034" s="63">
        <v>5.1082731815657967</v>
      </c>
      <c r="M1034" s="59">
        <v>1</v>
      </c>
      <c r="N1034" s="62">
        <v>5.5524708495280413E-2</v>
      </c>
    </row>
    <row r="1035" spans="2:14" ht="15" customHeight="1" x14ac:dyDescent="0.25">
      <c r="B1035" s="5" t="s">
        <v>53</v>
      </c>
      <c r="C1035" s="7" t="s">
        <v>964</v>
      </c>
      <c r="D1035" s="7" t="s">
        <v>967</v>
      </c>
      <c r="E1035" s="3" t="s">
        <v>2616</v>
      </c>
      <c r="F1035" s="58">
        <v>175</v>
      </c>
      <c r="G1035" s="59">
        <v>34</v>
      </c>
      <c r="H1035" s="62">
        <v>19.428571428571427</v>
      </c>
      <c r="I1035" s="59">
        <v>25</v>
      </c>
      <c r="J1035" s="60">
        <v>14.285714285714285</v>
      </c>
      <c r="K1035" s="61">
        <v>9</v>
      </c>
      <c r="L1035" s="63">
        <v>5.1428571428571423</v>
      </c>
      <c r="M1035" s="59">
        <v>0</v>
      </c>
      <c r="N1035" s="62">
        <v>0</v>
      </c>
    </row>
    <row r="1036" spans="2:14" ht="15" customHeight="1" x14ac:dyDescent="0.25">
      <c r="B1036" s="5" t="s">
        <v>53</v>
      </c>
      <c r="C1036" s="7" t="s">
        <v>964</v>
      </c>
      <c r="D1036" s="7" t="s">
        <v>968</v>
      </c>
      <c r="E1036" s="3" t="s">
        <v>2617</v>
      </c>
      <c r="F1036" s="58">
        <v>467</v>
      </c>
      <c r="G1036" s="59">
        <v>109</v>
      </c>
      <c r="H1036" s="62">
        <v>23.340471092077088</v>
      </c>
      <c r="I1036" s="59">
        <v>98</v>
      </c>
      <c r="J1036" s="60">
        <v>20.985010706638114</v>
      </c>
      <c r="K1036" s="61">
        <v>11</v>
      </c>
      <c r="L1036" s="63">
        <v>2.3554603854389722</v>
      </c>
      <c r="M1036" s="59">
        <v>0</v>
      </c>
      <c r="N1036" s="62">
        <v>0</v>
      </c>
    </row>
    <row r="1037" spans="2:14" ht="15" customHeight="1" x14ac:dyDescent="0.25">
      <c r="B1037" s="5" t="s">
        <v>53</v>
      </c>
      <c r="C1037" s="7" t="s">
        <v>964</v>
      </c>
      <c r="D1037" s="7" t="s">
        <v>3450</v>
      </c>
      <c r="E1037" s="3" t="s">
        <v>3451</v>
      </c>
      <c r="F1037" s="58">
        <v>45</v>
      </c>
      <c r="G1037" s="59">
        <v>24</v>
      </c>
      <c r="H1037" s="62">
        <v>53.333333333333336</v>
      </c>
      <c r="I1037" s="59">
        <v>22</v>
      </c>
      <c r="J1037" s="60">
        <v>48.888888888888886</v>
      </c>
      <c r="K1037" s="61">
        <v>2</v>
      </c>
      <c r="L1037" s="63">
        <v>4.4444444444444446</v>
      </c>
      <c r="M1037" s="59">
        <v>0</v>
      </c>
      <c r="N1037" s="62">
        <v>0</v>
      </c>
    </row>
    <row r="1038" spans="2:14" ht="15" customHeight="1" x14ac:dyDescent="0.25">
      <c r="B1038" s="5" t="s">
        <v>53</v>
      </c>
      <c r="C1038" s="7" t="s">
        <v>969</v>
      </c>
      <c r="D1038" s="7" t="s">
        <v>970</v>
      </c>
      <c r="E1038" s="3" t="s">
        <v>2618</v>
      </c>
      <c r="F1038" s="58">
        <v>206</v>
      </c>
      <c r="G1038" s="59">
        <v>38</v>
      </c>
      <c r="H1038" s="62">
        <v>18.446601941747574</v>
      </c>
      <c r="I1038" s="59">
        <v>24</v>
      </c>
      <c r="J1038" s="60">
        <v>11.650485436893204</v>
      </c>
      <c r="K1038" s="61">
        <v>14</v>
      </c>
      <c r="L1038" s="63">
        <v>6.7961165048543686</v>
      </c>
      <c r="M1038" s="59">
        <v>0</v>
      </c>
      <c r="N1038" s="62">
        <v>0</v>
      </c>
    </row>
    <row r="1039" spans="2:14" ht="15" customHeight="1" x14ac:dyDescent="0.25">
      <c r="B1039" s="5" t="s">
        <v>53</v>
      </c>
      <c r="C1039" s="7" t="s">
        <v>969</v>
      </c>
      <c r="D1039" s="7" t="s">
        <v>971</v>
      </c>
      <c r="E1039" s="3" t="s">
        <v>2619</v>
      </c>
      <c r="F1039" s="58">
        <v>67</v>
      </c>
      <c r="G1039" s="59">
        <v>34</v>
      </c>
      <c r="H1039" s="62">
        <v>50.746268656716417</v>
      </c>
      <c r="I1039" s="59">
        <v>28</v>
      </c>
      <c r="J1039" s="60">
        <v>41.791044776119399</v>
      </c>
      <c r="K1039" s="61">
        <v>6</v>
      </c>
      <c r="L1039" s="63">
        <v>8.9552238805970141</v>
      </c>
      <c r="M1039" s="59">
        <v>0</v>
      </c>
      <c r="N1039" s="62">
        <v>0</v>
      </c>
    </row>
    <row r="1040" spans="2:14" ht="15" customHeight="1" x14ac:dyDescent="0.25">
      <c r="B1040" s="5" t="s">
        <v>53</v>
      </c>
      <c r="C1040" s="7" t="s">
        <v>969</v>
      </c>
      <c r="D1040" s="7" t="s">
        <v>969</v>
      </c>
      <c r="E1040" s="3" t="s">
        <v>2620</v>
      </c>
      <c r="F1040" s="58">
        <v>650</v>
      </c>
      <c r="G1040" s="59">
        <v>272</v>
      </c>
      <c r="H1040" s="62">
        <v>41.846153846153847</v>
      </c>
      <c r="I1040" s="59">
        <v>185</v>
      </c>
      <c r="J1040" s="60">
        <v>28.46153846153846</v>
      </c>
      <c r="K1040" s="61">
        <v>81</v>
      </c>
      <c r="L1040" s="63">
        <v>12.461538461538462</v>
      </c>
      <c r="M1040" s="59">
        <v>6</v>
      </c>
      <c r="N1040" s="62">
        <v>0.92307692307692313</v>
      </c>
    </row>
    <row r="1041" spans="2:14" ht="15" customHeight="1" x14ac:dyDescent="0.25">
      <c r="B1041" s="5" t="s">
        <v>53</v>
      </c>
      <c r="C1041" s="7" t="s">
        <v>969</v>
      </c>
      <c r="D1041" s="7" t="s">
        <v>972</v>
      </c>
      <c r="E1041" s="3" t="s">
        <v>2621</v>
      </c>
      <c r="F1041" s="58">
        <v>49</v>
      </c>
      <c r="G1041" s="59">
        <v>14</v>
      </c>
      <c r="H1041" s="62">
        <v>28.571428571428569</v>
      </c>
      <c r="I1041" s="59">
        <v>10</v>
      </c>
      <c r="J1041" s="60">
        <v>20.408163265306122</v>
      </c>
      <c r="K1041" s="61">
        <v>4</v>
      </c>
      <c r="L1041" s="63">
        <v>8.1632653061224492</v>
      </c>
      <c r="M1041" s="59">
        <v>0</v>
      </c>
      <c r="N1041" s="62">
        <v>0</v>
      </c>
    </row>
    <row r="1042" spans="2:14" ht="15" customHeight="1" x14ac:dyDescent="0.25">
      <c r="B1042" s="5" t="s">
        <v>53</v>
      </c>
      <c r="C1042" s="7" t="s">
        <v>969</v>
      </c>
      <c r="D1042" s="7" t="s">
        <v>973</v>
      </c>
      <c r="E1042" s="3" t="s">
        <v>2622</v>
      </c>
      <c r="F1042" s="58">
        <v>212</v>
      </c>
      <c r="G1042" s="59">
        <v>123</v>
      </c>
      <c r="H1042" s="62">
        <v>58.018867924528308</v>
      </c>
      <c r="I1042" s="59">
        <v>32</v>
      </c>
      <c r="J1042" s="60">
        <v>15.09433962264151</v>
      </c>
      <c r="K1042" s="61">
        <v>91</v>
      </c>
      <c r="L1042" s="63">
        <v>42.924528301886795</v>
      </c>
      <c r="M1042" s="59">
        <v>0</v>
      </c>
      <c r="N1042" s="62">
        <v>0</v>
      </c>
    </row>
    <row r="1043" spans="2:14" ht="15" customHeight="1" x14ac:dyDescent="0.25">
      <c r="B1043" s="5" t="s">
        <v>53</v>
      </c>
      <c r="C1043" s="7" t="s">
        <v>969</v>
      </c>
      <c r="D1043" s="7" t="s">
        <v>974</v>
      </c>
      <c r="E1043" s="3" t="s">
        <v>2623</v>
      </c>
      <c r="F1043" s="58">
        <v>33</v>
      </c>
      <c r="G1043" s="59">
        <v>11</v>
      </c>
      <c r="H1043" s="62">
        <v>33.333333333333329</v>
      </c>
      <c r="I1043" s="59">
        <v>7</v>
      </c>
      <c r="J1043" s="60">
        <v>21.212121212121211</v>
      </c>
      <c r="K1043" s="61">
        <v>3</v>
      </c>
      <c r="L1043" s="63">
        <v>9.0909090909090917</v>
      </c>
      <c r="M1043" s="59">
        <v>1</v>
      </c>
      <c r="N1043" s="62">
        <v>3.0303030303030303</v>
      </c>
    </row>
    <row r="1044" spans="2:14" ht="15" customHeight="1" x14ac:dyDescent="0.25">
      <c r="B1044" s="5" t="s">
        <v>53</v>
      </c>
      <c r="C1044" s="7" t="s">
        <v>969</v>
      </c>
      <c r="D1044" s="7" t="s">
        <v>2624</v>
      </c>
      <c r="E1044" s="3" t="s">
        <v>2625</v>
      </c>
      <c r="F1044" s="58">
        <v>76</v>
      </c>
      <c r="G1044" s="59">
        <v>50</v>
      </c>
      <c r="H1044" s="62">
        <v>65.789473684210535</v>
      </c>
      <c r="I1044" s="59">
        <v>9</v>
      </c>
      <c r="J1044" s="60">
        <v>11.842105263157894</v>
      </c>
      <c r="K1044" s="61">
        <v>39</v>
      </c>
      <c r="L1044" s="63">
        <v>51.315789473684212</v>
      </c>
      <c r="M1044" s="59">
        <v>2</v>
      </c>
      <c r="N1044" s="62">
        <v>2.6315789473684208</v>
      </c>
    </row>
    <row r="1045" spans="2:14" ht="15" customHeight="1" x14ac:dyDescent="0.25">
      <c r="B1045" s="5" t="s">
        <v>53</v>
      </c>
      <c r="C1045" s="7" t="s">
        <v>969</v>
      </c>
      <c r="D1045" s="7" t="s">
        <v>975</v>
      </c>
      <c r="E1045" s="3" t="s">
        <v>2626</v>
      </c>
      <c r="F1045" s="58">
        <v>104</v>
      </c>
      <c r="G1045" s="59">
        <v>9</v>
      </c>
      <c r="H1045" s="62">
        <v>8.6538461538461533</v>
      </c>
      <c r="I1045" s="59">
        <v>5</v>
      </c>
      <c r="J1045" s="60">
        <v>4.8076923076923084</v>
      </c>
      <c r="K1045" s="61">
        <v>4</v>
      </c>
      <c r="L1045" s="63">
        <v>3.8461538461538463</v>
      </c>
      <c r="M1045" s="59">
        <v>0</v>
      </c>
      <c r="N1045" s="62">
        <v>0</v>
      </c>
    </row>
    <row r="1046" spans="2:14" ht="15" customHeight="1" x14ac:dyDescent="0.25">
      <c r="B1046" s="5" t="s">
        <v>53</v>
      </c>
      <c r="C1046" s="7" t="s">
        <v>969</v>
      </c>
      <c r="D1046" s="7" t="s">
        <v>976</v>
      </c>
      <c r="E1046" s="3" t="s">
        <v>2627</v>
      </c>
      <c r="F1046" s="58">
        <v>68</v>
      </c>
      <c r="G1046" s="59">
        <v>56</v>
      </c>
      <c r="H1046" s="62">
        <v>82.35294117647058</v>
      </c>
      <c r="I1046" s="59">
        <v>2</v>
      </c>
      <c r="J1046" s="60">
        <v>2.9411764705882351</v>
      </c>
      <c r="K1046" s="61">
        <v>54</v>
      </c>
      <c r="L1046" s="63">
        <v>79.411764705882348</v>
      </c>
      <c r="M1046" s="59">
        <v>0</v>
      </c>
      <c r="N1046" s="62">
        <v>0</v>
      </c>
    </row>
    <row r="1047" spans="2:14" ht="15" customHeight="1" x14ac:dyDescent="0.25">
      <c r="B1047" s="5" t="s">
        <v>53</v>
      </c>
      <c r="C1047" s="7" t="s">
        <v>573</v>
      </c>
      <c r="D1047" s="7" t="s">
        <v>196</v>
      </c>
      <c r="E1047" s="3" t="s">
        <v>2628</v>
      </c>
      <c r="F1047" s="58">
        <v>16</v>
      </c>
      <c r="G1047" s="59">
        <v>6</v>
      </c>
      <c r="H1047" s="62">
        <v>37.5</v>
      </c>
      <c r="I1047" s="59">
        <v>1</v>
      </c>
      <c r="J1047" s="60">
        <v>6.25</v>
      </c>
      <c r="K1047" s="61">
        <v>4</v>
      </c>
      <c r="L1047" s="63">
        <v>25</v>
      </c>
      <c r="M1047" s="59">
        <v>1</v>
      </c>
      <c r="N1047" s="62">
        <v>6.25</v>
      </c>
    </row>
    <row r="1048" spans="2:14" ht="15" customHeight="1" x14ac:dyDescent="0.25">
      <c r="B1048" s="5" t="s">
        <v>53</v>
      </c>
      <c r="C1048" s="7" t="s">
        <v>573</v>
      </c>
      <c r="D1048" s="7" t="s">
        <v>3584</v>
      </c>
      <c r="E1048" s="3" t="s">
        <v>3585</v>
      </c>
      <c r="F1048" s="58">
        <v>10</v>
      </c>
      <c r="G1048" s="59">
        <v>6</v>
      </c>
      <c r="H1048" s="62">
        <v>60</v>
      </c>
      <c r="I1048" s="59">
        <v>4</v>
      </c>
      <c r="J1048" s="60">
        <v>40</v>
      </c>
      <c r="K1048" s="61">
        <v>2</v>
      </c>
      <c r="L1048" s="63">
        <v>20</v>
      </c>
      <c r="M1048" s="59">
        <v>0</v>
      </c>
      <c r="N1048" s="62">
        <v>0</v>
      </c>
    </row>
    <row r="1049" spans="2:14" ht="15" customHeight="1" x14ac:dyDescent="0.25">
      <c r="B1049" s="5" t="s">
        <v>53</v>
      </c>
      <c r="C1049" s="7" t="s">
        <v>573</v>
      </c>
      <c r="D1049" s="7" t="s">
        <v>977</v>
      </c>
      <c r="E1049" s="3" t="s">
        <v>2629</v>
      </c>
      <c r="F1049" s="58">
        <v>61</v>
      </c>
      <c r="G1049" s="59">
        <v>30</v>
      </c>
      <c r="H1049" s="62">
        <v>49.180327868852459</v>
      </c>
      <c r="I1049" s="59">
        <v>24</v>
      </c>
      <c r="J1049" s="60">
        <v>39.344262295081968</v>
      </c>
      <c r="K1049" s="61">
        <v>6</v>
      </c>
      <c r="L1049" s="63">
        <v>9.8360655737704921</v>
      </c>
      <c r="M1049" s="59">
        <v>0</v>
      </c>
      <c r="N1049" s="62">
        <v>0</v>
      </c>
    </row>
    <row r="1050" spans="2:14" ht="15" customHeight="1" x14ac:dyDescent="0.25">
      <c r="B1050" s="5" t="s">
        <v>53</v>
      </c>
      <c r="C1050" s="7" t="s">
        <v>573</v>
      </c>
      <c r="D1050" s="7" t="s">
        <v>978</v>
      </c>
      <c r="E1050" s="3" t="s">
        <v>2630</v>
      </c>
      <c r="F1050" s="58">
        <v>12</v>
      </c>
      <c r="G1050" s="59">
        <v>8</v>
      </c>
      <c r="H1050" s="62">
        <v>66.666666666666657</v>
      </c>
      <c r="I1050" s="59">
        <v>0</v>
      </c>
      <c r="J1050" s="60">
        <v>0</v>
      </c>
      <c r="K1050" s="61">
        <v>6</v>
      </c>
      <c r="L1050" s="63">
        <v>50</v>
      </c>
      <c r="M1050" s="59">
        <v>2</v>
      </c>
      <c r="N1050" s="62">
        <v>16.666666666666664</v>
      </c>
    </row>
    <row r="1051" spans="2:14" ht="15" customHeight="1" x14ac:dyDescent="0.25">
      <c r="B1051" s="5" t="s">
        <v>53</v>
      </c>
      <c r="C1051" s="7" t="s">
        <v>573</v>
      </c>
      <c r="D1051" s="7" t="s">
        <v>573</v>
      </c>
      <c r="E1051" s="3" t="s">
        <v>2631</v>
      </c>
      <c r="F1051" s="58">
        <v>260</v>
      </c>
      <c r="G1051" s="59">
        <v>86</v>
      </c>
      <c r="H1051" s="62">
        <v>33.076923076923073</v>
      </c>
      <c r="I1051" s="59">
        <v>55</v>
      </c>
      <c r="J1051" s="60">
        <v>21.153846153846153</v>
      </c>
      <c r="K1051" s="61">
        <v>31</v>
      </c>
      <c r="L1051" s="63">
        <v>11.923076923076923</v>
      </c>
      <c r="M1051" s="59">
        <v>0</v>
      </c>
      <c r="N1051" s="62">
        <v>0</v>
      </c>
    </row>
    <row r="1052" spans="2:14" ht="15" customHeight="1" x14ac:dyDescent="0.25">
      <c r="B1052" s="5" t="s">
        <v>53</v>
      </c>
      <c r="C1052" s="7" t="s">
        <v>573</v>
      </c>
      <c r="D1052" s="7" t="s">
        <v>3658</v>
      </c>
      <c r="E1052" s="3" t="s">
        <v>3659</v>
      </c>
      <c r="F1052" s="58">
        <v>21</v>
      </c>
      <c r="G1052" s="59">
        <v>4</v>
      </c>
      <c r="H1052" s="62">
        <v>19.047619047619047</v>
      </c>
      <c r="I1052" s="59">
        <v>1</v>
      </c>
      <c r="J1052" s="60">
        <v>4.7619047619047619</v>
      </c>
      <c r="K1052" s="61">
        <v>3</v>
      </c>
      <c r="L1052" s="63">
        <v>14.285714285714285</v>
      </c>
      <c r="M1052" s="59">
        <v>0</v>
      </c>
      <c r="N1052" s="62">
        <v>0</v>
      </c>
    </row>
    <row r="1053" spans="2:14" ht="15" customHeight="1" x14ac:dyDescent="0.25">
      <c r="B1053" s="5" t="s">
        <v>53</v>
      </c>
      <c r="C1053" s="7" t="s">
        <v>573</v>
      </c>
      <c r="D1053" s="7" t="s">
        <v>979</v>
      </c>
      <c r="E1053" s="3" t="s">
        <v>2632</v>
      </c>
      <c r="F1053" s="58">
        <v>45</v>
      </c>
      <c r="G1053" s="59">
        <v>17</v>
      </c>
      <c r="H1053" s="62">
        <v>37.777777777777779</v>
      </c>
      <c r="I1053" s="59">
        <v>14</v>
      </c>
      <c r="J1053" s="60">
        <v>31.111111111111111</v>
      </c>
      <c r="K1053" s="61">
        <v>3</v>
      </c>
      <c r="L1053" s="63">
        <v>6.666666666666667</v>
      </c>
      <c r="M1053" s="59">
        <v>0</v>
      </c>
      <c r="N1053" s="62">
        <v>0</v>
      </c>
    </row>
    <row r="1054" spans="2:14" ht="15" customHeight="1" x14ac:dyDescent="0.25">
      <c r="B1054" s="5" t="s">
        <v>53</v>
      </c>
      <c r="C1054" s="7" t="s">
        <v>573</v>
      </c>
      <c r="D1054" s="7" t="s">
        <v>102</v>
      </c>
      <c r="E1054" s="3" t="s">
        <v>3647</v>
      </c>
      <c r="F1054" s="58">
        <v>5</v>
      </c>
      <c r="G1054" s="59">
        <v>3</v>
      </c>
      <c r="H1054" s="62">
        <v>60</v>
      </c>
      <c r="I1054" s="59">
        <v>2</v>
      </c>
      <c r="J1054" s="60">
        <v>40</v>
      </c>
      <c r="K1054" s="61">
        <v>1</v>
      </c>
      <c r="L1054" s="63">
        <v>20</v>
      </c>
      <c r="M1054" s="59">
        <v>0</v>
      </c>
      <c r="N1054" s="62">
        <v>0</v>
      </c>
    </row>
    <row r="1055" spans="2:14" ht="15" customHeight="1" x14ac:dyDescent="0.25">
      <c r="B1055" s="5" t="s">
        <v>53</v>
      </c>
      <c r="C1055" s="7" t="s">
        <v>573</v>
      </c>
      <c r="D1055" s="7" t="s">
        <v>980</v>
      </c>
      <c r="E1055" s="3" t="s">
        <v>2633</v>
      </c>
      <c r="F1055" s="58">
        <v>83</v>
      </c>
      <c r="G1055" s="59">
        <v>19</v>
      </c>
      <c r="H1055" s="62">
        <v>22.891566265060241</v>
      </c>
      <c r="I1055" s="59">
        <v>16</v>
      </c>
      <c r="J1055" s="60">
        <v>19.277108433734941</v>
      </c>
      <c r="K1055" s="61">
        <v>3</v>
      </c>
      <c r="L1055" s="63">
        <v>3.6144578313253009</v>
      </c>
      <c r="M1055" s="59">
        <v>0</v>
      </c>
      <c r="N1055" s="62">
        <v>0</v>
      </c>
    </row>
    <row r="1056" spans="2:14" ht="15" customHeight="1" x14ac:dyDescent="0.25">
      <c r="B1056" s="5" t="s">
        <v>53</v>
      </c>
      <c r="C1056" s="7" t="s">
        <v>573</v>
      </c>
      <c r="D1056" s="7" t="s">
        <v>981</v>
      </c>
      <c r="E1056" s="3" t="s">
        <v>2634</v>
      </c>
      <c r="F1056" s="58">
        <v>21</v>
      </c>
      <c r="G1056" s="59">
        <v>3</v>
      </c>
      <c r="H1056" s="62">
        <v>14.285714285714285</v>
      </c>
      <c r="I1056" s="59">
        <v>0</v>
      </c>
      <c r="J1056" s="60">
        <v>0</v>
      </c>
      <c r="K1056" s="61">
        <v>3</v>
      </c>
      <c r="L1056" s="63">
        <v>14.285714285714285</v>
      </c>
      <c r="M1056" s="59">
        <v>0</v>
      </c>
      <c r="N1056" s="62">
        <v>0</v>
      </c>
    </row>
    <row r="1057" spans="2:14" ht="15" customHeight="1" x14ac:dyDescent="0.25">
      <c r="B1057" s="5" t="s">
        <v>53</v>
      </c>
      <c r="C1057" s="7" t="s">
        <v>573</v>
      </c>
      <c r="D1057" s="7" t="s">
        <v>982</v>
      </c>
      <c r="E1057" s="3" t="s">
        <v>2635</v>
      </c>
      <c r="F1057" s="58">
        <v>37</v>
      </c>
      <c r="G1057" s="59">
        <v>2</v>
      </c>
      <c r="H1057" s="62">
        <v>5.4054054054054053</v>
      </c>
      <c r="I1057" s="59">
        <v>2</v>
      </c>
      <c r="J1057" s="60">
        <v>5.4054054054054053</v>
      </c>
      <c r="K1057" s="61">
        <v>0</v>
      </c>
      <c r="L1057" s="63">
        <v>0</v>
      </c>
      <c r="M1057" s="59">
        <v>0</v>
      </c>
      <c r="N1057" s="62">
        <v>0</v>
      </c>
    </row>
    <row r="1058" spans="2:14" ht="15" customHeight="1" x14ac:dyDescent="0.25">
      <c r="B1058" s="5" t="s">
        <v>53</v>
      </c>
      <c r="C1058" s="7" t="s">
        <v>573</v>
      </c>
      <c r="D1058" s="7" t="s">
        <v>983</v>
      </c>
      <c r="E1058" s="3" t="s">
        <v>2636</v>
      </c>
      <c r="F1058" s="58">
        <v>132</v>
      </c>
      <c r="G1058" s="59">
        <v>18</v>
      </c>
      <c r="H1058" s="62">
        <v>13.636363636363635</v>
      </c>
      <c r="I1058" s="59">
        <v>12</v>
      </c>
      <c r="J1058" s="60">
        <v>9.0909090909090917</v>
      </c>
      <c r="K1058" s="61">
        <v>6</v>
      </c>
      <c r="L1058" s="63">
        <v>4.5454545454545459</v>
      </c>
      <c r="M1058" s="59">
        <v>0</v>
      </c>
      <c r="N1058" s="62">
        <v>0</v>
      </c>
    </row>
    <row r="1059" spans="2:14" ht="15" customHeight="1" x14ac:dyDescent="0.25">
      <c r="B1059" s="5" t="s">
        <v>53</v>
      </c>
      <c r="C1059" s="7" t="s">
        <v>573</v>
      </c>
      <c r="D1059" s="7" t="s">
        <v>984</v>
      </c>
      <c r="E1059" s="3" t="s">
        <v>2637</v>
      </c>
      <c r="F1059" s="58">
        <v>95</v>
      </c>
      <c r="G1059" s="59">
        <v>74</v>
      </c>
      <c r="H1059" s="62">
        <v>77.89473684210526</v>
      </c>
      <c r="I1059" s="59">
        <v>46</v>
      </c>
      <c r="J1059" s="60">
        <v>48.421052631578945</v>
      </c>
      <c r="K1059" s="61">
        <v>27</v>
      </c>
      <c r="L1059" s="63">
        <v>28.421052631578945</v>
      </c>
      <c r="M1059" s="59">
        <v>1</v>
      </c>
      <c r="N1059" s="62">
        <v>1.0526315789473684</v>
      </c>
    </row>
    <row r="1060" spans="2:14" ht="15" customHeight="1" x14ac:dyDescent="0.25">
      <c r="B1060" s="5" t="s">
        <v>53</v>
      </c>
      <c r="C1060" s="7" t="s">
        <v>573</v>
      </c>
      <c r="D1060" s="7" t="s">
        <v>3531</v>
      </c>
      <c r="E1060" s="3" t="s">
        <v>3532</v>
      </c>
      <c r="F1060" s="58">
        <v>34</v>
      </c>
      <c r="G1060" s="59">
        <v>6</v>
      </c>
      <c r="H1060" s="62">
        <v>17.647058823529413</v>
      </c>
      <c r="I1060" s="59">
        <v>4</v>
      </c>
      <c r="J1060" s="60">
        <v>11.76470588235294</v>
      </c>
      <c r="K1060" s="61">
        <v>2</v>
      </c>
      <c r="L1060" s="63">
        <v>5.8823529411764701</v>
      </c>
      <c r="M1060" s="59">
        <v>0</v>
      </c>
      <c r="N1060" s="62">
        <v>0</v>
      </c>
    </row>
    <row r="1061" spans="2:14" ht="15" customHeight="1" x14ac:dyDescent="0.25">
      <c r="B1061" s="5" t="s">
        <v>53</v>
      </c>
      <c r="C1061" s="7" t="s">
        <v>985</v>
      </c>
      <c r="D1061" s="7" t="s">
        <v>986</v>
      </c>
      <c r="E1061" s="3" t="s">
        <v>2638</v>
      </c>
      <c r="F1061" s="58">
        <v>11</v>
      </c>
      <c r="G1061" s="59">
        <v>0</v>
      </c>
      <c r="H1061" s="62">
        <v>0</v>
      </c>
      <c r="I1061" s="59">
        <v>0</v>
      </c>
      <c r="J1061" s="60">
        <v>0</v>
      </c>
      <c r="K1061" s="61">
        <v>0</v>
      </c>
      <c r="L1061" s="63">
        <v>0</v>
      </c>
      <c r="M1061" s="59">
        <v>0</v>
      </c>
      <c r="N1061" s="62">
        <v>0</v>
      </c>
    </row>
    <row r="1062" spans="2:14" ht="15" customHeight="1" x14ac:dyDescent="0.25">
      <c r="B1062" s="5" t="s">
        <v>53</v>
      </c>
      <c r="C1062" s="7" t="s">
        <v>985</v>
      </c>
      <c r="D1062" s="7" t="s">
        <v>987</v>
      </c>
      <c r="E1062" s="3" t="s">
        <v>2639</v>
      </c>
      <c r="F1062" s="58">
        <v>19</v>
      </c>
      <c r="G1062" s="59">
        <v>1</v>
      </c>
      <c r="H1062" s="62">
        <v>5.2631578947368416</v>
      </c>
      <c r="I1062" s="59">
        <v>1</v>
      </c>
      <c r="J1062" s="60">
        <v>5.2631578947368416</v>
      </c>
      <c r="K1062" s="61">
        <v>0</v>
      </c>
      <c r="L1062" s="63">
        <v>0</v>
      </c>
      <c r="M1062" s="59">
        <v>0</v>
      </c>
      <c r="N1062" s="62">
        <v>0</v>
      </c>
    </row>
    <row r="1063" spans="2:14" ht="15" customHeight="1" x14ac:dyDescent="0.25">
      <c r="B1063" s="5" t="s">
        <v>53</v>
      </c>
      <c r="C1063" s="7" t="s">
        <v>985</v>
      </c>
      <c r="D1063" s="7" t="s">
        <v>988</v>
      </c>
      <c r="E1063" s="3" t="s">
        <v>2640</v>
      </c>
      <c r="F1063" s="58">
        <v>841</v>
      </c>
      <c r="G1063" s="59">
        <v>393</v>
      </c>
      <c r="H1063" s="62">
        <v>46.730083234244944</v>
      </c>
      <c r="I1063" s="59">
        <v>210</v>
      </c>
      <c r="J1063" s="60">
        <v>24.970273483947679</v>
      </c>
      <c r="K1063" s="61">
        <v>177</v>
      </c>
      <c r="L1063" s="63">
        <v>21.046373365041617</v>
      </c>
      <c r="M1063" s="59">
        <v>6</v>
      </c>
      <c r="N1063" s="62">
        <v>0.71343638525564801</v>
      </c>
    </row>
    <row r="1064" spans="2:14" ht="15" customHeight="1" x14ac:dyDescent="0.25">
      <c r="B1064" s="5" t="s">
        <v>53</v>
      </c>
      <c r="C1064" s="7" t="s">
        <v>985</v>
      </c>
      <c r="D1064" s="7" t="s">
        <v>989</v>
      </c>
      <c r="E1064" s="3" t="s">
        <v>2641</v>
      </c>
      <c r="F1064" s="58">
        <v>14</v>
      </c>
      <c r="G1064" s="59">
        <v>7</v>
      </c>
      <c r="H1064" s="62">
        <v>50</v>
      </c>
      <c r="I1064" s="59">
        <v>5</v>
      </c>
      <c r="J1064" s="60">
        <v>35.714285714285715</v>
      </c>
      <c r="K1064" s="61">
        <v>2</v>
      </c>
      <c r="L1064" s="63">
        <v>14.285714285714285</v>
      </c>
      <c r="M1064" s="59">
        <v>0</v>
      </c>
      <c r="N1064" s="62">
        <v>0</v>
      </c>
    </row>
    <row r="1065" spans="2:14" ht="15" customHeight="1" x14ac:dyDescent="0.25">
      <c r="B1065" s="5" t="s">
        <v>53</v>
      </c>
      <c r="C1065" s="7" t="s">
        <v>985</v>
      </c>
      <c r="D1065" s="7" t="s">
        <v>3586</v>
      </c>
      <c r="E1065" s="3" t="s">
        <v>3587</v>
      </c>
      <c r="F1065" s="58">
        <v>16</v>
      </c>
      <c r="G1065" s="59">
        <v>4</v>
      </c>
      <c r="H1065" s="62">
        <v>25</v>
      </c>
      <c r="I1065" s="59">
        <v>1</v>
      </c>
      <c r="J1065" s="60">
        <v>6.25</v>
      </c>
      <c r="K1065" s="61">
        <v>3</v>
      </c>
      <c r="L1065" s="63">
        <v>18.75</v>
      </c>
      <c r="M1065" s="59">
        <v>0</v>
      </c>
      <c r="N1065" s="62">
        <v>0</v>
      </c>
    </row>
    <row r="1066" spans="2:14" ht="15" customHeight="1" x14ac:dyDescent="0.25">
      <c r="B1066" s="5" t="s">
        <v>53</v>
      </c>
      <c r="C1066" s="7" t="s">
        <v>985</v>
      </c>
      <c r="D1066" s="7" t="s">
        <v>564</v>
      </c>
      <c r="E1066" s="3" t="s">
        <v>2642</v>
      </c>
      <c r="F1066" s="58">
        <v>19</v>
      </c>
      <c r="G1066" s="59">
        <v>4</v>
      </c>
      <c r="H1066" s="62">
        <v>21.052631578947366</v>
      </c>
      <c r="I1066" s="59">
        <v>0</v>
      </c>
      <c r="J1066" s="60">
        <v>0</v>
      </c>
      <c r="K1066" s="61">
        <v>4</v>
      </c>
      <c r="L1066" s="63">
        <v>21.052631578947366</v>
      </c>
      <c r="M1066" s="59">
        <v>0</v>
      </c>
      <c r="N1066" s="62">
        <v>0</v>
      </c>
    </row>
    <row r="1067" spans="2:14" ht="15" customHeight="1" x14ac:dyDescent="0.25">
      <c r="B1067" s="5" t="s">
        <v>53</v>
      </c>
      <c r="C1067" s="7" t="s">
        <v>985</v>
      </c>
      <c r="D1067" s="7" t="s">
        <v>3588</v>
      </c>
      <c r="E1067" s="3" t="s">
        <v>3589</v>
      </c>
      <c r="F1067" s="58">
        <v>4</v>
      </c>
      <c r="G1067" s="59">
        <v>3</v>
      </c>
      <c r="H1067" s="62">
        <v>75</v>
      </c>
      <c r="I1067" s="59">
        <v>3</v>
      </c>
      <c r="J1067" s="60">
        <v>75</v>
      </c>
      <c r="K1067" s="61">
        <v>0</v>
      </c>
      <c r="L1067" s="63">
        <v>0</v>
      </c>
      <c r="M1067" s="59">
        <v>0</v>
      </c>
      <c r="N1067" s="62">
        <v>0</v>
      </c>
    </row>
    <row r="1068" spans="2:14" ht="15" customHeight="1" x14ac:dyDescent="0.25">
      <c r="B1068" s="5" t="s">
        <v>53</v>
      </c>
      <c r="C1068" s="7" t="s">
        <v>985</v>
      </c>
      <c r="D1068" s="7" t="s">
        <v>990</v>
      </c>
      <c r="E1068" s="3" t="s">
        <v>2643</v>
      </c>
      <c r="F1068" s="58">
        <v>2090</v>
      </c>
      <c r="G1068" s="59">
        <v>700</v>
      </c>
      <c r="H1068" s="62">
        <v>33.492822966507177</v>
      </c>
      <c r="I1068" s="59">
        <v>470</v>
      </c>
      <c r="J1068" s="60">
        <v>22.488038277511961</v>
      </c>
      <c r="K1068" s="61">
        <v>224</v>
      </c>
      <c r="L1068" s="63">
        <v>10.717703349282298</v>
      </c>
      <c r="M1068" s="59">
        <v>6</v>
      </c>
      <c r="N1068" s="62">
        <v>0.28708133971291866</v>
      </c>
    </row>
    <row r="1069" spans="2:14" ht="15" customHeight="1" x14ac:dyDescent="0.25">
      <c r="B1069" s="5" t="s">
        <v>53</v>
      </c>
      <c r="C1069" s="7" t="s">
        <v>985</v>
      </c>
      <c r="D1069" s="7" t="s">
        <v>3652</v>
      </c>
      <c r="E1069" s="3" t="s">
        <v>3653</v>
      </c>
      <c r="F1069" s="58">
        <v>22</v>
      </c>
      <c r="G1069" s="59">
        <v>9</v>
      </c>
      <c r="H1069" s="62">
        <v>40.909090909090914</v>
      </c>
      <c r="I1069" s="59">
        <v>5</v>
      </c>
      <c r="J1069" s="60">
        <v>22.727272727272727</v>
      </c>
      <c r="K1069" s="61">
        <v>4</v>
      </c>
      <c r="L1069" s="63">
        <v>18.181818181818183</v>
      </c>
      <c r="M1069" s="59">
        <v>0</v>
      </c>
      <c r="N1069" s="62">
        <v>0</v>
      </c>
    </row>
    <row r="1070" spans="2:14" ht="15" customHeight="1" x14ac:dyDescent="0.25">
      <c r="B1070" s="5" t="s">
        <v>53</v>
      </c>
      <c r="C1070" s="7" t="s">
        <v>985</v>
      </c>
      <c r="D1070" s="7" t="s">
        <v>991</v>
      </c>
      <c r="E1070" s="3" t="s">
        <v>2644</v>
      </c>
      <c r="F1070" s="58">
        <v>92</v>
      </c>
      <c r="G1070" s="59">
        <v>29</v>
      </c>
      <c r="H1070" s="62">
        <v>31.521739130434785</v>
      </c>
      <c r="I1070" s="59">
        <v>23</v>
      </c>
      <c r="J1070" s="60">
        <v>25</v>
      </c>
      <c r="K1070" s="61">
        <v>6</v>
      </c>
      <c r="L1070" s="63">
        <v>6.5217391304347823</v>
      </c>
      <c r="M1070" s="59">
        <v>0</v>
      </c>
      <c r="N1070" s="62">
        <v>0</v>
      </c>
    </row>
    <row r="1071" spans="2:14" ht="15" customHeight="1" x14ac:dyDescent="0.25">
      <c r="B1071" s="5" t="s">
        <v>53</v>
      </c>
      <c r="C1071" s="7" t="s">
        <v>985</v>
      </c>
      <c r="D1071" s="7" t="s">
        <v>3544</v>
      </c>
      <c r="E1071" s="3" t="s">
        <v>3545</v>
      </c>
      <c r="F1071" s="58">
        <v>184</v>
      </c>
      <c r="G1071" s="59">
        <v>92</v>
      </c>
      <c r="H1071" s="62">
        <v>50</v>
      </c>
      <c r="I1071" s="59">
        <v>32</v>
      </c>
      <c r="J1071" s="60">
        <v>17.391304347826086</v>
      </c>
      <c r="K1071" s="61">
        <v>57</v>
      </c>
      <c r="L1071" s="63">
        <v>30.978260869565215</v>
      </c>
      <c r="M1071" s="59">
        <v>3</v>
      </c>
      <c r="N1071" s="62">
        <v>1.6304347826086956</v>
      </c>
    </row>
    <row r="1072" spans="2:14" ht="15" customHeight="1" x14ac:dyDescent="0.25">
      <c r="B1072" s="5" t="s">
        <v>53</v>
      </c>
      <c r="C1072" s="7" t="s">
        <v>985</v>
      </c>
      <c r="D1072" s="7" t="s">
        <v>985</v>
      </c>
      <c r="E1072" s="3" t="s">
        <v>2645</v>
      </c>
      <c r="F1072" s="58">
        <v>1810</v>
      </c>
      <c r="G1072" s="59">
        <v>161</v>
      </c>
      <c r="H1072" s="62">
        <v>8.8950276243093924</v>
      </c>
      <c r="I1072" s="59">
        <v>81</v>
      </c>
      <c r="J1072" s="60">
        <v>4.4751381215469612</v>
      </c>
      <c r="K1072" s="61">
        <v>79</v>
      </c>
      <c r="L1072" s="63">
        <v>4.3646408839779012</v>
      </c>
      <c r="M1072" s="59">
        <v>1</v>
      </c>
      <c r="N1072" s="62">
        <v>5.5248618784530391E-2</v>
      </c>
    </row>
    <row r="1073" spans="2:14" ht="15" customHeight="1" x14ac:dyDescent="0.25">
      <c r="B1073" s="5" t="s">
        <v>53</v>
      </c>
      <c r="C1073" s="7" t="s">
        <v>985</v>
      </c>
      <c r="D1073" s="7" t="s">
        <v>992</v>
      </c>
      <c r="E1073" s="3" t="s">
        <v>2646</v>
      </c>
      <c r="F1073" s="58">
        <v>20</v>
      </c>
      <c r="G1073" s="59">
        <v>3</v>
      </c>
      <c r="H1073" s="62">
        <v>15</v>
      </c>
      <c r="I1073" s="59">
        <v>3</v>
      </c>
      <c r="J1073" s="60">
        <v>15</v>
      </c>
      <c r="K1073" s="61">
        <v>0</v>
      </c>
      <c r="L1073" s="63">
        <v>0</v>
      </c>
      <c r="M1073" s="59">
        <v>0</v>
      </c>
      <c r="N1073" s="62">
        <v>0</v>
      </c>
    </row>
    <row r="1074" spans="2:14" ht="15" customHeight="1" x14ac:dyDescent="0.25">
      <c r="B1074" s="5" t="s">
        <v>53</v>
      </c>
      <c r="C1074" s="7" t="s">
        <v>985</v>
      </c>
      <c r="D1074" s="7" t="s">
        <v>3618</v>
      </c>
      <c r="E1074" s="3" t="s">
        <v>3619</v>
      </c>
      <c r="F1074" s="58">
        <v>291</v>
      </c>
      <c r="G1074" s="59">
        <v>52</v>
      </c>
      <c r="H1074" s="62">
        <v>17.869415807560138</v>
      </c>
      <c r="I1074" s="59">
        <v>23</v>
      </c>
      <c r="J1074" s="60">
        <v>7.9037800687285218</v>
      </c>
      <c r="K1074" s="61">
        <v>29</v>
      </c>
      <c r="L1074" s="63">
        <v>9.9656357388316152</v>
      </c>
      <c r="M1074" s="59">
        <v>0</v>
      </c>
      <c r="N1074" s="62">
        <v>0</v>
      </c>
    </row>
    <row r="1075" spans="2:14" ht="15" customHeight="1" x14ac:dyDescent="0.25">
      <c r="B1075" s="5" t="s">
        <v>53</v>
      </c>
      <c r="C1075" s="7" t="s">
        <v>985</v>
      </c>
      <c r="D1075" s="7" t="s">
        <v>3499</v>
      </c>
      <c r="E1075" s="3" t="s">
        <v>3500</v>
      </c>
      <c r="F1075" s="58">
        <v>44</v>
      </c>
      <c r="G1075" s="59">
        <v>25</v>
      </c>
      <c r="H1075" s="62">
        <v>56.81818181818182</v>
      </c>
      <c r="I1075" s="59">
        <v>18</v>
      </c>
      <c r="J1075" s="60">
        <v>40.909090909090914</v>
      </c>
      <c r="K1075" s="61">
        <v>7</v>
      </c>
      <c r="L1075" s="63">
        <v>15.909090909090908</v>
      </c>
      <c r="M1075" s="59">
        <v>0</v>
      </c>
      <c r="N1075" s="62">
        <v>0</v>
      </c>
    </row>
    <row r="1076" spans="2:14" ht="15" customHeight="1" x14ac:dyDescent="0.25">
      <c r="B1076" s="5" t="s">
        <v>53</v>
      </c>
      <c r="C1076" s="7" t="s">
        <v>985</v>
      </c>
      <c r="D1076" s="7" t="s">
        <v>184</v>
      </c>
      <c r="E1076" s="3" t="s">
        <v>2647</v>
      </c>
      <c r="F1076" s="58">
        <v>160</v>
      </c>
      <c r="G1076" s="59">
        <v>125</v>
      </c>
      <c r="H1076" s="62">
        <v>78.125</v>
      </c>
      <c r="I1076" s="59">
        <v>66</v>
      </c>
      <c r="J1076" s="60">
        <v>41.25</v>
      </c>
      <c r="K1076" s="61">
        <v>57</v>
      </c>
      <c r="L1076" s="63">
        <v>35.625</v>
      </c>
      <c r="M1076" s="59">
        <v>2</v>
      </c>
      <c r="N1076" s="62">
        <v>1.25</v>
      </c>
    </row>
    <row r="1077" spans="2:14" ht="15" customHeight="1" x14ac:dyDescent="0.25">
      <c r="B1077" s="5" t="s">
        <v>53</v>
      </c>
      <c r="C1077" s="7" t="s">
        <v>985</v>
      </c>
      <c r="D1077" s="7" t="s">
        <v>993</v>
      </c>
      <c r="E1077" s="3" t="s">
        <v>2648</v>
      </c>
      <c r="F1077" s="58">
        <v>354</v>
      </c>
      <c r="G1077" s="59">
        <v>88</v>
      </c>
      <c r="H1077" s="62">
        <v>24.858757062146893</v>
      </c>
      <c r="I1077" s="59">
        <v>48</v>
      </c>
      <c r="J1077" s="60">
        <v>13.559322033898304</v>
      </c>
      <c r="K1077" s="61">
        <v>39</v>
      </c>
      <c r="L1077" s="63">
        <v>11.016949152542372</v>
      </c>
      <c r="M1077" s="59">
        <v>1</v>
      </c>
      <c r="N1077" s="62">
        <v>0.2824858757062147</v>
      </c>
    </row>
    <row r="1078" spans="2:14" ht="15" customHeight="1" x14ac:dyDescent="0.25">
      <c r="B1078" s="5" t="s">
        <v>53</v>
      </c>
      <c r="C1078" s="7" t="s">
        <v>985</v>
      </c>
      <c r="D1078" s="7" t="s">
        <v>646</v>
      </c>
      <c r="E1078" s="3" t="s">
        <v>2649</v>
      </c>
      <c r="F1078" s="58">
        <v>67</v>
      </c>
      <c r="G1078" s="59">
        <v>28</v>
      </c>
      <c r="H1078" s="62">
        <v>41.791044776119399</v>
      </c>
      <c r="I1078" s="59">
        <v>8</v>
      </c>
      <c r="J1078" s="60">
        <v>11.940298507462686</v>
      </c>
      <c r="K1078" s="61">
        <v>20</v>
      </c>
      <c r="L1078" s="63">
        <v>29.850746268656714</v>
      </c>
      <c r="M1078" s="59">
        <v>0</v>
      </c>
      <c r="N1078" s="62">
        <v>0</v>
      </c>
    </row>
    <row r="1079" spans="2:14" ht="15" customHeight="1" x14ac:dyDescent="0.25">
      <c r="B1079" s="5" t="s">
        <v>53</v>
      </c>
      <c r="C1079" s="7" t="s">
        <v>985</v>
      </c>
      <c r="D1079" s="7" t="s">
        <v>3533</v>
      </c>
      <c r="E1079" s="3" t="s">
        <v>3534</v>
      </c>
      <c r="F1079" s="58">
        <v>26</v>
      </c>
      <c r="G1079" s="59">
        <v>14</v>
      </c>
      <c r="H1079" s="62">
        <v>53.846153846153847</v>
      </c>
      <c r="I1079" s="59">
        <v>1</v>
      </c>
      <c r="J1079" s="60">
        <v>3.8461538461538463</v>
      </c>
      <c r="K1079" s="61">
        <v>12</v>
      </c>
      <c r="L1079" s="63">
        <v>46.153846153846153</v>
      </c>
      <c r="M1079" s="59">
        <v>1</v>
      </c>
      <c r="N1079" s="62">
        <v>3.8461538461538463</v>
      </c>
    </row>
    <row r="1080" spans="2:14" ht="15" customHeight="1" x14ac:dyDescent="0.25">
      <c r="B1080" s="5" t="s">
        <v>53</v>
      </c>
      <c r="C1080" s="7" t="s">
        <v>985</v>
      </c>
      <c r="D1080" s="7" t="s">
        <v>994</v>
      </c>
      <c r="E1080" s="3" t="s">
        <v>2650</v>
      </c>
      <c r="F1080" s="58">
        <v>137</v>
      </c>
      <c r="G1080" s="59">
        <v>51</v>
      </c>
      <c r="H1080" s="62">
        <v>37.226277372262771</v>
      </c>
      <c r="I1080" s="59">
        <v>28</v>
      </c>
      <c r="J1080" s="60">
        <v>20.437956204379564</v>
      </c>
      <c r="K1080" s="61">
        <v>21</v>
      </c>
      <c r="L1080" s="63">
        <v>15.328467153284672</v>
      </c>
      <c r="M1080" s="59">
        <v>2</v>
      </c>
      <c r="N1080" s="62">
        <v>1.4598540145985401</v>
      </c>
    </row>
    <row r="1081" spans="2:14" ht="15" customHeight="1" x14ac:dyDescent="0.25">
      <c r="B1081" s="5" t="s">
        <v>53</v>
      </c>
      <c r="C1081" s="7" t="s">
        <v>985</v>
      </c>
      <c r="D1081" s="7" t="s">
        <v>995</v>
      </c>
      <c r="E1081" s="3" t="s">
        <v>2651</v>
      </c>
      <c r="F1081" s="58">
        <v>386</v>
      </c>
      <c r="G1081" s="59">
        <v>110</v>
      </c>
      <c r="H1081" s="62">
        <v>28.497409326424872</v>
      </c>
      <c r="I1081" s="59">
        <v>59</v>
      </c>
      <c r="J1081" s="60">
        <v>15.284974093264248</v>
      </c>
      <c r="K1081" s="61">
        <v>50</v>
      </c>
      <c r="L1081" s="63">
        <v>12.953367875647666</v>
      </c>
      <c r="M1081" s="59">
        <v>1</v>
      </c>
      <c r="N1081" s="62">
        <v>0.2590673575129534</v>
      </c>
    </row>
    <row r="1082" spans="2:14" ht="15" customHeight="1" x14ac:dyDescent="0.25">
      <c r="B1082" s="5" t="s">
        <v>53</v>
      </c>
      <c r="C1082" s="7" t="s">
        <v>985</v>
      </c>
      <c r="D1082" s="7" t="s">
        <v>996</v>
      </c>
      <c r="E1082" s="3" t="s">
        <v>2652</v>
      </c>
      <c r="F1082" s="58">
        <v>397</v>
      </c>
      <c r="G1082" s="59">
        <v>145</v>
      </c>
      <c r="H1082" s="62">
        <v>36.523929471032744</v>
      </c>
      <c r="I1082" s="59">
        <v>104</v>
      </c>
      <c r="J1082" s="60">
        <v>26.196473551637279</v>
      </c>
      <c r="K1082" s="61">
        <v>41</v>
      </c>
      <c r="L1082" s="63">
        <v>10.327455919395465</v>
      </c>
      <c r="M1082" s="59">
        <v>0</v>
      </c>
      <c r="N1082" s="62">
        <v>0</v>
      </c>
    </row>
    <row r="1083" spans="2:14" ht="15" customHeight="1" x14ac:dyDescent="0.25">
      <c r="B1083" s="5" t="s">
        <v>53</v>
      </c>
      <c r="C1083" s="7" t="s">
        <v>985</v>
      </c>
      <c r="D1083" s="7" t="s">
        <v>997</v>
      </c>
      <c r="E1083" s="3" t="s">
        <v>2653</v>
      </c>
      <c r="F1083" s="58">
        <v>120</v>
      </c>
      <c r="G1083" s="59">
        <v>33</v>
      </c>
      <c r="H1083" s="62">
        <v>27.500000000000004</v>
      </c>
      <c r="I1083" s="59">
        <v>22</v>
      </c>
      <c r="J1083" s="60">
        <v>18.333333333333332</v>
      </c>
      <c r="K1083" s="61">
        <v>11</v>
      </c>
      <c r="L1083" s="63">
        <v>9.1666666666666661</v>
      </c>
      <c r="M1083" s="59">
        <v>0</v>
      </c>
      <c r="N1083" s="62">
        <v>0</v>
      </c>
    </row>
    <row r="1084" spans="2:14" ht="15" customHeight="1" x14ac:dyDescent="0.25">
      <c r="B1084" s="5" t="s">
        <v>53</v>
      </c>
      <c r="C1084" s="7" t="s">
        <v>985</v>
      </c>
      <c r="D1084" s="7" t="s">
        <v>998</v>
      </c>
      <c r="E1084" s="3" t="s">
        <v>2654</v>
      </c>
      <c r="F1084" s="58">
        <v>162</v>
      </c>
      <c r="G1084" s="59">
        <v>21</v>
      </c>
      <c r="H1084" s="62">
        <v>12.962962962962962</v>
      </c>
      <c r="I1084" s="59">
        <v>13</v>
      </c>
      <c r="J1084" s="60">
        <v>8.0246913580246915</v>
      </c>
      <c r="K1084" s="61">
        <v>7</v>
      </c>
      <c r="L1084" s="63">
        <v>4.3209876543209873</v>
      </c>
      <c r="M1084" s="59">
        <v>1</v>
      </c>
      <c r="N1084" s="62">
        <v>0.61728395061728392</v>
      </c>
    </row>
    <row r="1085" spans="2:14" ht="15" customHeight="1" x14ac:dyDescent="0.25">
      <c r="B1085" s="5" t="s">
        <v>53</v>
      </c>
      <c r="C1085" s="7" t="s">
        <v>985</v>
      </c>
      <c r="D1085" s="7" t="s">
        <v>3620</v>
      </c>
      <c r="E1085" s="3" t="s">
        <v>3621</v>
      </c>
      <c r="F1085" s="58">
        <v>156</v>
      </c>
      <c r="G1085" s="59">
        <v>92</v>
      </c>
      <c r="H1085" s="62">
        <v>58.974358974358978</v>
      </c>
      <c r="I1085" s="59">
        <v>67</v>
      </c>
      <c r="J1085" s="60">
        <v>42.948717948717949</v>
      </c>
      <c r="K1085" s="61">
        <v>24</v>
      </c>
      <c r="L1085" s="63">
        <v>15.384615384615385</v>
      </c>
      <c r="M1085" s="59">
        <v>1</v>
      </c>
      <c r="N1085" s="62">
        <v>0.64102564102564097</v>
      </c>
    </row>
    <row r="1086" spans="2:14" ht="15" customHeight="1" x14ac:dyDescent="0.25">
      <c r="B1086" s="5" t="s">
        <v>53</v>
      </c>
      <c r="C1086" s="7" t="s">
        <v>985</v>
      </c>
      <c r="D1086" s="7" t="s">
        <v>999</v>
      </c>
      <c r="E1086" s="3" t="s">
        <v>2655</v>
      </c>
      <c r="F1086" s="58">
        <v>282</v>
      </c>
      <c r="G1086" s="59">
        <v>196</v>
      </c>
      <c r="H1086" s="62">
        <v>69.503546099290787</v>
      </c>
      <c r="I1086" s="59">
        <v>148</v>
      </c>
      <c r="J1086" s="60">
        <v>52.4822695035461</v>
      </c>
      <c r="K1086" s="61">
        <v>47</v>
      </c>
      <c r="L1086" s="63">
        <v>16.666666666666664</v>
      </c>
      <c r="M1086" s="59">
        <v>1</v>
      </c>
      <c r="N1086" s="62">
        <v>0.3546099290780142</v>
      </c>
    </row>
    <row r="1087" spans="2:14" ht="15" customHeight="1" x14ac:dyDescent="0.25">
      <c r="B1087" s="5" t="s">
        <v>53</v>
      </c>
      <c r="C1087" s="7" t="s">
        <v>985</v>
      </c>
      <c r="D1087" s="7" t="s">
        <v>3681</v>
      </c>
      <c r="E1087" s="3" t="s">
        <v>3682</v>
      </c>
      <c r="F1087" s="58">
        <v>47</v>
      </c>
      <c r="G1087" s="59">
        <v>16</v>
      </c>
      <c r="H1087" s="62">
        <v>34.042553191489361</v>
      </c>
      <c r="I1087" s="59">
        <v>4</v>
      </c>
      <c r="J1087" s="60">
        <v>8.5106382978723403</v>
      </c>
      <c r="K1087" s="61">
        <v>12</v>
      </c>
      <c r="L1087" s="63">
        <v>25.531914893617021</v>
      </c>
      <c r="M1087" s="59">
        <v>0</v>
      </c>
      <c r="N1087" s="62">
        <v>0</v>
      </c>
    </row>
    <row r="1088" spans="2:14" ht="15" customHeight="1" x14ac:dyDescent="0.25">
      <c r="B1088" s="5" t="s">
        <v>53</v>
      </c>
      <c r="C1088" s="7" t="s">
        <v>1000</v>
      </c>
      <c r="D1088" s="7" t="s">
        <v>1001</v>
      </c>
      <c r="E1088" s="3" t="s">
        <v>2656</v>
      </c>
      <c r="F1088" s="58">
        <v>126</v>
      </c>
      <c r="G1088" s="59">
        <v>38</v>
      </c>
      <c r="H1088" s="62">
        <v>30.158730158730158</v>
      </c>
      <c r="I1088" s="59">
        <v>33</v>
      </c>
      <c r="J1088" s="60">
        <v>26.190476190476193</v>
      </c>
      <c r="K1088" s="61">
        <v>5</v>
      </c>
      <c r="L1088" s="63">
        <v>3.9682539682539679</v>
      </c>
      <c r="M1088" s="59">
        <v>0</v>
      </c>
      <c r="N1088" s="62">
        <v>0</v>
      </c>
    </row>
    <row r="1089" spans="2:14" ht="15" customHeight="1" x14ac:dyDescent="0.25">
      <c r="B1089" s="5" t="s">
        <v>53</v>
      </c>
      <c r="C1089" s="7" t="s">
        <v>1000</v>
      </c>
      <c r="D1089" s="7" t="s">
        <v>1002</v>
      </c>
      <c r="E1089" s="3" t="s">
        <v>2657</v>
      </c>
      <c r="F1089" s="58">
        <v>114</v>
      </c>
      <c r="G1089" s="59">
        <v>16</v>
      </c>
      <c r="H1089" s="62">
        <v>14.035087719298245</v>
      </c>
      <c r="I1089" s="59">
        <v>12</v>
      </c>
      <c r="J1089" s="60">
        <v>10.526315789473683</v>
      </c>
      <c r="K1089" s="61">
        <v>4</v>
      </c>
      <c r="L1089" s="63">
        <v>3.5087719298245612</v>
      </c>
      <c r="M1089" s="59">
        <v>0</v>
      </c>
      <c r="N1089" s="62">
        <v>0</v>
      </c>
    </row>
    <row r="1090" spans="2:14" ht="15" customHeight="1" x14ac:dyDescent="0.25">
      <c r="B1090" s="5" t="s">
        <v>53</v>
      </c>
      <c r="C1090" s="7" t="s">
        <v>1000</v>
      </c>
      <c r="D1090" s="7" t="s">
        <v>1003</v>
      </c>
      <c r="E1090" s="3" t="s">
        <v>2658</v>
      </c>
      <c r="F1090" s="58">
        <v>13</v>
      </c>
      <c r="G1090" s="59">
        <v>2</v>
      </c>
      <c r="H1090" s="62">
        <v>15.384615384615385</v>
      </c>
      <c r="I1090" s="59">
        <v>2</v>
      </c>
      <c r="J1090" s="60">
        <v>15.384615384615385</v>
      </c>
      <c r="K1090" s="61">
        <v>0</v>
      </c>
      <c r="L1090" s="63">
        <v>0</v>
      </c>
      <c r="M1090" s="59">
        <v>0</v>
      </c>
      <c r="N1090" s="62">
        <v>0</v>
      </c>
    </row>
    <row r="1091" spans="2:14" ht="15" customHeight="1" x14ac:dyDescent="0.25">
      <c r="B1091" s="5" t="s">
        <v>53</v>
      </c>
      <c r="C1091" s="7" t="s">
        <v>1000</v>
      </c>
      <c r="D1091" s="7" t="s">
        <v>1004</v>
      </c>
      <c r="E1091" s="3" t="s">
        <v>2659</v>
      </c>
      <c r="F1091" s="58">
        <v>9</v>
      </c>
      <c r="G1091" s="59">
        <v>2</v>
      </c>
      <c r="H1091" s="62">
        <v>22.222222222222221</v>
      </c>
      <c r="I1091" s="59">
        <v>2</v>
      </c>
      <c r="J1091" s="60">
        <v>22.222222222222221</v>
      </c>
      <c r="K1091" s="61">
        <v>0</v>
      </c>
      <c r="L1091" s="63">
        <v>0</v>
      </c>
      <c r="M1091" s="59">
        <v>0</v>
      </c>
      <c r="N1091" s="62">
        <v>0</v>
      </c>
    </row>
    <row r="1092" spans="2:14" ht="15" customHeight="1" x14ac:dyDescent="0.25">
      <c r="B1092" s="5" t="s">
        <v>53</v>
      </c>
      <c r="C1092" s="7" t="s">
        <v>1000</v>
      </c>
      <c r="D1092" s="7" t="s">
        <v>1005</v>
      </c>
      <c r="E1092" s="3" t="s">
        <v>2660</v>
      </c>
      <c r="F1092" s="58">
        <v>16</v>
      </c>
      <c r="G1092" s="59">
        <v>1</v>
      </c>
      <c r="H1092" s="62">
        <v>6.25</v>
      </c>
      <c r="I1092" s="59">
        <v>0</v>
      </c>
      <c r="J1092" s="60">
        <v>0</v>
      </c>
      <c r="K1092" s="61">
        <v>1</v>
      </c>
      <c r="L1092" s="63">
        <v>6.25</v>
      </c>
      <c r="M1092" s="59">
        <v>0</v>
      </c>
      <c r="N1092" s="62">
        <v>0</v>
      </c>
    </row>
    <row r="1093" spans="2:14" ht="15" customHeight="1" x14ac:dyDescent="0.25">
      <c r="B1093" s="5" t="s">
        <v>53</v>
      </c>
      <c r="C1093" s="7" t="s">
        <v>1000</v>
      </c>
      <c r="D1093" s="7" t="s">
        <v>1006</v>
      </c>
      <c r="E1093" s="3" t="s">
        <v>2661</v>
      </c>
      <c r="F1093" s="58">
        <v>59</v>
      </c>
      <c r="G1093" s="59">
        <v>3</v>
      </c>
      <c r="H1093" s="62">
        <v>5.0847457627118651</v>
      </c>
      <c r="I1093" s="59">
        <v>1</v>
      </c>
      <c r="J1093" s="60">
        <v>1.6949152542372881</v>
      </c>
      <c r="K1093" s="61">
        <v>2</v>
      </c>
      <c r="L1093" s="63">
        <v>3.3898305084745761</v>
      </c>
      <c r="M1093" s="59">
        <v>0</v>
      </c>
      <c r="N1093" s="62">
        <v>0</v>
      </c>
    </row>
    <row r="1094" spans="2:14" ht="15" customHeight="1" x14ac:dyDescent="0.25">
      <c r="B1094" s="5" t="s">
        <v>53</v>
      </c>
      <c r="C1094" s="7" t="s">
        <v>1000</v>
      </c>
      <c r="D1094" s="7" t="s">
        <v>1007</v>
      </c>
      <c r="E1094" s="3" t="s">
        <v>2662</v>
      </c>
      <c r="F1094" s="58">
        <v>26</v>
      </c>
      <c r="G1094" s="59">
        <v>4</v>
      </c>
      <c r="H1094" s="62">
        <v>15.384615384615385</v>
      </c>
      <c r="I1094" s="59">
        <v>4</v>
      </c>
      <c r="J1094" s="60">
        <v>15.384615384615385</v>
      </c>
      <c r="K1094" s="61">
        <v>0</v>
      </c>
      <c r="L1094" s="63">
        <v>0</v>
      </c>
      <c r="M1094" s="59">
        <v>0</v>
      </c>
      <c r="N1094" s="62">
        <v>0</v>
      </c>
    </row>
    <row r="1095" spans="2:14" ht="15" customHeight="1" x14ac:dyDescent="0.25">
      <c r="B1095" s="5" t="s">
        <v>53</v>
      </c>
      <c r="C1095" s="7" t="s">
        <v>1000</v>
      </c>
      <c r="D1095" s="7" t="s">
        <v>1008</v>
      </c>
      <c r="E1095" s="3" t="s">
        <v>2663</v>
      </c>
      <c r="F1095" s="58">
        <v>14</v>
      </c>
      <c r="G1095" s="59">
        <v>4</v>
      </c>
      <c r="H1095" s="62">
        <v>28.571428571428569</v>
      </c>
      <c r="I1095" s="59">
        <v>4</v>
      </c>
      <c r="J1095" s="60">
        <v>28.571428571428569</v>
      </c>
      <c r="K1095" s="61">
        <v>0</v>
      </c>
      <c r="L1095" s="63">
        <v>0</v>
      </c>
      <c r="M1095" s="59">
        <v>0</v>
      </c>
      <c r="N1095" s="62">
        <v>0</v>
      </c>
    </row>
    <row r="1096" spans="2:14" ht="15" customHeight="1" x14ac:dyDescent="0.25">
      <c r="B1096" s="5" t="s">
        <v>53</v>
      </c>
      <c r="C1096" s="7" t="s">
        <v>1000</v>
      </c>
      <c r="D1096" s="7" t="s">
        <v>1654</v>
      </c>
      <c r="E1096" s="3" t="s">
        <v>2664</v>
      </c>
      <c r="F1096" s="58">
        <v>35</v>
      </c>
      <c r="G1096" s="59">
        <v>0</v>
      </c>
      <c r="H1096" s="62">
        <v>0</v>
      </c>
      <c r="I1096" s="59">
        <v>0</v>
      </c>
      <c r="J1096" s="60">
        <v>0</v>
      </c>
      <c r="K1096" s="61">
        <v>0</v>
      </c>
      <c r="L1096" s="63">
        <v>0</v>
      </c>
      <c r="M1096" s="59">
        <v>0</v>
      </c>
      <c r="N1096" s="62">
        <v>0</v>
      </c>
    </row>
    <row r="1097" spans="2:14" ht="15" customHeight="1" x14ac:dyDescent="0.25">
      <c r="B1097" s="5" t="s">
        <v>53</v>
      </c>
      <c r="C1097" s="7" t="s">
        <v>1000</v>
      </c>
      <c r="D1097" s="7" t="s">
        <v>1009</v>
      </c>
      <c r="E1097" s="3" t="s">
        <v>2665</v>
      </c>
      <c r="F1097" s="58">
        <v>3</v>
      </c>
      <c r="G1097" s="59">
        <v>0</v>
      </c>
      <c r="H1097" s="62">
        <v>0</v>
      </c>
      <c r="I1097" s="59">
        <v>0</v>
      </c>
      <c r="J1097" s="60">
        <v>0</v>
      </c>
      <c r="K1097" s="61">
        <v>0</v>
      </c>
      <c r="L1097" s="63">
        <v>0</v>
      </c>
      <c r="M1097" s="59">
        <v>0</v>
      </c>
      <c r="N1097" s="62">
        <v>0</v>
      </c>
    </row>
    <row r="1098" spans="2:14" ht="15" customHeight="1" x14ac:dyDescent="0.25">
      <c r="B1098" s="5" t="s">
        <v>53</v>
      </c>
      <c r="C1098" s="7" t="s">
        <v>1000</v>
      </c>
      <c r="D1098" s="7" t="s">
        <v>1000</v>
      </c>
      <c r="E1098" s="3" t="s">
        <v>2666</v>
      </c>
      <c r="F1098" s="58">
        <v>214</v>
      </c>
      <c r="G1098" s="59">
        <v>28</v>
      </c>
      <c r="H1098" s="62">
        <v>13.084112149532709</v>
      </c>
      <c r="I1098" s="59">
        <v>12</v>
      </c>
      <c r="J1098" s="60">
        <v>5.6074766355140184</v>
      </c>
      <c r="K1098" s="61">
        <v>15</v>
      </c>
      <c r="L1098" s="63">
        <v>7.009345794392523</v>
      </c>
      <c r="M1098" s="59">
        <v>1</v>
      </c>
      <c r="N1098" s="62">
        <v>0.46728971962616817</v>
      </c>
    </row>
    <row r="1099" spans="2:14" ht="15" customHeight="1" x14ac:dyDescent="0.25">
      <c r="B1099" s="5" t="s">
        <v>53</v>
      </c>
      <c r="C1099" s="7" t="s">
        <v>1000</v>
      </c>
      <c r="D1099" s="7" t="s">
        <v>1065</v>
      </c>
      <c r="E1099" s="3" t="s">
        <v>2667</v>
      </c>
      <c r="F1099" s="58">
        <v>12</v>
      </c>
      <c r="G1099" s="59">
        <v>1</v>
      </c>
      <c r="H1099" s="62">
        <v>8.3333333333333321</v>
      </c>
      <c r="I1099" s="59">
        <v>1</v>
      </c>
      <c r="J1099" s="60">
        <v>8.3333333333333321</v>
      </c>
      <c r="K1099" s="61">
        <v>0</v>
      </c>
      <c r="L1099" s="63">
        <v>0</v>
      </c>
      <c r="M1099" s="59">
        <v>0</v>
      </c>
      <c r="N1099" s="62">
        <v>0</v>
      </c>
    </row>
    <row r="1100" spans="2:14" ht="15" customHeight="1" x14ac:dyDescent="0.25">
      <c r="B1100" s="5" t="s">
        <v>53</v>
      </c>
      <c r="C1100" s="7" t="s">
        <v>1000</v>
      </c>
      <c r="D1100" s="7" t="s">
        <v>1010</v>
      </c>
      <c r="E1100" s="3" t="s">
        <v>2668</v>
      </c>
      <c r="F1100" s="58">
        <v>15</v>
      </c>
      <c r="G1100" s="59">
        <v>0</v>
      </c>
      <c r="H1100" s="62">
        <v>0</v>
      </c>
      <c r="I1100" s="59">
        <v>0</v>
      </c>
      <c r="J1100" s="60">
        <v>0</v>
      </c>
      <c r="K1100" s="61">
        <v>0</v>
      </c>
      <c r="L1100" s="63">
        <v>0</v>
      </c>
      <c r="M1100" s="59">
        <v>0</v>
      </c>
      <c r="N1100" s="62">
        <v>0</v>
      </c>
    </row>
    <row r="1101" spans="2:14" ht="15" customHeight="1" x14ac:dyDescent="0.25">
      <c r="B1101" s="5" t="s">
        <v>53</v>
      </c>
      <c r="C1101" s="7" t="s">
        <v>1000</v>
      </c>
      <c r="D1101" s="7" t="s">
        <v>1011</v>
      </c>
      <c r="E1101" s="3" t="s">
        <v>2669</v>
      </c>
      <c r="F1101" s="58">
        <v>17</v>
      </c>
      <c r="G1101" s="59">
        <v>0</v>
      </c>
      <c r="H1101" s="62">
        <v>0</v>
      </c>
      <c r="I1101" s="59">
        <v>0</v>
      </c>
      <c r="J1101" s="60">
        <v>0</v>
      </c>
      <c r="K1101" s="61">
        <v>0</v>
      </c>
      <c r="L1101" s="63">
        <v>0</v>
      </c>
      <c r="M1101" s="59">
        <v>0</v>
      </c>
      <c r="N1101" s="62">
        <v>0</v>
      </c>
    </row>
    <row r="1102" spans="2:14" ht="15" customHeight="1" x14ac:dyDescent="0.25">
      <c r="B1102" s="5" t="s">
        <v>53</v>
      </c>
      <c r="C1102" s="7" t="s">
        <v>1000</v>
      </c>
      <c r="D1102" s="7" t="s">
        <v>1655</v>
      </c>
      <c r="E1102" s="3" t="s">
        <v>2670</v>
      </c>
      <c r="F1102" s="58">
        <v>24</v>
      </c>
      <c r="G1102" s="59">
        <v>5</v>
      </c>
      <c r="H1102" s="62">
        <v>20.833333333333336</v>
      </c>
      <c r="I1102" s="59">
        <v>1</v>
      </c>
      <c r="J1102" s="60">
        <v>4.1666666666666661</v>
      </c>
      <c r="K1102" s="61">
        <v>4</v>
      </c>
      <c r="L1102" s="63">
        <v>16.666666666666664</v>
      </c>
      <c r="M1102" s="59">
        <v>0</v>
      </c>
      <c r="N1102" s="62">
        <v>0</v>
      </c>
    </row>
    <row r="1103" spans="2:14" ht="15" customHeight="1" x14ac:dyDescent="0.25">
      <c r="B1103" s="5" t="s">
        <v>53</v>
      </c>
      <c r="C1103" s="7" t="s">
        <v>1000</v>
      </c>
      <c r="D1103" s="7" t="s">
        <v>1012</v>
      </c>
      <c r="E1103" s="3" t="s">
        <v>2671</v>
      </c>
      <c r="F1103" s="58">
        <v>44</v>
      </c>
      <c r="G1103" s="59">
        <v>27</v>
      </c>
      <c r="H1103" s="62">
        <v>61.363636363636367</v>
      </c>
      <c r="I1103" s="59">
        <v>8</v>
      </c>
      <c r="J1103" s="60">
        <v>18.181818181818183</v>
      </c>
      <c r="K1103" s="61">
        <v>19</v>
      </c>
      <c r="L1103" s="63">
        <v>43.18181818181818</v>
      </c>
      <c r="M1103" s="59">
        <v>0</v>
      </c>
      <c r="N1103" s="62">
        <v>0</v>
      </c>
    </row>
    <row r="1104" spans="2:14" ht="15" customHeight="1" x14ac:dyDescent="0.25">
      <c r="B1104" s="5" t="s">
        <v>53</v>
      </c>
      <c r="C1104" s="7" t="s">
        <v>1000</v>
      </c>
      <c r="D1104" s="7" t="s">
        <v>1013</v>
      </c>
      <c r="E1104" s="3" t="s">
        <v>2672</v>
      </c>
      <c r="F1104" s="58">
        <v>5</v>
      </c>
      <c r="G1104" s="59">
        <v>2</v>
      </c>
      <c r="H1104" s="62">
        <v>40</v>
      </c>
      <c r="I1104" s="59">
        <v>2</v>
      </c>
      <c r="J1104" s="60">
        <v>40</v>
      </c>
      <c r="K1104" s="61">
        <v>0</v>
      </c>
      <c r="L1104" s="63">
        <v>0</v>
      </c>
      <c r="M1104" s="59">
        <v>0</v>
      </c>
      <c r="N1104" s="62">
        <v>0</v>
      </c>
    </row>
    <row r="1105" spans="2:14" ht="15" customHeight="1" x14ac:dyDescent="0.25">
      <c r="B1105" s="5" t="s">
        <v>53</v>
      </c>
      <c r="C1105" s="7" t="s">
        <v>1000</v>
      </c>
      <c r="D1105" s="7" t="s">
        <v>1014</v>
      </c>
      <c r="E1105" s="3" t="s">
        <v>2673</v>
      </c>
      <c r="F1105" s="58">
        <v>28</v>
      </c>
      <c r="G1105" s="59">
        <v>1</v>
      </c>
      <c r="H1105" s="62">
        <v>3.5714285714285712</v>
      </c>
      <c r="I1105" s="59">
        <v>1</v>
      </c>
      <c r="J1105" s="60">
        <v>3.5714285714285712</v>
      </c>
      <c r="K1105" s="61">
        <v>0</v>
      </c>
      <c r="L1105" s="63">
        <v>0</v>
      </c>
      <c r="M1105" s="59">
        <v>0</v>
      </c>
      <c r="N1105" s="62">
        <v>0</v>
      </c>
    </row>
    <row r="1106" spans="2:14" ht="15" customHeight="1" x14ac:dyDescent="0.25">
      <c r="B1106" s="5" t="s">
        <v>53</v>
      </c>
      <c r="C1106" s="7" t="s">
        <v>1000</v>
      </c>
      <c r="D1106" s="7" t="s">
        <v>3452</v>
      </c>
      <c r="E1106" s="3" t="s">
        <v>3453</v>
      </c>
      <c r="F1106" s="58">
        <v>36</v>
      </c>
      <c r="G1106" s="59">
        <v>10</v>
      </c>
      <c r="H1106" s="62">
        <v>27.777777777777779</v>
      </c>
      <c r="I1106" s="59">
        <v>10</v>
      </c>
      <c r="J1106" s="60">
        <v>27.777777777777779</v>
      </c>
      <c r="K1106" s="61">
        <v>0</v>
      </c>
      <c r="L1106" s="63">
        <v>0</v>
      </c>
      <c r="M1106" s="59">
        <v>0</v>
      </c>
      <c r="N1106" s="62">
        <v>0</v>
      </c>
    </row>
    <row r="1107" spans="2:14" ht="15" customHeight="1" x14ac:dyDescent="0.25">
      <c r="B1107" s="5" t="s">
        <v>53</v>
      </c>
      <c r="C1107" s="7" t="s">
        <v>1000</v>
      </c>
      <c r="D1107" s="7" t="s">
        <v>1015</v>
      </c>
      <c r="E1107" s="3" t="s">
        <v>2674</v>
      </c>
      <c r="F1107" s="58">
        <v>10</v>
      </c>
      <c r="G1107" s="59">
        <v>3</v>
      </c>
      <c r="H1107" s="62">
        <v>30</v>
      </c>
      <c r="I1107" s="59">
        <v>3</v>
      </c>
      <c r="J1107" s="60">
        <v>30</v>
      </c>
      <c r="K1107" s="61">
        <v>0</v>
      </c>
      <c r="L1107" s="63">
        <v>0</v>
      </c>
      <c r="M1107" s="59">
        <v>0</v>
      </c>
      <c r="N1107" s="62">
        <v>0</v>
      </c>
    </row>
    <row r="1108" spans="2:14" ht="15" customHeight="1" x14ac:dyDescent="0.25">
      <c r="B1108" s="5" t="s">
        <v>53</v>
      </c>
      <c r="C1108" s="7" t="s">
        <v>1000</v>
      </c>
      <c r="D1108" s="7" t="s">
        <v>1016</v>
      </c>
      <c r="E1108" s="3" t="s">
        <v>2675</v>
      </c>
      <c r="F1108" s="58">
        <v>38</v>
      </c>
      <c r="G1108" s="59">
        <v>9</v>
      </c>
      <c r="H1108" s="62">
        <v>23.684210526315788</v>
      </c>
      <c r="I1108" s="59">
        <v>6</v>
      </c>
      <c r="J1108" s="60">
        <v>15.789473684210526</v>
      </c>
      <c r="K1108" s="61">
        <v>3</v>
      </c>
      <c r="L1108" s="63">
        <v>7.8947368421052628</v>
      </c>
      <c r="M1108" s="59">
        <v>0</v>
      </c>
      <c r="N1108" s="62">
        <v>0</v>
      </c>
    </row>
    <row r="1109" spans="2:14" ht="15" customHeight="1" x14ac:dyDescent="0.25">
      <c r="B1109" s="5" t="s">
        <v>53</v>
      </c>
      <c r="C1109" s="7" t="s">
        <v>1000</v>
      </c>
      <c r="D1109" s="7" t="s">
        <v>1017</v>
      </c>
      <c r="E1109" s="3" t="s">
        <v>2676</v>
      </c>
      <c r="F1109" s="58">
        <v>5</v>
      </c>
      <c r="G1109" s="59">
        <v>0</v>
      </c>
      <c r="H1109" s="62">
        <v>0</v>
      </c>
      <c r="I1109" s="59">
        <v>0</v>
      </c>
      <c r="J1109" s="60">
        <v>0</v>
      </c>
      <c r="K1109" s="61">
        <v>0</v>
      </c>
      <c r="L1109" s="63">
        <v>0</v>
      </c>
      <c r="M1109" s="59">
        <v>0</v>
      </c>
      <c r="N1109" s="62">
        <v>0</v>
      </c>
    </row>
    <row r="1110" spans="2:14" ht="15" customHeight="1" x14ac:dyDescent="0.25">
      <c r="B1110" s="5" t="s">
        <v>53</v>
      </c>
      <c r="C1110" s="7" t="s">
        <v>1000</v>
      </c>
      <c r="D1110" s="7" t="s">
        <v>611</v>
      </c>
      <c r="E1110" s="3" t="s">
        <v>2677</v>
      </c>
      <c r="F1110" s="58">
        <v>18</v>
      </c>
      <c r="G1110" s="59">
        <v>0</v>
      </c>
      <c r="H1110" s="62">
        <v>0</v>
      </c>
      <c r="I1110" s="59">
        <v>0</v>
      </c>
      <c r="J1110" s="60">
        <v>0</v>
      </c>
      <c r="K1110" s="61">
        <v>0</v>
      </c>
      <c r="L1110" s="63">
        <v>0</v>
      </c>
      <c r="M1110" s="59">
        <v>0</v>
      </c>
      <c r="N1110" s="62">
        <v>0</v>
      </c>
    </row>
    <row r="1111" spans="2:14" ht="15" customHeight="1" x14ac:dyDescent="0.25">
      <c r="B1111" s="5" t="s">
        <v>53</v>
      </c>
      <c r="C1111" s="7" t="s">
        <v>1000</v>
      </c>
      <c r="D1111" s="7" t="s">
        <v>1656</v>
      </c>
      <c r="E1111" s="3" t="s">
        <v>2678</v>
      </c>
      <c r="F1111" s="58">
        <v>25</v>
      </c>
      <c r="G1111" s="59">
        <v>9</v>
      </c>
      <c r="H1111" s="62">
        <v>36</v>
      </c>
      <c r="I1111" s="59">
        <v>8</v>
      </c>
      <c r="J1111" s="60">
        <v>32</v>
      </c>
      <c r="K1111" s="61">
        <v>0</v>
      </c>
      <c r="L1111" s="63">
        <v>0</v>
      </c>
      <c r="M1111" s="59">
        <v>1</v>
      </c>
      <c r="N1111" s="62">
        <v>4</v>
      </c>
    </row>
    <row r="1112" spans="2:14" ht="15" customHeight="1" x14ac:dyDescent="0.25">
      <c r="B1112" s="5" t="s">
        <v>53</v>
      </c>
      <c r="C1112" s="7" t="s">
        <v>1000</v>
      </c>
      <c r="D1112" s="7" t="s">
        <v>1018</v>
      </c>
      <c r="E1112" s="3" t="s">
        <v>2679</v>
      </c>
      <c r="F1112" s="58">
        <v>5</v>
      </c>
      <c r="G1112" s="59">
        <v>0</v>
      </c>
      <c r="H1112" s="62">
        <v>0</v>
      </c>
      <c r="I1112" s="59">
        <v>0</v>
      </c>
      <c r="J1112" s="60">
        <v>0</v>
      </c>
      <c r="K1112" s="61">
        <v>0</v>
      </c>
      <c r="L1112" s="63">
        <v>0</v>
      </c>
      <c r="M1112" s="59">
        <v>0</v>
      </c>
      <c r="N1112" s="62">
        <v>0</v>
      </c>
    </row>
    <row r="1113" spans="2:14" ht="15" customHeight="1" x14ac:dyDescent="0.25">
      <c r="B1113" s="5" t="s">
        <v>53</v>
      </c>
      <c r="C1113" s="7" t="s">
        <v>1000</v>
      </c>
      <c r="D1113" s="7" t="s">
        <v>1019</v>
      </c>
      <c r="E1113" s="3" t="s">
        <v>2680</v>
      </c>
      <c r="F1113" s="58">
        <v>30</v>
      </c>
      <c r="G1113" s="59">
        <v>4</v>
      </c>
      <c r="H1113" s="62">
        <v>13.333333333333334</v>
      </c>
      <c r="I1113" s="59">
        <v>4</v>
      </c>
      <c r="J1113" s="60">
        <v>13.333333333333334</v>
      </c>
      <c r="K1113" s="61">
        <v>0</v>
      </c>
      <c r="L1113" s="63">
        <v>0</v>
      </c>
      <c r="M1113" s="59">
        <v>0</v>
      </c>
      <c r="N1113" s="62">
        <v>0</v>
      </c>
    </row>
    <row r="1114" spans="2:14" ht="15" customHeight="1" x14ac:dyDescent="0.25">
      <c r="B1114" s="5" t="s">
        <v>53</v>
      </c>
      <c r="C1114" s="7" t="s">
        <v>1000</v>
      </c>
      <c r="D1114" s="7" t="s">
        <v>1020</v>
      </c>
      <c r="E1114" s="3" t="s">
        <v>2681</v>
      </c>
      <c r="F1114" s="58">
        <v>9</v>
      </c>
      <c r="G1114" s="59">
        <v>0</v>
      </c>
      <c r="H1114" s="62">
        <v>0</v>
      </c>
      <c r="I1114" s="59">
        <v>0</v>
      </c>
      <c r="J1114" s="60">
        <v>0</v>
      </c>
      <c r="K1114" s="61">
        <v>0</v>
      </c>
      <c r="L1114" s="63">
        <v>0</v>
      </c>
      <c r="M1114" s="59">
        <v>0</v>
      </c>
      <c r="N1114" s="62">
        <v>0</v>
      </c>
    </row>
    <row r="1115" spans="2:14" ht="15" customHeight="1" x14ac:dyDescent="0.25">
      <c r="B1115" s="5" t="s">
        <v>53</v>
      </c>
      <c r="C1115" s="7" t="s">
        <v>1000</v>
      </c>
      <c r="D1115" s="7" t="s">
        <v>1021</v>
      </c>
      <c r="E1115" s="3" t="s">
        <v>2682</v>
      </c>
      <c r="F1115" s="58">
        <v>55</v>
      </c>
      <c r="G1115" s="59">
        <v>9</v>
      </c>
      <c r="H1115" s="62">
        <v>16.363636363636363</v>
      </c>
      <c r="I1115" s="59">
        <v>5</v>
      </c>
      <c r="J1115" s="60">
        <v>9.0909090909090917</v>
      </c>
      <c r="K1115" s="61">
        <v>4</v>
      </c>
      <c r="L1115" s="63">
        <v>7.2727272727272725</v>
      </c>
      <c r="M1115" s="59">
        <v>0</v>
      </c>
      <c r="N1115" s="62">
        <v>0</v>
      </c>
    </row>
    <row r="1116" spans="2:14" ht="15" customHeight="1" x14ac:dyDescent="0.25">
      <c r="B1116" s="5" t="s">
        <v>53</v>
      </c>
      <c r="C1116" s="7" t="s">
        <v>1000</v>
      </c>
      <c r="D1116" s="7" t="s">
        <v>1657</v>
      </c>
      <c r="E1116" s="3" t="s">
        <v>2683</v>
      </c>
      <c r="F1116" s="58">
        <v>6</v>
      </c>
      <c r="G1116" s="59">
        <v>0</v>
      </c>
      <c r="H1116" s="62">
        <v>0</v>
      </c>
      <c r="I1116" s="59">
        <v>0</v>
      </c>
      <c r="J1116" s="60">
        <v>0</v>
      </c>
      <c r="K1116" s="61">
        <v>0</v>
      </c>
      <c r="L1116" s="63">
        <v>0</v>
      </c>
      <c r="M1116" s="59">
        <v>0</v>
      </c>
      <c r="N1116" s="62">
        <v>0</v>
      </c>
    </row>
    <row r="1117" spans="2:14" ht="15" customHeight="1" x14ac:dyDescent="0.25">
      <c r="B1117" s="5" t="s">
        <v>53</v>
      </c>
      <c r="C1117" s="7" t="s">
        <v>1000</v>
      </c>
      <c r="D1117" s="7" t="s">
        <v>1022</v>
      </c>
      <c r="E1117" s="3" t="s">
        <v>2684</v>
      </c>
      <c r="F1117" s="58">
        <v>49</v>
      </c>
      <c r="G1117" s="59">
        <v>4</v>
      </c>
      <c r="H1117" s="62">
        <v>8.1632653061224492</v>
      </c>
      <c r="I1117" s="59">
        <v>3</v>
      </c>
      <c r="J1117" s="60">
        <v>6.1224489795918364</v>
      </c>
      <c r="K1117" s="61">
        <v>1</v>
      </c>
      <c r="L1117" s="63">
        <v>2.0408163265306123</v>
      </c>
      <c r="M1117" s="59">
        <v>0</v>
      </c>
      <c r="N1117" s="62">
        <v>0</v>
      </c>
    </row>
    <row r="1118" spans="2:14" ht="15" customHeight="1" x14ac:dyDescent="0.25">
      <c r="B1118" s="5" t="s">
        <v>53</v>
      </c>
      <c r="C1118" s="7" t="s">
        <v>1000</v>
      </c>
      <c r="D1118" s="7" t="s">
        <v>1023</v>
      </c>
      <c r="E1118" s="3" t="s">
        <v>2685</v>
      </c>
      <c r="F1118" s="58">
        <v>76</v>
      </c>
      <c r="G1118" s="59">
        <v>5</v>
      </c>
      <c r="H1118" s="62">
        <v>6.5789473684210522</v>
      </c>
      <c r="I1118" s="59">
        <v>4</v>
      </c>
      <c r="J1118" s="60">
        <v>5.2631578947368416</v>
      </c>
      <c r="K1118" s="61">
        <v>1</v>
      </c>
      <c r="L1118" s="63">
        <v>1.3157894736842104</v>
      </c>
      <c r="M1118" s="59">
        <v>0</v>
      </c>
      <c r="N1118" s="62">
        <v>0</v>
      </c>
    </row>
    <row r="1119" spans="2:14" ht="15" customHeight="1" x14ac:dyDescent="0.25">
      <c r="B1119" s="5" t="s">
        <v>53</v>
      </c>
      <c r="C1119" s="7" t="s">
        <v>1000</v>
      </c>
      <c r="D1119" s="7" t="s">
        <v>1024</v>
      </c>
      <c r="E1119" s="3" t="s">
        <v>2686</v>
      </c>
      <c r="F1119" s="58">
        <v>17</v>
      </c>
      <c r="G1119" s="59">
        <v>10</v>
      </c>
      <c r="H1119" s="62">
        <v>58.82352941176471</v>
      </c>
      <c r="I1119" s="59">
        <v>9</v>
      </c>
      <c r="J1119" s="60">
        <v>52.941176470588239</v>
      </c>
      <c r="K1119" s="61">
        <v>1</v>
      </c>
      <c r="L1119" s="63">
        <v>5.8823529411764701</v>
      </c>
      <c r="M1119" s="59">
        <v>0</v>
      </c>
      <c r="N1119" s="62">
        <v>0</v>
      </c>
    </row>
    <row r="1120" spans="2:14" ht="15" customHeight="1" x14ac:dyDescent="0.25">
      <c r="B1120" s="5" t="s">
        <v>53</v>
      </c>
      <c r="C1120" s="7" t="s">
        <v>1000</v>
      </c>
      <c r="D1120" s="7" t="s">
        <v>825</v>
      </c>
      <c r="E1120" s="3" t="s">
        <v>2687</v>
      </c>
      <c r="F1120" s="58">
        <v>19</v>
      </c>
      <c r="G1120" s="59">
        <v>17</v>
      </c>
      <c r="H1120" s="62">
        <v>89.473684210526315</v>
      </c>
      <c r="I1120" s="59">
        <v>13</v>
      </c>
      <c r="J1120" s="60">
        <v>68.421052631578945</v>
      </c>
      <c r="K1120" s="61">
        <v>4</v>
      </c>
      <c r="L1120" s="63">
        <v>21.052631578947366</v>
      </c>
      <c r="M1120" s="59">
        <v>0</v>
      </c>
      <c r="N1120" s="62">
        <v>0</v>
      </c>
    </row>
    <row r="1121" spans="2:14" ht="15" customHeight="1" x14ac:dyDescent="0.25">
      <c r="B1121" s="5" t="s">
        <v>53</v>
      </c>
      <c r="C1121" s="7" t="s">
        <v>1000</v>
      </c>
      <c r="D1121" s="7" t="s">
        <v>1025</v>
      </c>
      <c r="E1121" s="3" t="s">
        <v>2688</v>
      </c>
      <c r="F1121" s="58">
        <v>190</v>
      </c>
      <c r="G1121" s="59">
        <v>53</v>
      </c>
      <c r="H1121" s="62">
        <v>27.89473684210526</v>
      </c>
      <c r="I1121" s="59">
        <v>43</v>
      </c>
      <c r="J1121" s="60">
        <v>22.631578947368421</v>
      </c>
      <c r="K1121" s="61">
        <v>10</v>
      </c>
      <c r="L1121" s="63">
        <v>5.2631578947368416</v>
      </c>
      <c r="M1121" s="59">
        <v>0</v>
      </c>
      <c r="N1121" s="62">
        <v>0</v>
      </c>
    </row>
    <row r="1122" spans="2:14" ht="15" customHeight="1" x14ac:dyDescent="0.25">
      <c r="B1122" s="5" t="s">
        <v>53</v>
      </c>
      <c r="C1122" s="7" t="s">
        <v>53</v>
      </c>
      <c r="D1122" s="7" t="s">
        <v>1026</v>
      </c>
      <c r="E1122" s="3" t="s">
        <v>2689</v>
      </c>
      <c r="F1122" s="58">
        <v>135</v>
      </c>
      <c r="G1122" s="59">
        <v>80</v>
      </c>
      <c r="H1122" s="62">
        <v>59.259259259259252</v>
      </c>
      <c r="I1122" s="59">
        <v>58</v>
      </c>
      <c r="J1122" s="60">
        <v>42.962962962962962</v>
      </c>
      <c r="K1122" s="61">
        <v>22</v>
      </c>
      <c r="L1122" s="63">
        <v>16.296296296296298</v>
      </c>
      <c r="M1122" s="59">
        <v>0</v>
      </c>
      <c r="N1122" s="62">
        <v>0</v>
      </c>
    </row>
    <row r="1123" spans="2:14" ht="15" customHeight="1" x14ac:dyDescent="0.25">
      <c r="B1123" s="5" t="s">
        <v>53</v>
      </c>
      <c r="C1123" s="7" t="s">
        <v>53</v>
      </c>
      <c r="D1123" s="7" t="s">
        <v>53</v>
      </c>
      <c r="E1123" s="3" t="s">
        <v>2690</v>
      </c>
      <c r="F1123" s="58">
        <v>206</v>
      </c>
      <c r="G1123" s="59">
        <v>117</v>
      </c>
      <c r="H1123" s="62">
        <v>56.796116504854368</v>
      </c>
      <c r="I1123" s="59">
        <v>76</v>
      </c>
      <c r="J1123" s="60">
        <v>36.893203883495147</v>
      </c>
      <c r="K1123" s="61">
        <v>39</v>
      </c>
      <c r="L1123" s="63">
        <v>18.932038834951456</v>
      </c>
      <c r="M1123" s="59">
        <v>2</v>
      </c>
      <c r="N1123" s="62">
        <v>0.97087378640776689</v>
      </c>
    </row>
    <row r="1124" spans="2:14" ht="15" customHeight="1" x14ac:dyDescent="0.25">
      <c r="B1124" s="5" t="s">
        <v>53</v>
      </c>
      <c r="C1124" s="7" t="s">
        <v>53</v>
      </c>
      <c r="D1124" s="7" t="s">
        <v>1027</v>
      </c>
      <c r="E1124" s="3" t="s">
        <v>2691</v>
      </c>
      <c r="F1124" s="58">
        <v>11</v>
      </c>
      <c r="G1124" s="59">
        <v>2</v>
      </c>
      <c r="H1124" s="62">
        <v>18.181818181818183</v>
      </c>
      <c r="I1124" s="59">
        <v>1</v>
      </c>
      <c r="J1124" s="60">
        <v>9.0909090909090917</v>
      </c>
      <c r="K1124" s="61">
        <v>1</v>
      </c>
      <c r="L1124" s="63">
        <v>9.0909090909090917</v>
      </c>
      <c r="M1124" s="59">
        <v>0</v>
      </c>
      <c r="N1124" s="62">
        <v>0</v>
      </c>
    </row>
    <row r="1125" spans="2:14" ht="15" customHeight="1" x14ac:dyDescent="0.25">
      <c r="B1125" s="5" t="s">
        <v>53</v>
      </c>
      <c r="C1125" s="7" t="s">
        <v>53</v>
      </c>
      <c r="D1125" s="7" t="s">
        <v>1028</v>
      </c>
      <c r="E1125" s="3" t="s">
        <v>2692</v>
      </c>
      <c r="F1125" s="58">
        <v>133</v>
      </c>
      <c r="G1125" s="59">
        <v>67</v>
      </c>
      <c r="H1125" s="62">
        <v>50.375939849624061</v>
      </c>
      <c r="I1125" s="59">
        <v>35</v>
      </c>
      <c r="J1125" s="60">
        <v>26.315789473684209</v>
      </c>
      <c r="K1125" s="61">
        <v>32</v>
      </c>
      <c r="L1125" s="63">
        <v>24.060150375939848</v>
      </c>
      <c r="M1125" s="59">
        <v>0</v>
      </c>
      <c r="N1125" s="62">
        <v>0</v>
      </c>
    </row>
    <row r="1126" spans="2:14" ht="15" customHeight="1" x14ac:dyDescent="0.25">
      <c r="B1126" s="5" t="s">
        <v>53</v>
      </c>
      <c r="C1126" s="7" t="s">
        <v>1029</v>
      </c>
      <c r="D1126" s="7" t="s">
        <v>1030</v>
      </c>
      <c r="E1126" s="3" t="s">
        <v>2693</v>
      </c>
      <c r="F1126" s="58">
        <v>170</v>
      </c>
      <c r="G1126" s="59">
        <v>32</v>
      </c>
      <c r="H1126" s="62">
        <v>18.823529411764707</v>
      </c>
      <c r="I1126" s="59">
        <v>27</v>
      </c>
      <c r="J1126" s="60">
        <v>15.882352941176469</v>
      </c>
      <c r="K1126" s="61">
        <v>5</v>
      </c>
      <c r="L1126" s="63">
        <v>2.9411764705882351</v>
      </c>
      <c r="M1126" s="59">
        <v>0</v>
      </c>
      <c r="N1126" s="62">
        <v>0</v>
      </c>
    </row>
    <row r="1127" spans="2:14" ht="15" customHeight="1" x14ac:dyDescent="0.25">
      <c r="B1127" s="5" t="s">
        <v>53</v>
      </c>
      <c r="C1127" s="7" t="s">
        <v>1029</v>
      </c>
      <c r="D1127" s="7" t="s">
        <v>1031</v>
      </c>
      <c r="E1127" s="3" t="s">
        <v>2694</v>
      </c>
      <c r="F1127" s="58">
        <v>307</v>
      </c>
      <c r="G1127" s="59">
        <v>50</v>
      </c>
      <c r="H1127" s="62">
        <v>16.286644951140065</v>
      </c>
      <c r="I1127" s="59">
        <v>47</v>
      </c>
      <c r="J1127" s="60">
        <v>15.309446254071663</v>
      </c>
      <c r="K1127" s="61">
        <v>3</v>
      </c>
      <c r="L1127" s="63">
        <v>0.97719869706840379</v>
      </c>
      <c r="M1127" s="59">
        <v>0</v>
      </c>
      <c r="N1127" s="62">
        <v>0</v>
      </c>
    </row>
    <row r="1128" spans="2:14" ht="15" customHeight="1" x14ac:dyDescent="0.25">
      <c r="B1128" s="5" t="s">
        <v>53</v>
      </c>
      <c r="C1128" s="7" t="s">
        <v>1029</v>
      </c>
      <c r="D1128" s="7" t="s">
        <v>1032</v>
      </c>
      <c r="E1128" s="3" t="s">
        <v>2695</v>
      </c>
      <c r="F1128" s="58">
        <v>1336</v>
      </c>
      <c r="G1128" s="59">
        <v>283</v>
      </c>
      <c r="H1128" s="62">
        <v>21.182634730538922</v>
      </c>
      <c r="I1128" s="59">
        <v>255</v>
      </c>
      <c r="J1128" s="60">
        <v>19.08682634730539</v>
      </c>
      <c r="K1128" s="61">
        <v>28</v>
      </c>
      <c r="L1128" s="63">
        <v>2.0958083832335328</v>
      </c>
      <c r="M1128" s="59">
        <v>0</v>
      </c>
      <c r="N1128" s="62">
        <v>0</v>
      </c>
    </row>
    <row r="1129" spans="2:14" ht="15" customHeight="1" x14ac:dyDescent="0.25">
      <c r="B1129" s="5" t="s">
        <v>53</v>
      </c>
      <c r="C1129" s="7" t="s">
        <v>1029</v>
      </c>
      <c r="D1129" s="7" t="s">
        <v>1033</v>
      </c>
      <c r="E1129" s="3" t="s">
        <v>2696</v>
      </c>
      <c r="F1129" s="58">
        <v>271</v>
      </c>
      <c r="G1129" s="59">
        <v>37</v>
      </c>
      <c r="H1129" s="62">
        <v>13.653136531365314</v>
      </c>
      <c r="I1129" s="59">
        <v>34</v>
      </c>
      <c r="J1129" s="60">
        <v>12.546125461254611</v>
      </c>
      <c r="K1129" s="61">
        <v>3</v>
      </c>
      <c r="L1129" s="63">
        <v>1.107011070110701</v>
      </c>
      <c r="M1129" s="59">
        <v>0</v>
      </c>
      <c r="N1129" s="62">
        <v>0</v>
      </c>
    </row>
    <row r="1130" spans="2:14" ht="15" customHeight="1" x14ac:dyDescent="0.25">
      <c r="B1130" s="5" t="s">
        <v>53</v>
      </c>
      <c r="C1130" s="7" t="s">
        <v>1029</v>
      </c>
      <c r="D1130" s="7" t="s">
        <v>1034</v>
      </c>
      <c r="E1130" s="3" t="s">
        <v>2697</v>
      </c>
      <c r="F1130" s="58">
        <v>2487</v>
      </c>
      <c r="G1130" s="59">
        <v>584</v>
      </c>
      <c r="H1130" s="62">
        <v>23.482106956172093</v>
      </c>
      <c r="I1130" s="59">
        <v>476</v>
      </c>
      <c r="J1130" s="60">
        <v>19.139525532770406</v>
      </c>
      <c r="K1130" s="61">
        <v>108</v>
      </c>
      <c r="L1130" s="63">
        <v>4.3425814234016888</v>
      </c>
      <c r="M1130" s="59">
        <v>0</v>
      </c>
      <c r="N1130" s="62">
        <v>0</v>
      </c>
    </row>
    <row r="1131" spans="2:14" ht="15" customHeight="1" x14ac:dyDescent="0.25">
      <c r="B1131" s="5" t="s">
        <v>53</v>
      </c>
      <c r="C1131" s="7" t="s">
        <v>1029</v>
      </c>
      <c r="D1131" s="7" t="s">
        <v>1035</v>
      </c>
      <c r="E1131" s="3" t="s">
        <v>2698</v>
      </c>
      <c r="F1131" s="58">
        <v>1348</v>
      </c>
      <c r="G1131" s="59">
        <v>365</v>
      </c>
      <c r="H1131" s="62">
        <v>27.077151335311573</v>
      </c>
      <c r="I1131" s="59">
        <v>298</v>
      </c>
      <c r="J1131" s="60">
        <v>22.106824925816024</v>
      </c>
      <c r="K1131" s="61">
        <v>67</v>
      </c>
      <c r="L1131" s="63">
        <v>4.9703264094955495</v>
      </c>
      <c r="M1131" s="59">
        <v>0</v>
      </c>
      <c r="N1131" s="62">
        <v>0</v>
      </c>
    </row>
    <row r="1132" spans="2:14" ht="15" customHeight="1" x14ac:dyDescent="0.25">
      <c r="B1132" s="5" t="s">
        <v>53</v>
      </c>
      <c r="C1132" s="7" t="s">
        <v>1029</v>
      </c>
      <c r="D1132" s="7" t="s">
        <v>1036</v>
      </c>
      <c r="E1132" s="3" t="s">
        <v>2699</v>
      </c>
      <c r="F1132" s="58">
        <v>2852</v>
      </c>
      <c r="G1132" s="59">
        <v>696</v>
      </c>
      <c r="H1132" s="62">
        <v>24.403927068723704</v>
      </c>
      <c r="I1132" s="59">
        <v>539</v>
      </c>
      <c r="J1132" s="60">
        <v>18.899018232819074</v>
      </c>
      <c r="K1132" s="61">
        <v>157</v>
      </c>
      <c r="L1132" s="63">
        <v>5.5049088359046285</v>
      </c>
      <c r="M1132" s="59">
        <v>0</v>
      </c>
      <c r="N1132" s="62">
        <v>0</v>
      </c>
    </row>
    <row r="1133" spans="2:14" ht="15" customHeight="1" x14ac:dyDescent="0.25">
      <c r="B1133" s="5" t="s">
        <v>53</v>
      </c>
      <c r="C1133" s="7" t="s">
        <v>1029</v>
      </c>
      <c r="D1133" s="7" t="s">
        <v>1029</v>
      </c>
      <c r="E1133" s="3" t="s">
        <v>2700</v>
      </c>
      <c r="F1133" s="58">
        <v>1750</v>
      </c>
      <c r="G1133" s="59">
        <v>453</v>
      </c>
      <c r="H1133" s="62">
        <v>25.885714285714283</v>
      </c>
      <c r="I1133" s="59">
        <v>346</v>
      </c>
      <c r="J1133" s="60">
        <v>19.771428571428569</v>
      </c>
      <c r="K1133" s="61">
        <v>107</v>
      </c>
      <c r="L1133" s="63">
        <v>6.1142857142857148</v>
      </c>
      <c r="M1133" s="59">
        <v>0</v>
      </c>
      <c r="N1133" s="62">
        <v>0</v>
      </c>
    </row>
    <row r="1134" spans="2:14" ht="15" customHeight="1" x14ac:dyDescent="0.25">
      <c r="B1134" s="5" t="s">
        <v>53</v>
      </c>
      <c r="C1134" s="7" t="s">
        <v>1029</v>
      </c>
      <c r="D1134" s="7" t="s">
        <v>1037</v>
      </c>
      <c r="E1134" s="3" t="s">
        <v>2701</v>
      </c>
      <c r="F1134" s="58">
        <v>172</v>
      </c>
      <c r="G1134" s="59">
        <v>48</v>
      </c>
      <c r="H1134" s="62">
        <v>27.906976744186046</v>
      </c>
      <c r="I1134" s="59">
        <v>39</v>
      </c>
      <c r="J1134" s="60">
        <v>22.674418604651162</v>
      </c>
      <c r="K1134" s="61">
        <v>9</v>
      </c>
      <c r="L1134" s="63">
        <v>5.2325581395348841</v>
      </c>
      <c r="M1134" s="59">
        <v>0</v>
      </c>
      <c r="N1134" s="62">
        <v>0</v>
      </c>
    </row>
    <row r="1135" spans="2:14" ht="15" customHeight="1" x14ac:dyDescent="0.25">
      <c r="B1135" s="5" t="s">
        <v>53</v>
      </c>
      <c r="C1135" s="7" t="s">
        <v>1038</v>
      </c>
      <c r="D1135" s="7" t="s">
        <v>285</v>
      </c>
      <c r="E1135" s="3" t="s">
        <v>2702</v>
      </c>
      <c r="F1135" s="58">
        <v>214</v>
      </c>
      <c r="G1135" s="59">
        <v>40</v>
      </c>
      <c r="H1135" s="62">
        <v>18.691588785046729</v>
      </c>
      <c r="I1135" s="59">
        <v>13</v>
      </c>
      <c r="J1135" s="60">
        <v>6.0747663551401869</v>
      </c>
      <c r="K1135" s="61">
        <v>27</v>
      </c>
      <c r="L1135" s="63">
        <v>12.616822429906541</v>
      </c>
      <c r="M1135" s="59">
        <v>0</v>
      </c>
      <c r="N1135" s="62">
        <v>0</v>
      </c>
    </row>
    <row r="1136" spans="2:14" ht="15" customHeight="1" x14ac:dyDescent="0.25">
      <c r="B1136" s="5" t="s">
        <v>53</v>
      </c>
      <c r="C1136" s="7" t="s">
        <v>1038</v>
      </c>
      <c r="D1136" s="7" t="s">
        <v>1039</v>
      </c>
      <c r="E1136" s="3" t="s">
        <v>3393</v>
      </c>
      <c r="F1136" s="58">
        <v>34</v>
      </c>
      <c r="G1136" s="59">
        <v>1</v>
      </c>
      <c r="H1136" s="62">
        <v>2.9411764705882351</v>
      </c>
      <c r="I1136" s="59">
        <v>1</v>
      </c>
      <c r="J1136" s="60">
        <v>2.9411764705882351</v>
      </c>
      <c r="K1136" s="61">
        <v>0</v>
      </c>
      <c r="L1136" s="63">
        <v>0</v>
      </c>
      <c r="M1136" s="59">
        <v>0</v>
      </c>
      <c r="N1136" s="62">
        <v>0</v>
      </c>
    </row>
    <row r="1137" spans="2:14" ht="15" customHeight="1" x14ac:dyDescent="0.25">
      <c r="B1137" s="5" t="s">
        <v>53</v>
      </c>
      <c r="C1137" s="7" t="s">
        <v>1038</v>
      </c>
      <c r="D1137" s="7" t="s">
        <v>1040</v>
      </c>
      <c r="E1137" s="3" t="s">
        <v>2703</v>
      </c>
      <c r="F1137" s="58">
        <v>399</v>
      </c>
      <c r="G1137" s="59">
        <v>45</v>
      </c>
      <c r="H1137" s="62">
        <v>11.278195488721805</v>
      </c>
      <c r="I1137" s="59">
        <v>37</v>
      </c>
      <c r="J1137" s="60">
        <v>9.2731829573934839</v>
      </c>
      <c r="K1137" s="61">
        <v>8</v>
      </c>
      <c r="L1137" s="63">
        <v>2.0050125313283207</v>
      </c>
      <c r="M1137" s="59">
        <v>0</v>
      </c>
      <c r="N1137" s="62">
        <v>0</v>
      </c>
    </row>
    <row r="1138" spans="2:14" ht="15" customHeight="1" x14ac:dyDescent="0.25">
      <c r="B1138" s="5" t="s">
        <v>53</v>
      </c>
      <c r="C1138" s="7" t="s">
        <v>1038</v>
      </c>
      <c r="D1138" s="7" t="s">
        <v>462</v>
      </c>
      <c r="E1138" s="3" t="s">
        <v>2704</v>
      </c>
      <c r="F1138" s="58">
        <v>166</v>
      </c>
      <c r="G1138" s="59">
        <v>51</v>
      </c>
      <c r="H1138" s="62">
        <v>30.722891566265059</v>
      </c>
      <c r="I1138" s="59">
        <v>44</v>
      </c>
      <c r="J1138" s="60">
        <v>26.506024096385545</v>
      </c>
      <c r="K1138" s="61">
        <v>7</v>
      </c>
      <c r="L1138" s="63">
        <v>4.2168674698795181</v>
      </c>
      <c r="M1138" s="59">
        <v>0</v>
      </c>
      <c r="N1138" s="62">
        <v>0</v>
      </c>
    </row>
    <row r="1139" spans="2:14" ht="15" customHeight="1" x14ac:dyDescent="0.25">
      <c r="B1139" s="5" t="s">
        <v>53</v>
      </c>
      <c r="C1139" s="7" t="s">
        <v>1038</v>
      </c>
      <c r="D1139" s="7" t="s">
        <v>824</v>
      </c>
      <c r="E1139" s="3" t="s">
        <v>2705</v>
      </c>
      <c r="F1139" s="58">
        <v>182</v>
      </c>
      <c r="G1139" s="59">
        <v>35</v>
      </c>
      <c r="H1139" s="62">
        <v>19.230769230769234</v>
      </c>
      <c r="I1139" s="59">
        <v>32</v>
      </c>
      <c r="J1139" s="60">
        <v>17.582417582417584</v>
      </c>
      <c r="K1139" s="61">
        <v>3</v>
      </c>
      <c r="L1139" s="63">
        <v>1.6483516483516485</v>
      </c>
      <c r="M1139" s="59">
        <v>0</v>
      </c>
      <c r="N1139" s="62">
        <v>0</v>
      </c>
    </row>
    <row r="1140" spans="2:14" ht="15" customHeight="1" x14ac:dyDescent="0.25">
      <c r="B1140" s="5" t="s">
        <v>53</v>
      </c>
      <c r="C1140" s="7" t="s">
        <v>1038</v>
      </c>
      <c r="D1140" s="7" t="s">
        <v>1041</v>
      </c>
      <c r="E1140" s="3" t="s">
        <v>2706</v>
      </c>
      <c r="F1140" s="58">
        <v>69</v>
      </c>
      <c r="G1140" s="59">
        <v>8</v>
      </c>
      <c r="H1140" s="62">
        <v>11.594202898550725</v>
      </c>
      <c r="I1140" s="59">
        <v>6</v>
      </c>
      <c r="J1140" s="60">
        <v>8.695652173913043</v>
      </c>
      <c r="K1140" s="61">
        <v>2</v>
      </c>
      <c r="L1140" s="63">
        <v>2.8985507246376812</v>
      </c>
      <c r="M1140" s="59">
        <v>0</v>
      </c>
      <c r="N1140" s="62">
        <v>0</v>
      </c>
    </row>
    <row r="1141" spans="2:14" ht="15" customHeight="1" x14ac:dyDescent="0.25">
      <c r="B1141" s="5" t="s">
        <v>53</v>
      </c>
      <c r="C1141" s="7" t="s">
        <v>1038</v>
      </c>
      <c r="D1141" s="7" t="s">
        <v>1042</v>
      </c>
      <c r="E1141" s="3" t="s">
        <v>2707</v>
      </c>
      <c r="F1141" s="58">
        <v>41</v>
      </c>
      <c r="G1141" s="59">
        <v>13</v>
      </c>
      <c r="H1141" s="62">
        <v>31.707317073170731</v>
      </c>
      <c r="I1141" s="59">
        <v>9</v>
      </c>
      <c r="J1141" s="60">
        <v>21.951219512195124</v>
      </c>
      <c r="K1141" s="61">
        <v>4</v>
      </c>
      <c r="L1141" s="63">
        <v>9.7560975609756095</v>
      </c>
      <c r="M1141" s="59">
        <v>0</v>
      </c>
      <c r="N1141" s="62">
        <v>0</v>
      </c>
    </row>
    <row r="1142" spans="2:14" ht="15" customHeight="1" x14ac:dyDescent="0.25">
      <c r="B1142" s="5" t="s">
        <v>53</v>
      </c>
      <c r="C1142" s="7" t="s">
        <v>1038</v>
      </c>
      <c r="D1142" s="7" t="s">
        <v>1043</v>
      </c>
      <c r="E1142" s="3" t="s">
        <v>2708</v>
      </c>
      <c r="F1142" s="58">
        <v>56</v>
      </c>
      <c r="G1142" s="59">
        <v>28</v>
      </c>
      <c r="H1142" s="62">
        <v>50</v>
      </c>
      <c r="I1142" s="59">
        <v>8</v>
      </c>
      <c r="J1142" s="60">
        <v>14.285714285714285</v>
      </c>
      <c r="K1142" s="61">
        <v>20</v>
      </c>
      <c r="L1142" s="63">
        <v>35.714285714285715</v>
      </c>
      <c r="M1142" s="59">
        <v>0</v>
      </c>
      <c r="N1142" s="62">
        <v>0</v>
      </c>
    </row>
    <row r="1143" spans="2:14" ht="15" customHeight="1" x14ac:dyDescent="0.25">
      <c r="B1143" s="5" t="s">
        <v>53</v>
      </c>
      <c r="C1143" s="7" t="s">
        <v>1038</v>
      </c>
      <c r="D1143" s="7" t="s">
        <v>1038</v>
      </c>
      <c r="E1143" s="3" t="s">
        <v>2709</v>
      </c>
      <c r="F1143" s="58">
        <v>638</v>
      </c>
      <c r="G1143" s="59">
        <v>258</v>
      </c>
      <c r="H1143" s="62">
        <v>40.438871473354233</v>
      </c>
      <c r="I1143" s="59">
        <v>113</v>
      </c>
      <c r="J1143" s="60">
        <v>17.711598746081506</v>
      </c>
      <c r="K1143" s="61">
        <v>144</v>
      </c>
      <c r="L1143" s="63">
        <v>22.570532915360502</v>
      </c>
      <c r="M1143" s="59">
        <v>1</v>
      </c>
      <c r="N1143" s="62">
        <v>0.15673981191222569</v>
      </c>
    </row>
    <row r="1144" spans="2:14" ht="15" customHeight="1" x14ac:dyDescent="0.25">
      <c r="B1144" s="5" t="s">
        <v>53</v>
      </c>
      <c r="C1144" s="7" t="s">
        <v>825</v>
      </c>
      <c r="D1144" s="7" t="s">
        <v>1658</v>
      </c>
      <c r="E1144" s="3" t="s">
        <v>2710</v>
      </c>
      <c r="F1144" s="58">
        <v>29</v>
      </c>
      <c r="G1144" s="59">
        <v>8</v>
      </c>
      <c r="H1144" s="62">
        <v>27.586206896551722</v>
      </c>
      <c r="I1144" s="59">
        <v>5</v>
      </c>
      <c r="J1144" s="60">
        <v>17.241379310344829</v>
      </c>
      <c r="K1144" s="61">
        <v>3</v>
      </c>
      <c r="L1144" s="63">
        <v>10.344827586206897</v>
      </c>
      <c r="M1144" s="59">
        <v>0</v>
      </c>
      <c r="N1144" s="62">
        <v>0</v>
      </c>
    </row>
    <row r="1145" spans="2:14" ht="15" customHeight="1" x14ac:dyDescent="0.25">
      <c r="B1145" s="5" t="s">
        <v>53</v>
      </c>
      <c r="C1145" s="7" t="s">
        <v>825</v>
      </c>
      <c r="D1145" s="7" t="s">
        <v>2711</v>
      </c>
      <c r="E1145" s="3" t="s">
        <v>2712</v>
      </c>
      <c r="F1145" s="58">
        <v>30</v>
      </c>
      <c r="G1145" s="59">
        <v>9</v>
      </c>
      <c r="H1145" s="62">
        <v>30</v>
      </c>
      <c r="I1145" s="59">
        <v>4</v>
      </c>
      <c r="J1145" s="60">
        <v>13.333333333333334</v>
      </c>
      <c r="K1145" s="61">
        <v>5</v>
      </c>
      <c r="L1145" s="63">
        <v>16.666666666666664</v>
      </c>
      <c r="M1145" s="59">
        <v>0</v>
      </c>
      <c r="N1145" s="62">
        <v>0</v>
      </c>
    </row>
    <row r="1146" spans="2:14" ht="15" customHeight="1" x14ac:dyDescent="0.25">
      <c r="B1146" s="5" t="s">
        <v>53</v>
      </c>
      <c r="C1146" s="7" t="s">
        <v>825</v>
      </c>
      <c r="D1146" s="7" t="s">
        <v>1044</v>
      </c>
      <c r="E1146" s="3" t="s">
        <v>2713</v>
      </c>
      <c r="F1146" s="58">
        <v>128</v>
      </c>
      <c r="G1146" s="59">
        <v>34</v>
      </c>
      <c r="H1146" s="62">
        <v>26.5625</v>
      </c>
      <c r="I1146" s="59">
        <v>14</v>
      </c>
      <c r="J1146" s="60">
        <v>10.9375</v>
      </c>
      <c r="K1146" s="61">
        <v>18</v>
      </c>
      <c r="L1146" s="63">
        <v>14.0625</v>
      </c>
      <c r="M1146" s="59">
        <v>2</v>
      </c>
      <c r="N1146" s="62">
        <v>1.5625</v>
      </c>
    </row>
    <row r="1147" spans="2:14" ht="15" customHeight="1" x14ac:dyDescent="0.25">
      <c r="B1147" s="5" t="s">
        <v>53</v>
      </c>
      <c r="C1147" s="7" t="s">
        <v>825</v>
      </c>
      <c r="D1147" s="7" t="s">
        <v>1045</v>
      </c>
      <c r="E1147" s="3" t="s">
        <v>2714</v>
      </c>
      <c r="F1147" s="58">
        <v>17</v>
      </c>
      <c r="G1147" s="59">
        <v>13</v>
      </c>
      <c r="H1147" s="62">
        <v>76.470588235294116</v>
      </c>
      <c r="I1147" s="59">
        <v>3</v>
      </c>
      <c r="J1147" s="60">
        <v>17.647058823529413</v>
      </c>
      <c r="K1147" s="61">
        <v>7</v>
      </c>
      <c r="L1147" s="63">
        <v>41.17647058823529</v>
      </c>
      <c r="M1147" s="59">
        <v>3</v>
      </c>
      <c r="N1147" s="62">
        <v>17.647058823529413</v>
      </c>
    </row>
    <row r="1148" spans="2:14" ht="15" customHeight="1" x14ac:dyDescent="0.25">
      <c r="B1148" s="5" t="s">
        <v>53</v>
      </c>
      <c r="C1148" s="7" t="s">
        <v>825</v>
      </c>
      <c r="D1148" s="7" t="s">
        <v>1046</v>
      </c>
      <c r="E1148" s="3" t="s">
        <v>2715</v>
      </c>
      <c r="F1148" s="58">
        <v>51</v>
      </c>
      <c r="G1148" s="59">
        <v>39</v>
      </c>
      <c r="H1148" s="62">
        <v>76.470588235294116</v>
      </c>
      <c r="I1148" s="59">
        <v>22</v>
      </c>
      <c r="J1148" s="60">
        <v>43.137254901960787</v>
      </c>
      <c r="K1148" s="61">
        <v>13</v>
      </c>
      <c r="L1148" s="63">
        <v>25.490196078431371</v>
      </c>
      <c r="M1148" s="59">
        <v>4</v>
      </c>
      <c r="N1148" s="62">
        <v>7.8431372549019605</v>
      </c>
    </row>
    <row r="1149" spans="2:14" ht="15" customHeight="1" x14ac:dyDescent="0.25">
      <c r="B1149" s="5" t="s">
        <v>53</v>
      </c>
      <c r="C1149" s="7" t="s">
        <v>825</v>
      </c>
      <c r="D1149" s="7" t="s">
        <v>611</v>
      </c>
      <c r="E1149" s="3" t="s">
        <v>2716</v>
      </c>
      <c r="F1149" s="58">
        <v>29</v>
      </c>
      <c r="G1149" s="59">
        <v>16</v>
      </c>
      <c r="H1149" s="62">
        <v>55.172413793103445</v>
      </c>
      <c r="I1149" s="59">
        <v>9</v>
      </c>
      <c r="J1149" s="60">
        <v>31.03448275862069</v>
      </c>
      <c r="K1149" s="61">
        <v>7</v>
      </c>
      <c r="L1149" s="63">
        <v>24.137931034482758</v>
      </c>
      <c r="M1149" s="59">
        <v>0</v>
      </c>
      <c r="N1149" s="62">
        <v>0</v>
      </c>
    </row>
    <row r="1150" spans="2:14" ht="15" customHeight="1" x14ac:dyDescent="0.25">
      <c r="B1150" s="5" t="s">
        <v>53</v>
      </c>
      <c r="C1150" s="7" t="s">
        <v>825</v>
      </c>
      <c r="D1150" s="7" t="s">
        <v>2717</v>
      </c>
      <c r="E1150" s="3" t="s">
        <v>2718</v>
      </c>
      <c r="F1150" s="58">
        <v>24</v>
      </c>
      <c r="G1150" s="59">
        <v>3</v>
      </c>
      <c r="H1150" s="62">
        <v>12.5</v>
      </c>
      <c r="I1150" s="59">
        <v>2</v>
      </c>
      <c r="J1150" s="60">
        <v>8.3333333333333321</v>
      </c>
      <c r="K1150" s="61">
        <v>1</v>
      </c>
      <c r="L1150" s="63">
        <v>4.1666666666666661</v>
      </c>
      <c r="M1150" s="59">
        <v>0</v>
      </c>
      <c r="N1150" s="62">
        <v>0</v>
      </c>
    </row>
    <row r="1151" spans="2:14" ht="15" customHeight="1" x14ac:dyDescent="0.25">
      <c r="B1151" s="5" t="s">
        <v>53</v>
      </c>
      <c r="C1151" s="7" t="s">
        <v>825</v>
      </c>
      <c r="D1151" s="7" t="s">
        <v>1047</v>
      </c>
      <c r="E1151" s="3" t="s">
        <v>2719</v>
      </c>
      <c r="F1151" s="58">
        <v>93</v>
      </c>
      <c r="G1151" s="59">
        <v>40</v>
      </c>
      <c r="H1151" s="62">
        <v>43.01075268817204</v>
      </c>
      <c r="I1151" s="59">
        <v>18</v>
      </c>
      <c r="J1151" s="60">
        <v>19.35483870967742</v>
      </c>
      <c r="K1151" s="61">
        <v>20</v>
      </c>
      <c r="L1151" s="63">
        <v>21.50537634408602</v>
      </c>
      <c r="M1151" s="59">
        <v>2</v>
      </c>
      <c r="N1151" s="62">
        <v>2.1505376344086025</v>
      </c>
    </row>
    <row r="1152" spans="2:14" ht="15" customHeight="1" x14ac:dyDescent="0.25">
      <c r="B1152" s="5" t="s">
        <v>53</v>
      </c>
      <c r="C1152" s="7" t="s">
        <v>825</v>
      </c>
      <c r="D1152" s="7" t="s">
        <v>1659</v>
      </c>
      <c r="E1152" s="3" t="s">
        <v>2720</v>
      </c>
      <c r="F1152" s="58">
        <v>53</v>
      </c>
      <c r="G1152" s="59">
        <v>13</v>
      </c>
      <c r="H1152" s="62">
        <v>24.528301886792452</v>
      </c>
      <c r="I1152" s="59">
        <v>4</v>
      </c>
      <c r="J1152" s="60">
        <v>7.5471698113207548</v>
      </c>
      <c r="K1152" s="61">
        <v>7</v>
      </c>
      <c r="L1152" s="63">
        <v>13.20754716981132</v>
      </c>
      <c r="M1152" s="59">
        <v>2</v>
      </c>
      <c r="N1152" s="62">
        <v>3.7735849056603774</v>
      </c>
    </row>
    <row r="1153" spans="2:14" ht="15" customHeight="1" x14ac:dyDescent="0.25">
      <c r="B1153" s="5" t="s">
        <v>53</v>
      </c>
      <c r="C1153" s="7" t="s">
        <v>825</v>
      </c>
      <c r="D1153" s="7" t="s">
        <v>825</v>
      </c>
      <c r="E1153" s="3" t="s">
        <v>2721</v>
      </c>
      <c r="F1153" s="58">
        <v>35</v>
      </c>
      <c r="G1153" s="59">
        <v>13</v>
      </c>
      <c r="H1153" s="62">
        <v>37.142857142857146</v>
      </c>
      <c r="I1153" s="59">
        <v>8</v>
      </c>
      <c r="J1153" s="60">
        <v>22.857142857142858</v>
      </c>
      <c r="K1153" s="61">
        <v>4</v>
      </c>
      <c r="L1153" s="63">
        <v>11.428571428571429</v>
      </c>
      <c r="M1153" s="59">
        <v>1</v>
      </c>
      <c r="N1153" s="62">
        <v>2.8571428571428572</v>
      </c>
    </row>
    <row r="1154" spans="2:14" ht="15" customHeight="1" x14ac:dyDescent="0.25">
      <c r="B1154" s="5" t="s">
        <v>54</v>
      </c>
      <c r="C1154" s="7" t="s">
        <v>1048</v>
      </c>
      <c r="D1154" s="7" t="s">
        <v>1048</v>
      </c>
      <c r="E1154" s="3" t="s">
        <v>2722</v>
      </c>
      <c r="F1154" s="58">
        <v>94</v>
      </c>
      <c r="G1154" s="59">
        <v>10</v>
      </c>
      <c r="H1154" s="62">
        <v>10.638297872340425</v>
      </c>
      <c r="I1154" s="59">
        <v>7</v>
      </c>
      <c r="J1154" s="60">
        <v>7.4468085106382977</v>
      </c>
      <c r="K1154" s="61">
        <v>3</v>
      </c>
      <c r="L1154" s="63">
        <v>3.1914893617021276</v>
      </c>
      <c r="M1154" s="59">
        <v>0</v>
      </c>
      <c r="N1154" s="62">
        <v>0</v>
      </c>
    </row>
    <row r="1155" spans="2:14" ht="15" customHeight="1" x14ac:dyDescent="0.25">
      <c r="B1155" s="5" t="s">
        <v>54</v>
      </c>
      <c r="C1155" s="7" t="s">
        <v>1048</v>
      </c>
      <c r="D1155" s="7" t="s">
        <v>1049</v>
      </c>
      <c r="E1155" s="3" t="s">
        <v>2723</v>
      </c>
      <c r="F1155" s="58">
        <v>390</v>
      </c>
      <c r="G1155" s="59">
        <v>41</v>
      </c>
      <c r="H1155" s="62">
        <v>10.512820512820513</v>
      </c>
      <c r="I1155" s="59">
        <v>34</v>
      </c>
      <c r="J1155" s="60">
        <v>8.7179487179487172</v>
      </c>
      <c r="K1155" s="61">
        <v>7</v>
      </c>
      <c r="L1155" s="63">
        <v>1.7948717948717947</v>
      </c>
      <c r="M1155" s="59">
        <v>0</v>
      </c>
      <c r="N1155" s="62">
        <v>0</v>
      </c>
    </row>
    <row r="1156" spans="2:14" ht="15" customHeight="1" x14ac:dyDescent="0.25">
      <c r="B1156" s="5" t="s">
        <v>54</v>
      </c>
      <c r="C1156" s="7" t="s">
        <v>1048</v>
      </c>
      <c r="D1156" s="7" t="s">
        <v>1050</v>
      </c>
      <c r="E1156" s="3" t="s">
        <v>2724</v>
      </c>
      <c r="F1156" s="58">
        <v>355</v>
      </c>
      <c r="G1156" s="59">
        <v>25</v>
      </c>
      <c r="H1156" s="62">
        <v>7.042253521126761</v>
      </c>
      <c r="I1156" s="59">
        <v>18</v>
      </c>
      <c r="J1156" s="60">
        <v>5.070422535211268</v>
      </c>
      <c r="K1156" s="61">
        <v>7</v>
      </c>
      <c r="L1156" s="63">
        <v>1.971830985915493</v>
      </c>
      <c r="M1156" s="59">
        <v>0</v>
      </c>
      <c r="N1156" s="62">
        <v>0</v>
      </c>
    </row>
    <row r="1157" spans="2:14" ht="15" customHeight="1" x14ac:dyDescent="0.25">
      <c r="B1157" s="5" t="s">
        <v>54</v>
      </c>
      <c r="C1157" s="7" t="s">
        <v>1048</v>
      </c>
      <c r="D1157" s="7" t="s">
        <v>1051</v>
      </c>
      <c r="E1157" s="3" t="s">
        <v>2725</v>
      </c>
      <c r="F1157" s="58">
        <v>135</v>
      </c>
      <c r="G1157" s="59">
        <v>12</v>
      </c>
      <c r="H1157" s="62">
        <v>8.8888888888888893</v>
      </c>
      <c r="I1157" s="59">
        <v>10</v>
      </c>
      <c r="J1157" s="60">
        <v>7.4074074074074066</v>
      </c>
      <c r="K1157" s="61">
        <v>2</v>
      </c>
      <c r="L1157" s="63">
        <v>1.4814814814814816</v>
      </c>
      <c r="M1157" s="59">
        <v>0</v>
      </c>
      <c r="N1157" s="62">
        <v>0</v>
      </c>
    </row>
    <row r="1158" spans="2:14" ht="15" customHeight="1" x14ac:dyDescent="0.25">
      <c r="B1158" s="5" t="s">
        <v>54</v>
      </c>
      <c r="C1158" s="7" t="s">
        <v>1048</v>
      </c>
      <c r="D1158" s="7" t="s">
        <v>1052</v>
      </c>
      <c r="E1158" s="3" t="s">
        <v>2726</v>
      </c>
      <c r="F1158" s="58">
        <v>29</v>
      </c>
      <c r="G1158" s="59">
        <v>0</v>
      </c>
      <c r="H1158" s="62">
        <v>0</v>
      </c>
      <c r="I1158" s="59">
        <v>0</v>
      </c>
      <c r="J1158" s="60">
        <v>0</v>
      </c>
      <c r="K1158" s="61">
        <v>0</v>
      </c>
      <c r="L1158" s="63">
        <v>0</v>
      </c>
      <c r="M1158" s="59">
        <v>0</v>
      </c>
      <c r="N1158" s="62">
        <v>0</v>
      </c>
    </row>
    <row r="1159" spans="2:14" ht="15" customHeight="1" x14ac:dyDescent="0.25">
      <c r="B1159" s="5" t="s">
        <v>54</v>
      </c>
      <c r="C1159" s="7" t="s">
        <v>1048</v>
      </c>
      <c r="D1159" s="7" t="s">
        <v>1053</v>
      </c>
      <c r="E1159" s="3" t="s">
        <v>2727</v>
      </c>
      <c r="F1159" s="58">
        <v>407</v>
      </c>
      <c r="G1159" s="59">
        <v>33</v>
      </c>
      <c r="H1159" s="62">
        <v>8.1081081081081088</v>
      </c>
      <c r="I1159" s="59">
        <v>25</v>
      </c>
      <c r="J1159" s="60">
        <v>6.1425061425061429</v>
      </c>
      <c r="K1159" s="61">
        <v>8</v>
      </c>
      <c r="L1159" s="63">
        <v>1.9656019656019657</v>
      </c>
      <c r="M1159" s="59">
        <v>0</v>
      </c>
      <c r="N1159" s="62">
        <v>0</v>
      </c>
    </row>
    <row r="1160" spans="2:14" ht="15" customHeight="1" x14ac:dyDescent="0.25">
      <c r="B1160" s="5" t="s">
        <v>54</v>
      </c>
      <c r="C1160" s="7" t="s">
        <v>1048</v>
      </c>
      <c r="D1160" s="7" t="s">
        <v>1054</v>
      </c>
      <c r="E1160" s="3" t="s">
        <v>2728</v>
      </c>
      <c r="F1160" s="58">
        <v>231</v>
      </c>
      <c r="G1160" s="59">
        <v>24</v>
      </c>
      <c r="H1160" s="62">
        <v>10.38961038961039</v>
      </c>
      <c r="I1160" s="59">
        <v>20</v>
      </c>
      <c r="J1160" s="60">
        <v>8.6580086580086579</v>
      </c>
      <c r="K1160" s="61">
        <v>4</v>
      </c>
      <c r="L1160" s="63">
        <v>1.7316017316017316</v>
      </c>
      <c r="M1160" s="59">
        <v>0</v>
      </c>
      <c r="N1160" s="62">
        <v>0</v>
      </c>
    </row>
    <row r="1161" spans="2:14" ht="15" customHeight="1" x14ac:dyDescent="0.25">
      <c r="B1161" s="5" t="s">
        <v>54</v>
      </c>
      <c r="C1161" s="7" t="s">
        <v>1048</v>
      </c>
      <c r="D1161" s="7" t="s">
        <v>1055</v>
      </c>
      <c r="E1161" s="3" t="s">
        <v>2729</v>
      </c>
      <c r="F1161" s="58">
        <v>143</v>
      </c>
      <c r="G1161" s="59">
        <v>27</v>
      </c>
      <c r="H1161" s="62">
        <v>18.88111888111888</v>
      </c>
      <c r="I1161" s="59">
        <v>21</v>
      </c>
      <c r="J1161" s="60">
        <v>14.685314685314685</v>
      </c>
      <c r="K1161" s="61">
        <v>6</v>
      </c>
      <c r="L1161" s="63">
        <v>4.1958041958041958</v>
      </c>
      <c r="M1161" s="59">
        <v>0</v>
      </c>
      <c r="N1161" s="62">
        <v>0</v>
      </c>
    </row>
    <row r="1162" spans="2:14" ht="15" customHeight="1" x14ac:dyDescent="0.25">
      <c r="B1162" s="5" t="s">
        <v>54</v>
      </c>
      <c r="C1162" s="7" t="s">
        <v>664</v>
      </c>
      <c r="D1162" s="7" t="s">
        <v>637</v>
      </c>
      <c r="E1162" s="3" t="s">
        <v>2730</v>
      </c>
      <c r="F1162" s="58">
        <v>72</v>
      </c>
      <c r="G1162" s="59">
        <v>67</v>
      </c>
      <c r="H1162" s="62">
        <v>93.055555555555557</v>
      </c>
      <c r="I1162" s="59">
        <v>8</v>
      </c>
      <c r="J1162" s="60">
        <v>11.111111111111111</v>
      </c>
      <c r="K1162" s="61">
        <v>48</v>
      </c>
      <c r="L1162" s="63">
        <v>66.666666666666657</v>
      </c>
      <c r="M1162" s="59">
        <v>11</v>
      </c>
      <c r="N1162" s="62">
        <v>15.277777777777779</v>
      </c>
    </row>
    <row r="1163" spans="2:14" ht="15" customHeight="1" x14ac:dyDescent="0.25">
      <c r="B1163" s="5" t="s">
        <v>54</v>
      </c>
      <c r="C1163" s="7" t="s">
        <v>664</v>
      </c>
      <c r="D1163" s="7" t="s">
        <v>664</v>
      </c>
      <c r="E1163" s="3" t="s">
        <v>2731</v>
      </c>
      <c r="F1163" s="58">
        <v>50</v>
      </c>
      <c r="G1163" s="59">
        <v>43</v>
      </c>
      <c r="H1163" s="62">
        <v>86</v>
      </c>
      <c r="I1163" s="59">
        <v>7</v>
      </c>
      <c r="J1163" s="60">
        <v>14.000000000000002</v>
      </c>
      <c r="K1163" s="61">
        <v>35</v>
      </c>
      <c r="L1163" s="63">
        <v>70</v>
      </c>
      <c r="M1163" s="59">
        <v>1</v>
      </c>
      <c r="N1163" s="62">
        <v>2</v>
      </c>
    </row>
    <row r="1164" spans="2:14" ht="15" customHeight="1" x14ac:dyDescent="0.25">
      <c r="B1164" s="5" t="s">
        <v>54</v>
      </c>
      <c r="C1164" s="7" t="s">
        <v>664</v>
      </c>
      <c r="D1164" s="7" t="s">
        <v>1056</v>
      </c>
      <c r="E1164" s="3" t="s">
        <v>2732</v>
      </c>
      <c r="F1164" s="58">
        <v>64</v>
      </c>
      <c r="G1164" s="59">
        <v>59</v>
      </c>
      <c r="H1164" s="62">
        <v>92.1875</v>
      </c>
      <c r="I1164" s="59">
        <v>18</v>
      </c>
      <c r="J1164" s="60">
        <v>28.125</v>
      </c>
      <c r="K1164" s="61">
        <v>38</v>
      </c>
      <c r="L1164" s="63">
        <v>59.375</v>
      </c>
      <c r="M1164" s="59">
        <v>3</v>
      </c>
      <c r="N1164" s="62">
        <v>4.6875</v>
      </c>
    </row>
    <row r="1165" spans="2:14" ht="15" customHeight="1" x14ac:dyDescent="0.25">
      <c r="B1165" s="5" t="s">
        <v>54</v>
      </c>
      <c r="C1165" s="7" t="s">
        <v>664</v>
      </c>
      <c r="D1165" s="7" t="s">
        <v>1057</v>
      </c>
      <c r="E1165" s="3" t="s">
        <v>2733</v>
      </c>
      <c r="F1165" s="58">
        <v>35</v>
      </c>
      <c r="G1165" s="59">
        <v>28</v>
      </c>
      <c r="H1165" s="62">
        <v>80</v>
      </c>
      <c r="I1165" s="59">
        <v>19</v>
      </c>
      <c r="J1165" s="60">
        <v>54.285714285714285</v>
      </c>
      <c r="K1165" s="61">
        <v>9</v>
      </c>
      <c r="L1165" s="63">
        <v>25.714285714285712</v>
      </c>
      <c r="M1165" s="59">
        <v>0</v>
      </c>
      <c r="N1165" s="62">
        <v>0</v>
      </c>
    </row>
    <row r="1166" spans="2:14" ht="15" customHeight="1" x14ac:dyDescent="0.25">
      <c r="B1166" s="5" t="s">
        <v>54</v>
      </c>
      <c r="C1166" s="7" t="s">
        <v>664</v>
      </c>
      <c r="D1166" s="7" t="s">
        <v>1058</v>
      </c>
      <c r="E1166" s="3" t="s">
        <v>2734</v>
      </c>
      <c r="F1166" s="58">
        <v>28</v>
      </c>
      <c r="G1166" s="59">
        <v>20</v>
      </c>
      <c r="H1166" s="62">
        <v>71.428571428571431</v>
      </c>
      <c r="I1166" s="59">
        <v>5</v>
      </c>
      <c r="J1166" s="60">
        <v>17.857142857142858</v>
      </c>
      <c r="K1166" s="61">
        <v>14</v>
      </c>
      <c r="L1166" s="63">
        <v>50</v>
      </c>
      <c r="M1166" s="59">
        <v>1</v>
      </c>
      <c r="N1166" s="62">
        <v>3.5714285714285712</v>
      </c>
    </row>
    <row r="1167" spans="2:14" ht="15" customHeight="1" x14ac:dyDescent="0.25">
      <c r="B1167" s="5" t="s">
        <v>54</v>
      </c>
      <c r="C1167" s="7" t="s">
        <v>664</v>
      </c>
      <c r="D1167" s="7" t="s">
        <v>1059</v>
      </c>
      <c r="E1167" s="3" t="s">
        <v>2735</v>
      </c>
      <c r="F1167" s="58">
        <v>19</v>
      </c>
      <c r="G1167" s="59">
        <v>16</v>
      </c>
      <c r="H1167" s="62">
        <v>84.210526315789465</v>
      </c>
      <c r="I1167" s="59">
        <v>12</v>
      </c>
      <c r="J1167" s="60">
        <v>63.157894736842103</v>
      </c>
      <c r="K1167" s="61">
        <v>4</v>
      </c>
      <c r="L1167" s="63">
        <v>21.052631578947366</v>
      </c>
      <c r="M1167" s="59">
        <v>0</v>
      </c>
      <c r="N1167" s="62">
        <v>0</v>
      </c>
    </row>
    <row r="1168" spans="2:14" ht="15" customHeight="1" x14ac:dyDescent="0.25">
      <c r="B1168" s="5" t="s">
        <v>54</v>
      </c>
      <c r="C1168" s="7" t="s">
        <v>1060</v>
      </c>
      <c r="D1168" s="7" t="s">
        <v>1060</v>
      </c>
      <c r="E1168" s="3" t="s">
        <v>2736</v>
      </c>
      <c r="F1168" s="58">
        <v>581</v>
      </c>
      <c r="G1168" s="59">
        <v>40</v>
      </c>
      <c r="H1168" s="62">
        <v>6.8846815834767634</v>
      </c>
      <c r="I1168" s="59">
        <v>24</v>
      </c>
      <c r="J1168" s="60">
        <v>4.1308089500860588</v>
      </c>
      <c r="K1168" s="61">
        <v>16</v>
      </c>
      <c r="L1168" s="63">
        <v>2.753872633390706</v>
      </c>
      <c r="M1168" s="59">
        <v>0</v>
      </c>
      <c r="N1168" s="62">
        <v>0</v>
      </c>
    </row>
    <row r="1169" spans="2:14" ht="15" customHeight="1" x14ac:dyDescent="0.25">
      <c r="B1169" s="5" t="s">
        <v>54</v>
      </c>
      <c r="C1169" s="7" t="s">
        <v>1060</v>
      </c>
      <c r="D1169" s="7" t="s">
        <v>1061</v>
      </c>
      <c r="E1169" s="3" t="s">
        <v>2737</v>
      </c>
      <c r="F1169" s="58">
        <v>633</v>
      </c>
      <c r="G1169" s="59">
        <v>64</v>
      </c>
      <c r="H1169" s="62">
        <v>10.110584518167457</v>
      </c>
      <c r="I1169" s="59">
        <v>50</v>
      </c>
      <c r="J1169" s="60">
        <v>7.8988941548183256</v>
      </c>
      <c r="K1169" s="61">
        <v>14</v>
      </c>
      <c r="L1169" s="63">
        <v>2.2116903633491312</v>
      </c>
      <c r="M1169" s="59">
        <v>0</v>
      </c>
      <c r="N1169" s="62">
        <v>0</v>
      </c>
    </row>
    <row r="1170" spans="2:14" ht="15" customHeight="1" x14ac:dyDescent="0.25">
      <c r="B1170" s="5" t="s">
        <v>54</v>
      </c>
      <c r="C1170" s="7" t="s">
        <v>1060</v>
      </c>
      <c r="D1170" s="7" t="s">
        <v>907</v>
      </c>
      <c r="E1170" s="3" t="s">
        <v>2738</v>
      </c>
      <c r="F1170" s="58">
        <v>312</v>
      </c>
      <c r="G1170" s="59">
        <v>33</v>
      </c>
      <c r="H1170" s="62">
        <v>10.576923076923077</v>
      </c>
      <c r="I1170" s="59">
        <v>23</v>
      </c>
      <c r="J1170" s="60">
        <v>7.3717948717948723</v>
      </c>
      <c r="K1170" s="61">
        <v>10</v>
      </c>
      <c r="L1170" s="63">
        <v>3.2051282051282048</v>
      </c>
      <c r="M1170" s="59">
        <v>0</v>
      </c>
      <c r="N1170" s="62">
        <v>0</v>
      </c>
    </row>
    <row r="1171" spans="2:14" ht="15" customHeight="1" x14ac:dyDescent="0.25">
      <c r="B1171" s="5" t="s">
        <v>54</v>
      </c>
      <c r="C1171" s="7" t="s">
        <v>1062</v>
      </c>
      <c r="D1171" s="7" t="s">
        <v>1063</v>
      </c>
      <c r="E1171" s="3" t="s">
        <v>2739</v>
      </c>
      <c r="F1171" s="58">
        <v>155</v>
      </c>
      <c r="G1171" s="59">
        <v>42</v>
      </c>
      <c r="H1171" s="62">
        <v>27.096774193548391</v>
      </c>
      <c r="I1171" s="59">
        <v>36</v>
      </c>
      <c r="J1171" s="60">
        <v>23.225806451612904</v>
      </c>
      <c r="K1171" s="61">
        <v>6</v>
      </c>
      <c r="L1171" s="63">
        <v>3.870967741935484</v>
      </c>
      <c r="M1171" s="59">
        <v>0</v>
      </c>
      <c r="N1171" s="62">
        <v>0</v>
      </c>
    </row>
    <row r="1172" spans="2:14" ht="15" customHeight="1" x14ac:dyDescent="0.25">
      <c r="B1172" s="5" t="s">
        <v>54</v>
      </c>
      <c r="C1172" s="7" t="s">
        <v>1062</v>
      </c>
      <c r="D1172" s="7" t="s">
        <v>243</v>
      </c>
      <c r="E1172" s="3" t="s">
        <v>2740</v>
      </c>
      <c r="F1172" s="58">
        <v>64</v>
      </c>
      <c r="G1172" s="59">
        <v>43</v>
      </c>
      <c r="H1172" s="62">
        <v>67.1875</v>
      </c>
      <c r="I1172" s="59">
        <v>22</v>
      </c>
      <c r="J1172" s="60">
        <v>34.375</v>
      </c>
      <c r="K1172" s="61">
        <v>21</v>
      </c>
      <c r="L1172" s="63">
        <v>32.8125</v>
      </c>
      <c r="M1172" s="59">
        <v>0</v>
      </c>
      <c r="N1172" s="62">
        <v>0</v>
      </c>
    </row>
    <row r="1173" spans="2:14" ht="15" customHeight="1" x14ac:dyDescent="0.25">
      <c r="B1173" s="5" t="s">
        <v>54</v>
      </c>
      <c r="C1173" s="7" t="s">
        <v>1062</v>
      </c>
      <c r="D1173" s="7" t="s">
        <v>3454</v>
      </c>
      <c r="E1173" s="3" t="s">
        <v>3455</v>
      </c>
      <c r="F1173" s="58">
        <v>38</v>
      </c>
      <c r="G1173" s="59">
        <v>19</v>
      </c>
      <c r="H1173" s="62">
        <v>50</v>
      </c>
      <c r="I1173" s="59">
        <v>14</v>
      </c>
      <c r="J1173" s="60">
        <v>36.84210526315789</v>
      </c>
      <c r="K1173" s="61">
        <v>5</v>
      </c>
      <c r="L1173" s="63">
        <v>13.157894736842104</v>
      </c>
      <c r="M1173" s="59">
        <v>0</v>
      </c>
      <c r="N1173" s="62">
        <v>0</v>
      </c>
    </row>
    <row r="1174" spans="2:14" ht="15" customHeight="1" x14ac:dyDescent="0.25">
      <c r="B1174" s="5" t="s">
        <v>54</v>
      </c>
      <c r="C1174" s="7" t="s">
        <v>1062</v>
      </c>
      <c r="D1174" s="7" t="s">
        <v>1064</v>
      </c>
      <c r="E1174" s="3" t="s">
        <v>2741</v>
      </c>
      <c r="F1174" s="58">
        <v>169</v>
      </c>
      <c r="G1174" s="59">
        <v>49</v>
      </c>
      <c r="H1174" s="62">
        <v>28.994082840236686</v>
      </c>
      <c r="I1174" s="59">
        <v>31</v>
      </c>
      <c r="J1174" s="60">
        <v>18.34319526627219</v>
      </c>
      <c r="K1174" s="61">
        <v>18</v>
      </c>
      <c r="L1174" s="63">
        <v>10.650887573964498</v>
      </c>
      <c r="M1174" s="59">
        <v>0</v>
      </c>
      <c r="N1174" s="62">
        <v>0</v>
      </c>
    </row>
    <row r="1175" spans="2:14" ht="15" customHeight="1" x14ac:dyDescent="0.25">
      <c r="B1175" s="5" t="s">
        <v>54</v>
      </c>
      <c r="C1175" s="7" t="s">
        <v>1065</v>
      </c>
      <c r="D1175" s="7" t="s">
        <v>1066</v>
      </c>
      <c r="E1175" s="3" t="s">
        <v>2742</v>
      </c>
      <c r="F1175" s="58">
        <v>49</v>
      </c>
      <c r="G1175" s="59">
        <v>2</v>
      </c>
      <c r="H1175" s="62">
        <v>4.0816326530612246</v>
      </c>
      <c r="I1175" s="59">
        <v>2</v>
      </c>
      <c r="J1175" s="60">
        <v>4.0816326530612246</v>
      </c>
      <c r="K1175" s="61">
        <v>0</v>
      </c>
      <c r="L1175" s="63">
        <v>0</v>
      </c>
      <c r="M1175" s="59">
        <v>0</v>
      </c>
      <c r="N1175" s="62">
        <v>0</v>
      </c>
    </row>
    <row r="1176" spans="2:14" ht="15" customHeight="1" x14ac:dyDescent="0.25">
      <c r="B1176" s="5" t="s">
        <v>54</v>
      </c>
      <c r="C1176" s="7" t="s">
        <v>1065</v>
      </c>
      <c r="D1176" s="7" t="s">
        <v>1067</v>
      </c>
      <c r="E1176" s="3" t="s">
        <v>2743</v>
      </c>
      <c r="F1176" s="58">
        <v>82</v>
      </c>
      <c r="G1176" s="59">
        <v>31</v>
      </c>
      <c r="H1176" s="62">
        <v>37.804878048780488</v>
      </c>
      <c r="I1176" s="59">
        <v>18</v>
      </c>
      <c r="J1176" s="60">
        <v>21.951219512195124</v>
      </c>
      <c r="K1176" s="61">
        <v>12</v>
      </c>
      <c r="L1176" s="63">
        <v>14.634146341463413</v>
      </c>
      <c r="M1176" s="59">
        <v>1</v>
      </c>
      <c r="N1176" s="62">
        <v>1.2195121951219512</v>
      </c>
    </row>
    <row r="1177" spans="2:14" ht="15" customHeight="1" x14ac:dyDescent="0.25">
      <c r="B1177" s="5" t="s">
        <v>54</v>
      </c>
      <c r="C1177" s="7" t="s">
        <v>1065</v>
      </c>
      <c r="D1177" s="7" t="s">
        <v>1068</v>
      </c>
      <c r="E1177" s="3" t="s">
        <v>2744</v>
      </c>
      <c r="F1177" s="58">
        <v>84</v>
      </c>
      <c r="G1177" s="59">
        <v>33</v>
      </c>
      <c r="H1177" s="62">
        <v>39.285714285714285</v>
      </c>
      <c r="I1177" s="59">
        <v>18</v>
      </c>
      <c r="J1177" s="60">
        <v>21.428571428571427</v>
      </c>
      <c r="K1177" s="61">
        <v>15</v>
      </c>
      <c r="L1177" s="63">
        <v>17.857142857142858</v>
      </c>
      <c r="M1177" s="59">
        <v>0</v>
      </c>
      <c r="N1177" s="62">
        <v>0</v>
      </c>
    </row>
    <row r="1178" spans="2:14" ht="15" customHeight="1" x14ac:dyDescent="0.25">
      <c r="B1178" s="5" t="s">
        <v>54</v>
      </c>
      <c r="C1178" s="7" t="s">
        <v>1065</v>
      </c>
      <c r="D1178" s="7" t="s">
        <v>1065</v>
      </c>
      <c r="E1178" s="3" t="s">
        <v>2745</v>
      </c>
      <c r="F1178" s="58">
        <v>129</v>
      </c>
      <c r="G1178" s="59">
        <v>58</v>
      </c>
      <c r="H1178" s="62">
        <v>44.961240310077521</v>
      </c>
      <c r="I1178" s="59">
        <v>32</v>
      </c>
      <c r="J1178" s="60">
        <v>24.806201550387598</v>
      </c>
      <c r="K1178" s="61">
        <v>22</v>
      </c>
      <c r="L1178" s="63">
        <v>17.054263565891471</v>
      </c>
      <c r="M1178" s="59">
        <v>4</v>
      </c>
      <c r="N1178" s="62">
        <v>3.1007751937984498</v>
      </c>
    </row>
    <row r="1179" spans="2:14" ht="15" customHeight="1" x14ac:dyDescent="0.25">
      <c r="B1179" s="5" t="s">
        <v>54</v>
      </c>
      <c r="C1179" s="7" t="s">
        <v>1069</v>
      </c>
      <c r="D1179" s="7" t="s">
        <v>1070</v>
      </c>
      <c r="E1179" s="3" t="s">
        <v>2746</v>
      </c>
      <c r="F1179" s="58">
        <v>852</v>
      </c>
      <c r="G1179" s="59">
        <v>126</v>
      </c>
      <c r="H1179" s="62">
        <v>14.788732394366196</v>
      </c>
      <c r="I1179" s="59">
        <v>79</v>
      </c>
      <c r="J1179" s="60">
        <v>9.272300469483568</v>
      </c>
      <c r="K1179" s="61">
        <v>47</v>
      </c>
      <c r="L1179" s="63">
        <v>5.516431924882629</v>
      </c>
      <c r="M1179" s="59">
        <v>0</v>
      </c>
      <c r="N1179" s="62">
        <v>0</v>
      </c>
    </row>
    <row r="1180" spans="2:14" ht="15" customHeight="1" x14ac:dyDescent="0.25">
      <c r="B1180" s="5" t="s">
        <v>54</v>
      </c>
      <c r="C1180" s="7" t="s">
        <v>1069</v>
      </c>
      <c r="D1180" s="7" t="s">
        <v>1071</v>
      </c>
      <c r="E1180" s="3" t="s">
        <v>2747</v>
      </c>
      <c r="F1180" s="58">
        <v>164</v>
      </c>
      <c r="G1180" s="59">
        <v>45</v>
      </c>
      <c r="H1180" s="62">
        <v>27.439024390243905</v>
      </c>
      <c r="I1180" s="59">
        <v>38</v>
      </c>
      <c r="J1180" s="60">
        <v>23.170731707317074</v>
      </c>
      <c r="K1180" s="61">
        <v>7</v>
      </c>
      <c r="L1180" s="63">
        <v>4.2682926829268295</v>
      </c>
      <c r="M1180" s="59">
        <v>0</v>
      </c>
      <c r="N1180" s="62">
        <v>0</v>
      </c>
    </row>
    <row r="1181" spans="2:14" ht="15" customHeight="1" x14ac:dyDescent="0.25">
      <c r="B1181" s="5" t="s">
        <v>54</v>
      </c>
      <c r="C1181" s="7" t="s">
        <v>1069</v>
      </c>
      <c r="D1181" s="7" t="s">
        <v>1072</v>
      </c>
      <c r="E1181" s="3" t="s">
        <v>3414</v>
      </c>
      <c r="F1181" s="58">
        <v>308</v>
      </c>
      <c r="G1181" s="59">
        <v>149</v>
      </c>
      <c r="H1181" s="62">
        <v>48.376623376623378</v>
      </c>
      <c r="I1181" s="59">
        <v>112</v>
      </c>
      <c r="J1181" s="60">
        <v>36.363636363636367</v>
      </c>
      <c r="K1181" s="61">
        <v>37</v>
      </c>
      <c r="L1181" s="63">
        <v>12.012987012987013</v>
      </c>
      <c r="M1181" s="59">
        <v>0</v>
      </c>
      <c r="N1181" s="62">
        <v>0</v>
      </c>
    </row>
    <row r="1182" spans="2:14" ht="15" customHeight="1" x14ac:dyDescent="0.25">
      <c r="B1182" s="5" t="s">
        <v>54</v>
      </c>
      <c r="C1182" s="7" t="s">
        <v>1069</v>
      </c>
      <c r="D1182" s="7" t="s">
        <v>1073</v>
      </c>
      <c r="E1182" s="3" t="s">
        <v>2748</v>
      </c>
      <c r="F1182" s="58">
        <v>15</v>
      </c>
      <c r="G1182" s="59">
        <v>5</v>
      </c>
      <c r="H1182" s="62">
        <v>33.333333333333329</v>
      </c>
      <c r="I1182" s="59">
        <v>5</v>
      </c>
      <c r="J1182" s="60">
        <v>33.333333333333329</v>
      </c>
      <c r="K1182" s="61">
        <v>0</v>
      </c>
      <c r="L1182" s="63">
        <v>0</v>
      </c>
      <c r="M1182" s="59">
        <v>0</v>
      </c>
      <c r="N1182" s="62">
        <v>0</v>
      </c>
    </row>
    <row r="1183" spans="2:14" ht="15" customHeight="1" x14ac:dyDescent="0.25">
      <c r="B1183" s="5" t="s">
        <v>54</v>
      </c>
      <c r="C1183" s="7" t="s">
        <v>1069</v>
      </c>
      <c r="D1183" s="7" t="s">
        <v>1074</v>
      </c>
      <c r="E1183" s="3" t="s">
        <v>2749</v>
      </c>
      <c r="F1183" s="58">
        <v>164</v>
      </c>
      <c r="G1183" s="59">
        <v>16</v>
      </c>
      <c r="H1183" s="62">
        <v>9.7560975609756095</v>
      </c>
      <c r="I1183" s="59">
        <v>12</v>
      </c>
      <c r="J1183" s="60">
        <v>7.3170731707317067</v>
      </c>
      <c r="K1183" s="61">
        <v>4</v>
      </c>
      <c r="L1183" s="63">
        <v>2.4390243902439024</v>
      </c>
      <c r="M1183" s="59">
        <v>0</v>
      </c>
      <c r="N1183" s="62">
        <v>0</v>
      </c>
    </row>
    <row r="1184" spans="2:14" ht="15" customHeight="1" x14ac:dyDescent="0.25">
      <c r="B1184" s="5" t="s">
        <v>54</v>
      </c>
      <c r="C1184" s="7" t="s">
        <v>1069</v>
      </c>
      <c r="D1184" s="7" t="s">
        <v>1069</v>
      </c>
      <c r="E1184" s="3" t="s">
        <v>2750</v>
      </c>
      <c r="F1184" s="58">
        <v>609</v>
      </c>
      <c r="G1184" s="59">
        <v>351</v>
      </c>
      <c r="H1184" s="62">
        <v>57.635467980295566</v>
      </c>
      <c r="I1184" s="59">
        <v>228</v>
      </c>
      <c r="J1184" s="60">
        <v>37.438423645320199</v>
      </c>
      <c r="K1184" s="61">
        <v>123</v>
      </c>
      <c r="L1184" s="63">
        <v>20.19704433497537</v>
      </c>
      <c r="M1184" s="59">
        <v>0</v>
      </c>
      <c r="N1184" s="62">
        <v>0</v>
      </c>
    </row>
    <row r="1185" spans="2:14" ht="15" customHeight="1" x14ac:dyDescent="0.25">
      <c r="B1185" s="5" t="s">
        <v>54</v>
      </c>
      <c r="C1185" s="7" t="s">
        <v>1069</v>
      </c>
      <c r="D1185" s="7" t="s">
        <v>1075</v>
      </c>
      <c r="E1185" s="3" t="s">
        <v>2751</v>
      </c>
      <c r="F1185" s="58">
        <v>28</v>
      </c>
      <c r="G1185" s="59">
        <v>19</v>
      </c>
      <c r="H1185" s="62">
        <v>67.857142857142861</v>
      </c>
      <c r="I1185" s="59">
        <v>3</v>
      </c>
      <c r="J1185" s="60">
        <v>10.714285714285714</v>
      </c>
      <c r="K1185" s="61">
        <v>16</v>
      </c>
      <c r="L1185" s="63">
        <v>57.142857142857139</v>
      </c>
      <c r="M1185" s="59">
        <v>0</v>
      </c>
      <c r="N1185" s="62">
        <v>0</v>
      </c>
    </row>
    <row r="1186" spans="2:14" ht="15" customHeight="1" x14ac:dyDescent="0.25">
      <c r="B1186" s="5" t="s">
        <v>54</v>
      </c>
      <c r="C1186" s="7" t="s">
        <v>1069</v>
      </c>
      <c r="D1186" s="7" t="s">
        <v>1660</v>
      </c>
      <c r="E1186" s="3" t="s">
        <v>3394</v>
      </c>
      <c r="F1186" s="58">
        <v>341</v>
      </c>
      <c r="G1186" s="59">
        <v>90</v>
      </c>
      <c r="H1186" s="62">
        <v>26.392961876832842</v>
      </c>
      <c r="I1186" s="59">
        <v>32</v>
      </c>
      <c r="J1186" s="60">
        <v>9.3841642228739008</v>
      </c>
      <c r="K1186" s="61">
        <v>58</v>
      </c>
      <c r="L1186" s="63">
        <v>17.008797653958943</v>
      </c>
      <c r="M1186" s="59">
        <v>0</v>
      </c>
      <c r="N1186" s="62">
        <v>0</v>
      </c>
    </row>
    <row r="1187" spans="2:14" ht="15" customHeight="1" x14ac:dyDescent="0.25">
      <c r="B1187" s="5" t="s">
        <v>54</v>
      </c>
      <c r="C1187" s="7" t="s">
        <v>1069</v>
      </c>
      <c r="D1187" s="7" t="s">
        <v>1076</v>
      </c>
      <c r="E1187" s="3" t="s">
        <v>2752</v>
      </c>
      <c r="F1187" s="58">
        <v>409</v>
      </c>
      <c r="G1187" s="59">
        <v>86</v>
      </c>
      <c r="H1187" s="62">
        <v>21.026894865525673</v>
      </c>
      <c r="I1187" s="59">
        <v>74</v>
      </c>
      <c r="J1187" s="60">
        <v>18.092909535452321</v>
      </c>
      <c r="K1187" s="61">
        <v>12</v>
      </c>
      <c r="L1187" s="63">
        <v>2.9339853300733498</v>
      </c>
      <c r="M1187" s="59">
        <v>0</v>
      </c>
      <c r="N1187" s="62">
        <v>0</v>
      </c>
    </row>
    <row r="1188" spans="2:14" ht="15" customHeight="1" x14ac:dyDescent="0.25">
      <c r="B1188" s="5" t="s">
        <v>54</v>
      </c>
      <c r="C1188" s="7" t="s">
        <v>1069</v>
      </c>
      <c r="D1188" s="7" t="s">
        <v>1077</v>
      </c>
      <c r="E1188" s="3" t="s">
        <v>2753</v>
      </c>
      <c r="F1188" s="58">
        <v>1838</v>
      </c>
      <c r="G1188" s="59">
        <v>1269</v>
      </c>
      <c r="H1188" s="62">
        <v>69.042437431991303</v>
      </c>
      <c r="I1188" s="59">
        <v>852</v>
      </c>
      <c r="J1188" s="60">
        <v>46.354733405875955</v>
      </c>
      <c r="K1188" s="61">
        <v>415</v>
      </c>
      <c r="L1188" s="63">
        <v>22.578890097932536</v>
      </c>
      <c r="M1188" s="59">
        <v>2</v>
      </c>
      <c r="N1188" s="62">
        <v>0.1088139281828074</v>
      </c>
    </row>
    <row r="1189" spans="2:14" ht="15" customHeight="1" x14ac:dyDescent="0.25">
      <c r="B1189" s="5" t="s">
        <v>54</v>
      </c>
      <c r="C1189" s="7" t="s">
        <v>1078</v>
      </c>
      <c r="D1189" s="7" t="s">
        <v>1079</v>
      </c>
      <c r="E1189" s="3" t="s">
        <v>2754</v>
      </c>
      <c r="F1189" s="58">
        <v>1043</v>
      </c>
      <c r="G1189" s="59">
        <v>52</v>
      </c>
      <c r="H1189" s="62">
        <v>4.9856184084372011</v>
      </c>
      <c r="I1189" s="59">
        <v>38</v>
      </c>
      <c r="J1189" s="60">
        <v>3.6433365292425699</v>
      </c>
      <c r="K1189" s="61">
        <v>12</v>
      </c>
      <c r="L1189" s="63">
        <v>1.1505273250239694</v>
      </c>
      <c r="M1189" s="59">
        <v>2</v>
      </c>
      <c r="N1189" s="62">
        <v>0.19175455417066153</v>
      </c>
    </row>
    <row r="1190" spans="2:14" ht="15" customHeight="1" x14ac:dyDescent="0.25">
      <c r="B1190" s="5" t="s">
        <v>54</v>
      </c>
      <c r="C1190" s="7" t="s">
        <v>1078</v>
      </c>
      <c r="D1190" s="7" t="s">
        <v>1080</v>
      </c>
      <c r="E1190" s="3" t="s">
        <v>2755</v>
      </c>
      <c r="F1190" s="58">
        <v>127</v>
      </c>
      <c r="G1190" s="59">
        <v>29</v>
      </c>
      <c r="H1190" s="62">
        <v>22.834645669291341</v>
      </c>
      <c r="I1190" s="59">
        <v>26</v>
      </c>
      <c r="J1190" s="60">
        <v>20.472440944881889</v>
      </c>
      <c r="K1190" s="61">
        <v>3</v>
      </c>
      <c r="L1190" s="63">
        <v>2.3622047244094486</v>
      </c>
      <c r="M1190" s="59">
        <v>0</v>
      </c>
      <c r="N1190" s="62">
        <v>0</v>
      </c>
    </row>
    <row r="1191" spans="2:14" ht="15" customHeight="1" x14ac:dyDescent="0.25">
      <c r="B1191" s="5" t="s">
        <v>54</v>
      </c>
      <c r="C1191" s="7" t="s">
        <v>1078</v>
      </c>
      <c r="D1191" s="7" t="s">
        <v>1078</v>
      </c>
      <c r="E1191" s="3" t="s">
        <v>3415</v>
      </c>
      <c r="F1191" s="58">
        <v>600</v>
      </c>
      <c r="G1191" s="59">
        <v>35</v>
      </c>
      <c r="H1191" s="62">
        <v>5.833333333333333</v>
      </c>
      <c r="I1191" s="59">
        <v>22</v>
      </c>
      <c r="J1191" s="60">
        <v>3.6666666666666665</v>
      </c>
      <c r="K1191" s="61">
        <v>13</v>
      </c>
      <c r="L1191" s="63">
        <v>2.166666666666667</v>
      </c>
      <c r="M1191" s="59">
        <v>0</v>
      </c>
      <c r="N1191" s="62">
        <v>0</v>
      </c>
    </row>
    <row r="1192" spans="2:14" ht="15" customHeight="1" x14ac:dyDescent="0.25">
      <c r="B1192" s="5" t="s">
        <v>54</v>
      </c>
      <c r="C1192" s="7" t="s">
        <v>1078</v>
      </c>
      <c r="D1192" s="7" t="s">
        <v>1081</v>
      </c>
      <c r="E1192" s="3" t="s">
        <v>2756</v>
      </c>
      <c r="F1192" s="58">
        <v>584</v>
      </c>
      <c r="G1192" s="59">
        <v>105</v>
      </c>
      <c r="H1192" s="62">
        <v>17.979452054794521</v>
      </c>
      <c r="I1192" s="59">
        <v>87</v>
      </c>
      <c r="J1192" s="60">
        <v>14.897260273972604</v>
      </c>
      <c r="K1192" s="61">
        <v>18</v>
      </c>
      <c r="L1192" s="63">
        <v>3.0821917808219177</v>
      </c>
      <c r="M1192" s="59">
        <v>0</v>
      </c>
      <c r="N1192" s="62">
        <v>0</v>
      </c>
    </row>
    <row r="1193" spans="2:14" ht="15" customHeight="1" x14ac:dyDescent="0.25">
      <c r="B1193" s="5" t="s">
        <v>54</v>
      </c>
      <c r="C1193" s="7" t="s">
        <v>1078</v>
      </c>
      <c r="D1193" s="7" t="s">
        <v>1082</v>
      </c>
      <c r="E1193" s="3" t="s">
        <v>2757</v>
      </c>
      <c r="F1193" s="58">
        <v>214</v>
      </c>
      <c r="G1193" s="59">
        <v>32</v>
      </c>
      <c r="H1193" s="62">
        <v>14.953271028037381</v>
      </c>
      <c r="I1193" s="59">
        <v>27</v>
      </c>
      <c r="J1193" s="60">
        <v>12.616822429906541</v>
      </c>
      <c r="K1193" s="61">
        <v>5</v>
      </c>
      <c r="L1193" s="63">
        <v>2.3364485981308412</v>
      </c>
      <c r="M1193" s="59">
        <v>0</v>
      </c>
      <c r="N1193" s="62">
        <v>0</v>
      </c>
    </row>
    <row r="1194" spans="2:14" ht="15" customHeight="1" x14ac:dyDescent="0.25">
      <c r="B1194" s="5" t="s">
        <v>54</v>
      </c>
      <c r="C1194" s="7" t="s">
        <v>1083</v>
      </c>
      <c r="D1194" s="7" t="s">
        <v>1084</v>
      </c>
      <c r="E1194" s="3" t="s">
        <v>2758</v>
      </c>
      <c r="F1194" s="58">
        <v>126</v>
      </c>
      <c r="G1194" s="59">
        <v>81</v>
      </c>
      <c r="H1194" s="62">
        <v>64.285714285714292</v>
      </c>
      <c r="I1194" s="59">
        <v>31</v>
      </c>
      <c r="J1194" s="60">
        <v>24.603174603174601</v>
      </c>
      <c r="K1194" s="61">
        <v>45</v>
      </c>
      <c r="L1194" s="63">
        <v>35.714285714285715</v>
      </c>
      <c r="M1194" s="59">
        <v>5</v>
      </c>
      <c r="N1194" s="62">
        <v>3.9682539682539679</v>
      </c>
    </row>
    <row r="1195" spans="2:14" ht="15" customHeight="1" x14ac:dyDescent="0.25">
      <c r="B1195" s="5" t="s">
        <v>54</v>
      </c>
      <c r="C1195" s="7" t="s">
        <v>1083</v>
      </c>
      <c r="D1195" s="7" t="s">
        <v>1085</v>
      </c>
      <c r="E1195" s="3" t="s">
        <v>2759</v>
      </c>
      <c r="F1195" s="58">
        <v>543</v>
      </c>
      <c r="G1195" s="59">
        <v>478</v>
      </c>
      <c r="H1195" s="62">
        <v>88.029465930018418</v>
      </c>
      <c r="I1195" s="59">
        <v>113</v>
      </c>
      <c r="J1195" s="60">
        <v>20.810313075506446</v>
      </c>
      <c r="K1195" s="61">
        <v>346</v>
      </c>
      <c r="L1195" s="63">
        <v>63.720073664825051</v>
      </c>
      <c r="M1195" s="59">
        <v>19</v>
      </c>
      <c r="N1195" s="62">
        <v>3.4990791896869244</v>
      </c>
    </row>
    <row r="1196" spans="2:14" ht="15" customHeight="1" x14ac:dyDescent="0.25">
      <c r="B1196" s="5" t="s">
        <v>54</v>
      </c>
      <c r="C1196" s="7" t="s">
        <v>1083</v>
      </c>
      <c r="D1196" s="7" t="s">
        <v>1086</v>
      </c>
      <c r="E1196" s="3" t="s">
        <v>2760</v>
      </c>
      <c r="F1196" s="58">
        <v>90</v>
      </c>
      <c r="G1196" s="59">
        <v>66</v>
      </c>
      <c r="H1196" s="62">
        <v>73.333333333333329</v>
      </c>
      <c r="I1196" s="59">
        <v>34</v>
      </c>
      <c r="J1196" s="60">
        <v>37.777777777777779</v>
      </c>
      <c r="K1196" s="61">
        <v>31</v>
      </c>
      <c r="L1196" s="63">
        <v>34.444444444444443</v>
      </c>
      <c r="M1196" s="59">
        <v>1</v>
      </c>
      <c r="N1196" s="62">
        <v>1.1111111111111112</v>
      </c>
    </row>
    <row r="1197" spans="2:14" ht="15" customHeight="1" x14ac:dyDescent="0.25">
      <c r="B1197" s="5" t="s">
        <v>54</v>
      </c>
      <c r="C1197" s="7" t="s">
        <v>1083</v>
      </c>
      <c r="D1197" s="7" t="s">
        <v>1087</v>
      </c>
      <c r="E1197" s="3" t="s">
        <v>2761</v>
      </c>
      <c r="F1197" s="58">
        <v>29</v>
      </c>
      <c r="G1197" s="59">
        <v>20</v>
      </c>
      <c r="H1197" s="62">
        <v>68.965517241379317</v>
      </c>
      <c r="I1197" s="59">
        <v>6</v>
      </c>
      <c r="J1197" s="60">
        <v>20.689655172413794</v>
      </c>
      <c r="K1197" s="61">
        <v>14</v>
      </c>
      <c r="L1197" s="63">
        <v>48.275862068965516</v>
      </c>
      <c r="M1197" s="59">
        <v>0</v>
      </c>
      <c r="N1197" s="62">
        <v>0</v>
      </c>
    </row>
    <row r="1198" spans="2:14" ht="15" customHeight="1" x14ac:dyDescent="0.25">
      <c r="B1198" s="5" t="s">
        <v>54</v>
      </c>
      <c r="C1198" s="7" t="s">
        <v>1083</v>
      </c>
      <c r="D1198" s="7" t="s">
        <v>1088</v>
      </c>
      <c r="E1198" s="3" t="s">
        <v>2762</v>
      </c>
      <c r="F1198" s="58">
        <v>138</v>
      </c>
      <c r="G1198" s="59">
        <v>42</v>
      </c>
      <c r="H1198" s="62">
        <v>30.434782608695656</v>
      </c>
      <c r="I1198" s="59">
        <v>30</v>
      </c>
      <c r="J1198" s="60">
        <v>21.739130434782609</v>
      </c>
      <c r="K1198" s="61">
        <v>12</v>
      </c>
      <c r="L1198" s="63">
        <v>8.695652173913043</v>
      </c>
      <c r="M1198" s="59">
        <v>0</v>
      </c>
      <c r="N1198" s="62">
        <v>0</v>
      </c>
    </row>
    <row r="1199" spans="2:14" ht="15" customHeight="1" x14ac:dyDescent="0.25">
      <c r="B1199" s="5" t="s">
        <v>54</v>
      </c>
      <c r="C1199" s="7" t="s">
        <v>1083</v>
      </c>
      <c r="D1199" s="7" t="s">
        <v>1089</v>
      </c>
      <c r="E1199" s="3" t="s">
        <v>2763</v>
      </c>
      <c r="F1199" s="58">
        <v>49</v>
      </c>
      <c r="G1199" s="59">
        <v>3</v>
      </c>
      <c r="H1199" s="62">
        <v>6.1224489795918364</v>
      </c>
      <c r="I1199" s="59">
        <v>3</v>
      </c>
      <c r="J1199" s="60">
        <v>6.1224489795918364</v>
      </c>
      <c r="K1199" s="61">
        <v>0</v>
      </c>
      <c r="L1199" s="63">
        <v>0</v>
      </c>
      <c r="M1199" s="59">
        <v>0</v>
      </c>
      <c r="N1199" s="62">
        <v>0</v>
      </c>
    </row>
    <row r="1200" spans="2:14" ht="15" customHeight="1" x14ac:dyDescent="0.25">
      <c r="B1200" s="5" t="s">
        <v>54</v>
      </c>
      <c r="C1200" s="7" t="s">
        <v>1083</v>
      </c>
      <c r="D1200" s="7" t="s">
        <v>1090</v>
      </c>
      <c r="E1200" s="3" t="s">
        <v>2764</v>
      </c>
      <c r="F1200" s="58">
        <v>1044</v>
      </c>
      <c r="G1200" s="59">
        <v>561</v>
      </c>
      <c r="H1200" s="62">
        <v>53.735632183908045</v>
      </c>
      <c r="I1200" s="59">
        <v>203</v>
      </c>
      <c r="J1200" s="60">
        <v>19.444444444444446</v>
      </c>
      <c r="K1200" s="61">
        <v>353</v>
      </c>
      <c r="L1200" s="63">
        <v>33.812260536398469</v>
      </c>
      <c r="M1200" s="59">
        <v>5</v>
      </c>
      <c r="N1200" s="62">
        <v>0.47892720306513409</v>
      </c>
    </row>
    <row r="1201" spans="2:14" ht="15" customHeight="1" x14ac:dyDescent="0.25">
      <c r="B1201" s="5" t="s">
        <v>54</v>
      </c>
      <c r="C1201" s="7" t="s">
        <v>1083</v>
      </c>
      <c r="D1201" s="7" t="s">
        <v>1083</v>
      </c>
      <c r="E1201" s="3" t="s">
        <v>2765</v>
      </c>
      <c r="F1201" s="58">
        <v>423</v>
      </c>
      <c r="G1201" s="59">
        <v>226</v>
      </c>
      <c r="H1201" s="62">
        <v>53.427895981087467</v>
      </c>
      <c r="I1201" s="59">
        <v>119</v>
      </c>
      <c r="J1201" s="60">
        <v>28.132387706855795</v>
      </c>
      <c r="K1201" s="61">
        <v>106</v>
      </c>
      <c r="L1201" s="63">
        <v>25.059101654846334</v>
      </c>
      <c r="M1201" s="59">
        <v>1</v>
      </c>
      <c r="N1201" s="62">
        <v>0.2364066193853428</v>
      </c>
    </row>
    <row r="1202" spans="2:14" ht="15" customHeight="1" x14ac:dyDescent="0.25">
      <c r="B1202" s="5" t="s">
        <v>54</v>
      </c>
      <c r="C1202" s="7" t="s">
        <v>1083</v>
      </c>
      <c r="D1202" s="7" t="s">
        <v>3501</v>
      </c>
      <c r="E1202" s="3" t="s">
        <v>3502</v>
      </c>
      <c r="F1202" s="58">
        <v>25</v>
      </c>
      <c r="G1202" s="59">
        <v>22</v>
      </c>
      <c r="H1202" s="62">
        <v>88</v>
      </c>
      <c r="I1202" s="59">
        <v>7</v>
      </c>
      <c r="J1202" s="60">
        <v>28.000000000000004</v>
      </c>
      <c r="K1202" s="61">
        <v>13</v>
      </c>
      <c r="L1202" s="63">
        <v>52</v>
      </c>
      <c r="M1202" s="59">
        <v>2</v>
      </c>
      <c r="N1202" s="62">
        <v>8</v>
      </c>
    </row>
    <row r="1203" spans="2:14" ht="15" customHeight="1" x14ac:dyDescent="0.25">
      <c r="B1203" s="5" t="s">
        <v>54</v>
      </c>
      <c r="C1203" s="7" t="s">
        <v>1083</v>
      </c>
      <c r="D1203" s="7" t="s">
        <v>1091</v>
      </c>
      <c r="E1203" s="3" t="s">
        <v>2766</v>
      </c>
      <c r="F1203" s="58">
        <v>37</v>
      </c>
      <c r="G1203" s="59">
        <v>26</v>
      </c>
      <c r="H1203" s="62">
        <v>70.270270270270274</v>
      </c>
      <c r="I1203" s="59">
        <v>13</v>
      </c>
      <c r="J1203" s="60">
        <v>35.135135135135137</v>
      </c>
      <c r="K1203" s="61">
        <v>13</v>
      </c>
      <c r="L1203" s="63">
        <v>35.135135135135137</v>
      </c>
      <c r="M1203" s="59">
        <v>0</v>
      </c>
      <c r="N1203" s="62">
        <v>0</v>
      </c>
    </row>
    <row r="1204" spans="2:14" ht="15" customHeight="1" x14ac:dyDescent="0.25">
      <c r="B1204" s="5" t="s">
        <v>54</v>
      </c>
      <c r="C1204" s="7" t="s">
        <v>1083</v>
      </c>
      <c r="D1204" s="7" t="s">
        <v>1092</v>
      </c>
      <c r="E1204" s="3" t="s">
        <v>3416</v>
      </c>
      <c r="F1204" s="58">
        <v>151</v>
      </c>
      <c r="G1204" s="59">
        <v>136</v>
      </c>
      <c r="H1204" s="62">
        <v>90.066225165562912</v>
      </c>
      <c r="I1204" s="59">
        <v>35</v>
      </c>
      <c r="J1204" s="60">
        <v>23.178807947019866</v>
      </c>
      <c r="K1204" s="61">
        <v>95</v>
      </c>
      <c r="L1204" s="63">
        <v>62.913907284768214</v>
      </c>
      <c r="M1204" s="59">
        <v>6</v>
      </c>
      <c r="N1204" s="62">
        <v>3.9735099337748347</v>
      </c>
    </row>
    <row r="1205" spans="2:14" ht="15" customHeight="1" x14ac:dyDescent="0.25">
      <c r="B1205" s="5" t="s">
        <v>54</v>
      </c>
      <c r="C1205" s="7" t="s">
        <v>1083</v>
      </c>
      <c r="D1205" s="7" t="s">
        <v>1093</v>
      </c>
      <c r="E1205" s="3" t="s">
        <v>2767</v>
      </c>
      <c r="F1205" s="58">
        <v>294</v>
      </c>
      <c r="G1205" s="59">
        <v>211</v>
      </c>
      <c r="H1205" s="62">
        <v>71.768707482993193</v>
      </c>
      <c r="I1205" s="59">
        <v>61</v>
      </c>
      <c r="J1205" s="60">
        <v>20.748299319727892</v>
      </c>
      <c r="K1205" s="61">
        <v>146</v>
      </c>
      <c r="L1205" s="63">
        <v>49.65986394557823</v>
      </c>
      <c r="M1205" s="59">
        <v>4</v>
      </c>
      <c r="N1205" s="62">
        <v>1.3605442176870748</v>
      </c>
    </row>
    <row r="1206" spans="2:14" ht="15" customHeight="1" x14ac:dyDescent="0.25">
      <c r="B1206" s="5" t="s">
        <v>54</v>
      </c>
      <c r="C1206" s="7" t="s">
        <v>1083</v>
      </c>
      <c r="D1206" s="7" t="s">
        <v>1094</v>
      </c>
      <c r="E1206" s="3" t="s">
        <v>2768</v>
      </c>
      <c r="F1206" s="58">
        <v>40</v>
      </c>
      <c r="G1206" s="59">
        <v>15</v>
      </c>
      <c r="H1206" s="62">
        <v>37.5</v>
      </c>
      <c r="I1206" s="59">
        <v>9</v>
      </c>
      <c r="J1206" s="60">
        <v>22.5</v>
      </c>
      <c r="K1206" s="61">
        <v>6</v>
      </c>
      <c r="L1206" s="63">
        <v>15</v>
      </c>
      <c r="M1206" s="59">
        <v>0</v>
      </c>
      <c r="N1206" s="62">
        <v>0</v>
      </c>
    </row>
    <row r="1207" spans="2:14" ht="15" customHeight="1" x14ac:dyDescent="0.25">
      <c r="B1207" s="5" t="s">
        <v>54</v>
      </c>
      <c r="C1207" s="7" t="s">
        <v>1095</v>
      </c>
      <c r="D1207" s="7" t="s">
        <v>1096</v>
      </c>
      <c r="E1207" s="3" t="s">
        <v>2769</v>
      </c>
      <c r="F1207" s="58">
        <v>469</v>
      </c>
      <c r="G1207" s="59">
        <v>223</v>
      </c>
      <c r="H1207" s="62">
        <v>47.547974413646052</v>
      </c>
      <c r="I1207" s="59">
        <v>124</v>
      </c>
      <c r="J1207" s="60">
        <v>26.439232409381663</v>
      </c>
      <c r="K1207" s="61">
        <v>97</v>
      </c>
      <c r="L1207" s="63">
        <v>20.68230277185501</v>
      </c>
      <c r="M1207" s="59">
        <v>2</v>
      </c>
      <c r="N1207" s="62">
        <v>0.42643923240938164</v>
      </c>
    </row>
    <row r="1208" spans="2:14" ht="15" customHeight="1" x14ac:dyDescent="0.25">
      <c r="B1208" s="5" t="s">
        <v>54</v>
      </c>
      <c r="C1208" s="7" t="s">
        <v>1095</v>
      </c>
      <c r="D1208" s="7" t="s">
        <v>1097</v>
      </c>
      <c r="E1208" s="3" t="s">
        <v>2770</v>
      </c>
      <c r="F1208" s="58">
        <v>253</v>
      </c>
      <c r="G1208" s="59">
        <v>108</v>
      </c>
      <c r="H1208" s="62">
        <v>42.687747035573118</v>
      </c>
      <c r="I1208" s="59">
        <v>64</v>
      </c>
      <c r="J1208" s="60">
        <v>25.296442687747035</v>
      </c>
      <c r="K1208" s="61">
        <v>44</v>
      </c>
      <c r="L1208" s="63">
        <v>17.391304347826086</v>
      </c>
      <c r="M1208" s="59">
        <v>0</v>
      </c>
      <c r="N1208" s="62">
        <v>0</v>
      </c>
    </row>
    <row r="1209" spans="2:14" ht="15" customHeight="1" x14ac:dyDescent="0.25">
      <c r="B1209" s="5" t="s">
        <v>54</v>
      </c>
      <c r="C1209" s="7" t="s">
        <v>1095</v>
      </c>
      <c r="D1209" s="7" t="s">
        <v>1098</v>
      </c>
      <c r="E1209" s="3" t="s">
        <v>2771</v>
      </c>
      <c r="F1209" s="58">
        <v>393</v>
      </c>
      <c r="G1209" s="59">
        <v>104</v>
      </c>
      <c r="H1209" s="62">
        <v>26.463104325699742</v>
      </c>
      <c r="I1209" s="59">
        <v>53</v>
      </c>
      <c r="J1209" s="60">
        <v>13.486005089058525</v>
      </c>
      <c r="K1209" s="61">
        <v>51</v>
      </c>
      <c r="L1209" s="63">
        <v>12.977099236641221</v>
      </c>
      <c r="M1209" s="59">
        <v>0</v>
      </c>
      <c r="N1209" s="62">
        <v>0</v>
      </c>
    </row>
    <row r="1210" spans="2:14" ht="15" customHeight="1" x14ac:dyDescent="0.25">
      <c r="B1210" s="5" t="s">
        <v>54</v>
      </c>
      <c r="C1210" s="7" t="s">
        <v>1095</v>
      </c>
      <c r="D1210" s="7" t="s">
        <v>1099</v>
      </c>
      <c r="E1210" s="3" t="s">
        <v>2772</v>
      </c>
      <c r="F1210" s="58">
        <v>1166</v>
      </c>
      <c r="G1210" s="59">
        <v>280</v>
      </c>
      <c r="H1210" s="62">
        <v>24.013722126929675</v>
      </c>
      <c r="I1210" s="59">
        <v>140</v>
      </c>
      <c r="J1210" s="60">
        <v>12.006861063464838</v>
      </c>
      <c r="K1210" s="61">
        <v>139</v>
      </c>
      <c r="L1210" s="63">
        <v>11.921097770154374</v>
      </c>
      <c r="M1210" s="59">
        <v>1</v>
      </c>
      <c r="N1210" s="62">
        <v>8.5763293310463118E-2</v>
      </c>
    </row>
    <row r="1211" spans="2:14" ht="15" customHeight="1" x14ac:dyDescent="0.25">
      <c r="B1211" s="5" t="s">
        <v>54</v>
      </c>
      <c r="C1211" s="7" t="s">
        <v>1095</v>
      </c>
      <c r="D1211" s="7" t="s">
        <v>1100</v>
      </c>
      <c r="E1211" s="3" t="s">
        <v>2773</v>
      </c>
      <c r="F1211" s="58">
        <v>333</v>
      </c>
      <c r="G1211" s="59">
        <v>63</v>
      </c>
      <c r="H1211" s="62">
        <v>18.918918918918919</v>
      </c>
      <c r="I1211" s="59">
        <v>37</v>
      </c>
      <c r="J1211" s="60">
        <v>11.111111111111111</v>
      </c>
      <c r="K1211" s="61">
        <v>26</v>
      </c>
      <c r="L1211" s="63">
        <v>7.8078078078078077</v>
      </c>
      <c r="M1211" s="59">
        <v>0</v>
      </c>
      <c r="N1211" s="62">
        <v>0</v>
      </c>
    </row>
    <row r="1212" spans="2:14" ht="15" customHeight="1" x14ac:dyDescent="0.25">
      <c r="B1212" s="5" t="s">
        <v>54</v>
      </c>
      <c r="C1212" s="7" t="s">
        <v>1095</v>
      </c>
      <c r="D1212" s="7" t="s">
        <v>1101</v>
      </c>
      <c r="E1212" s="3" t="s">
        <v>2774</v>
      </c>
      <c r="F1212" s="58">
        <v>702</v>
      </c>
      <c r="G1212" s="59">
        <v>136</v>
      </c>
      <c r="H1212" s="62">
        <v>19.373219373219371</v>
      </c>
      <c r="I1212" s="59">
        <v>87</v>
      </c>
      <c r="J1212" s="60">
        <v>12.393162393162394</v>
      </c>
      <c r="K1212" s="61">
        <v>49</v>
      </c>
      <c r="L1212" s="63">
        <v>6.9800569800569798</v>
      </c>
      <c r="M1212" s="59">
        <v>0</v>
      </c>
      <c r="N1212" s="62">
        <v>0</v>
      </c>
    </row>
    <row r="1213" spans="2:14" ht="15" customHeight="1" x14ac:dyDescent="0.25">
      <c r="B1213" s="5" t="s">
        <v>54</v>
      </c>
      <c r="C1213" s="7" t="s">
        <v>1095</v>
      </c>
      <c r="D1213" s="7" t="s">
        <v>1102</v>
      </c>
      <c r="E1213" s="3" t="s">
        <v>2775</v>
      </c>
      <c r="F1213" s="58">
        <v>437</v>
      </c>
      <c r="G1213" s="59">
        <v>161</v>
      </c>
      <c r="H1213" s="62">
        <v>36.84210526315789</v>
      </c>
      <c r="I1213" s="59">
        <v>59</v>
      </c>
      <c r="J1213" s="60">
        <v>13.501144164759726</v>
      </c>
      <c r="K1213" s="61">
        <v>100</v>
      </c>
      <c r="L1213" s="63">
        <v>22.883295194508012</v>
      </c>
      <c r="M1213" s="59">
        <v>2</v>
      </c>
      <c r="N1213" s="62">
        <v>0.45766590389016021</v>
      </c>
    </row>
    <row r="1214" spans="2:14" ht="15" customHeight="1" x14ac:dyDescent="0.25">
      <c r="B1214" s="5" t="s">
        <v>54</v>
      </c>
      <c r="C1214" s="7" t="s">
        <v>1095</v>
      </c>
      <c r="D1214" s="7" t="s">
        <v>1103</v>
      </c>
      <c r="E1214" s="3" t="s">
        <v>2776</v>
      </c>
      <c r="F1214" s="58">
        <v>445</v>
      </c>
      <c r="G1214" s="59">
        <v>93</v>
      </c>
      <c r="H1214" s="62">
        <v>20.898876404494381</v>
      </c>
      <c r="I1214" s="59">
        <v>62</v>
      </c>
      <c r="J1214" s="60">
        <v>13.93258426966292</v>
      </c>
      <c r="K1214" s="61">
        <v>31</v>
      </c>
      <c r="L1214" s="63">
        <v>6.9662921348314599</v>
      </c>
      <c r="M1214" s="59">
        <v>0</v>
      </c>
      <c r="N1214" s="62">
        <v>0</v>
      </c>
    </row>
    <row r="1215" spans="2:14" ht="15" customHeight="1" x14ac:dyDescent="0.25">
      <c r="B1215" s="5" t="s">
        <v>54</v>
      </c>
      <c r="C1215" s="7" t="s">
        <v>1104</v>
      </c>
      <c r="D1215" s="7" t="s">
        <v>1105</v>
      </c>
      <c r="E1215" s="3" t="s">
        <v>2777</v>
      </c>
      <c r="F1215" s="58">
        <v>74</v>
      </c>
      <c r="G1215" s="59">
        <v>53</v>
      </c>
      <c r="H1215" s="62">
        <v>71.621621621621628</v>
      </c>
      <c r="I1215" s="59">
        <v>39</v>
      </c>
      <c r="J1215" s="60">
        <v>52.702702702702695</v>
      </c>
      <c r="K1215" s="61">
        <v>14</v>
      </c>
      <c r="L1215" s="63">
        <v>18.918918918918919</v>
      </c>
      <c r="M1215" s="59">
        <v>0</v>
      </c>
      <c r="N1215" s="62">
        <v>0</v>
      </c>
    </row>
    <row r="1216" spans="2:14" ht="15" customHeight="1" x14ac:dyDescent="0.25">
      <c r="B1216" s="5" t="s">
        <v>54</v>
      </c>
      <c r="C1216" s="7" t="s">
        <v>1104</v>
      </c>
      <c r="D1216" s="7" t="s">
        <v>3550</v>
      </c>
      <c r="E1216" s="3" t="s">
        <v>3551</v>
      </c>
      <c r="F1216" s="58">
        <v>44</v>
      </c>
      <c r="G1216" s="59">
        <v>10</v>
      </c>
      <c r="H1216" s="62">
        <v>22.727272727272727</v>
      </c>
      <c r="I1216" s="59">
        <v>9</v>
      </c>
      <c r="J1216" s="60">
        <v>20.454545454545457</v>
      </c>
      <c r="K1216" s="61">
        <v>1</v>
      </c>
      <c r="L1216" s="63">
        <v>2.2727272727272729</v>
      </c>
      <c r="M1216" s="59">
        <v>0</v>
      </c>
      <c r="N1216" s="62">
        <v>0</v>
      </c>
    </row>
    <row r="1217" spans="2:14" ht="15" customHeight="1" x14ac:dyDescent="0.25">
      <c r="B1217" s="5" t="s">
        <v>54</v>
      </c>
      <c r="C1217" s="7" t="s">
        <v>1104</v>
      </c>
      <c r="D1217" s="7" t="s">
        <v>3671</v>
      </c>
      <c r="E1217" s="3" t="s">
        <v>3672</v>
      </c>
      <c r="F1217" s="58">
        <v>3</v>
      </c>
      <c r="G1217" s="59">
        <v>3</v>
      </c>
      <c r="H1217" s="62">
        <v>100</v>
      </c>
      <c r="I1217" s="59">
        <v>0</v>
      </c>
      <c r="J1217" s="60">
        <v>0</v>
      </c>
      <c r="K1217" s="61">
        <v>2</v>
      </c>
      <c r="L1217" s="63">
        <v>66.666666666666657</v>
      </c>
      <c r="M1217" s="59">
        <v>1</v>
      </c>
      <c r="N1217" s="62">
        <v>33.333333333333329</v>
      </c>
    </row>
    <row r="1218" spans="2:14" ht="15" customHeight="1" x14ac:dyDescent="0.25">
      <c r="B1218" s="5" t="s">
        <v>54</v>
      </c>
      <c r="C1218" s="7" t="s">
        <v>1104</v>
      </c>
      <c r="D1218" s="7" t="s">
        <v>700</v>
      </c>
      <c r="E1218" s="3" t="s">
        <v>3503</v>
      </c>
      <c r="F1218" s="58">
        <v>15</v>
      </c>
      <c r="G1218" s="59">
        <v>14</v>
      </c>
      <c r="H1218" s="62">
        <v>93.333333333333329</v>
      </c>
      <c r="I1218" s="59">
        <v>2</v>
      </c>
      <c r="J1218" s="60">
        <v>13.333333333333334</v>
      </c>
      <c r="K1218" s="61">
        <v>12</v>
      </c>
      <c r="L1218" s="63">
        <v>80</v>
      </c>
      <c r="M1218" s="59">
        <v>0</v>
      </c>
      <c r="N1218" s="62">
        <v>0</v>
      </c>
    </row>
    <row r="1219" spans="2:14" ht="15" customHeight="1" x14ac:dyDescent="0.25">
      <c r="B1219" s="5" t="s">
        <v>54</v>
      </c>
      <c r="C1219" s="7" t="s">
        <v>1104</v>
      </c>
      <c r="D1219" s="7" t="s">
        <v>3648</v>
      </c>
      <c r="E1219" s="3" t="s">
        <v>3649</v>
      </c>
      <c r="F1219" s="58">
        <v>12</v>
      </c>
      <c r="G1219" s="59">
        <v>12</v>
      </c>
      <c r="H1219" s="62">
        <v>100</v>
      </c>
      <c r="I1219" s="59">
        <v>3</v>
      </c>
      <c r="J1219" s="60">
        <v>25</v>
      </c>
      <c r="K1219" s="61">
        <v>9</v>
      </c>
      <c r="L1219" s="63">
        <v>75</v>
      </c>
      <c r="M1219" s="59">
        <v>0</v>
      </c>
      <c r="N1219" s="62">
        <v>0</v>
      </c>
    </row>
    <row r="1220" spans="2:14" ht="15" customHeight="1" x14ac:dyDescent="0.25">
      <c r="B1220" s="5" t="s">
        <v>54</v>
      </c>
      <c r="C1220" s="7" t="s">
        <v>1104</v>
      </c>
      <c r="D1220" s="7" t="s">
        <v>1106</v>
      </c>
      <c r="E1220" s="3" t="s">
        <v>2778</v>
      </c>
      <c r="F1220" s="58">
        <v>86</v>
      </c>
      <c r="G1220" s="59">
        <v>35</v>
      </c>
      <c r="H1220" s="62">
        <v>40.697674418604649</v>
      </c>
      <c r="I1220" s="59">
        <v>9</v>
      </c>
      <c r="J1220" s="60">
        <v>10.465116279069768</v>
      </c>
      <c r="K1220" s="61">
        <v>25</v>
      </c>
      <c r="L1220" s="63">
        <v>29.069767441860467</v>
      </c>
      <c r="M1220" s="59">
        <v>1</v>
      </c>
      <c r="N1220" s="62">
        <v>1.1627906976744187</v>
      </c>
    </row>
    <row r="1221" spans="2:14" ht="15" customHeight="1" x14ac:dyDescent="0.25">
      <c r="B1221" s="5" t="s">
        <v>54</v>
      </c>
      <c r="C1221" s="7" t="s">
        <v>1104</v>
      </c>
      <c r="D1221" s="7" t="s">
        <v>1104</v>
      </c>
      <c r="E1221" s="3" t="s">
        <v>2779</v>
      </c>
      <c r="F1221" s="58">
        <v>40</v>
      </c>
      <c r="G1221" s="59">
        <v>18</v>
      </c>
      <c r="H1221" s="62">
        <v>45</v>
      </c>
      <c r="I1221" s="59">
        <v>4</v>
      </c>
      <c r="J1221" s="60">
        <v>10</v>
      </c>
      <c r="K1221" s="61">
        <v>14</v>
      </c>
      <c r="L1221" s="63">
        <v>35</v>
      </c>
      <c r="M1221" s="59">
        <v>0</v>
      </c>
      <c r="N1221" s="62">
        <v>0</v>
      </c>
    </row>
    <row r="1222" spans="2:14" ht="15" customHeight="1" x14ac:dyDescent="0.25">
      <c r="B1222" s="5" t="s">
        <v>54</v>
      </c>
      <c r="C1222" s="7" t="s">
        <v>1104</v>
      </c>
      <c r="D1222" s="7" t="s">
        <v>3673</v>
      </c>
      <c r="E1222" s="3" t="s">
        <v>3674</v>
      </c>
      <c r="F1222" s="58">
        <v>37</v>
      </c>
      <c r="G1222" s="59">
        <v>33</v>
      </c>
      <c r="H1222" s="62">
        <v>89.189189189189193</v>
      </c>
      <c r="I1222" s="59">
        <v>4</v>
      </c>
      <c r="J1222" s="60">
        <v>10.810810810810811</v>
      </c>
      <c r="K1222" s="61">
        <v>27</v>
      </c>
      <c r="L1222" s="63">
        <v>72.972972972972968</v>
      </c>
      <c r="M1222" s="59">
        <v>2</v>
      </c>
      <c r="N1222" s="62">
        <v>5.4054054054054053</v>
      </c>
    </row>
    <row r="1223" spans="2:14" ht="15" customHeight="1" x14ac:dyDescent="0.25">
      <c r="B1223" s="5" t="s">
        <v>54</v>
      </c>
      <c r="C1223" s="7" t="s">
        <v>1107</v>
      </c>
      <c r="D1223" s="7" t="s">
        <v>354</v>
      </c>
      <c r="E1223" s="3" t="s">
        <v>2780</v>
      </c>
      <c r="F1223" s="58">
        <v>5111</v>
      </c>
      <c r="G1223" s="59">
        <v>698</v>
      </c>
      <c r="H1223" s="62">
        <v>13.656818626491878</v>
      </c>
      <c r="I1223" s="59">
        <v>527</v>
      </c>
      <c r="J1223" s="60">
        <v>10.311093719428683</v>
      </c>
      <c r="K1223" s="61">
        <v>170</v>
      </c>
      <c r="L1223" s="63">
        <v>3.3261592643318334</v>
      </c>
      <c r="M1223" s="59">
        <v>1</v>
      </c>
      <c r="N1223" s="62">
        <v>1.9565642731363721E-2</v>
      </c>
    </row>
    <row r="1224" spans="2:14" ht="15" customHeight="1" x14ac:dyDescent="0.25">
      <c r="B1224" s="5" t="s">
        <v>54</v>
      </c>
      <c r="C1224" s="7" t="s">
        <v>1107</v>
      </c>
      <c r="D1224" s="7" t="s">
        <v>1108</v>
      </c>
      <c r="E1224" s="3" t="s">
        <v>2781</v>
      </c>
      <c r="F1224" s="58">
        <v>638</v>
      </c>
      <c r="G1224" s="59">
        <v>103</v>
      </c>
      <c r="H1224" s="62">
        <v>16.144200626959247</v>
      </c>
      <c r="I1224" s="59">
        <v>83</v>
      </c>
      <c r="J1224" s="60">
        <v>13.009404388714735</v>
      </c>
      <c r="K1224" s="61">
        <v>20</v>
      </c>
      <c r="L1224" s="63">
        <v>3.1347962382445136</v>
      </c>
      <c r="M1224" s="59">
        <v>0</v>
      </c>
      <c r="N1224" s="62">
        <v>0</v>
      </c>
    </row>
    <row r="1225" spans="2:14" ht="15" customHeight="1" x14ac:dyDescent="0.25">
      <c r="B1225" s="5" t="s">
        <v>54</v>
      </c>
      <c r="C1225" s="7" t="s">
        <v>1107</v>
      </c>
      <c r="D1225" s="7" t="s">
        <v>1109</v>
      </c>
      <c r="E1225" s="3" t="s">
        <v>2782</v>
      </c>
      <c r="F1225" s="58">
        <v>2014</v>
      </c>
      <c r="G1225" s="59">
        <v>253</v>
      </c>
      <c r="H1225" s="62">
        <v>12.562065541211521</v>
      </c>
      <c r="I1225" s="59">
        <v>175</v>
      </c>
      <c r="J1225" s="60">
        <v>8.6891757696127119</v>
      </c>
      <c r="K1225" s="61">
        <v>78</v>
      </c>
      <c r="L1225" s="63">
        <v>3.8728897715988087</v>
      </c>
      <c r="M1225" s="59">
        <v>0</v>
      </c>
      <c r="N1225" s="62">
        <v>0</v>
      </c>
    </row>
    <row r="1226" spans="2:14" ht="15" customHeight="1" x14ac:dyDescent="0.25">
      <c r="B1226" s="5" t="s">
        <v>54</v>
      </c>
      <c r="C1226" s="7" t="s">
        <v>1107</v>
      </c>
      <c r="D1226" s="7" t="s">
        <v>682</v>
      </c>
      <c r="E1226" s="3" t="s">
        <v>2783</v>
      </c>
      <c r="F1226" s="58">
        <v>3297</v>
      </c>
      <c r="G1226" s="59">
        <v>293</v>
      </c>
      <c r="H1226" s="62">
        <v>8.8868668486502873</v>
      </c>
      <c r="I1226" s="59">
        <v>194</v>
      </c>
      <c r="J1226" s="60">
        <v>5.8841370943281772</v>
      </c>
      <c r="K1226" s="61">
        <v>99</v>
      </c>
      <c r="L1226" s="63">
        <v>3.002729754322111</v>
      </c>
      <c r="M1226" s="59">
        <v>0</v>
      </c>
      <c r="N1226" s="62">
        <v>0</v>
      </c>
    </row>
    <row r="1227" spans="2:14" ht="15" customHeight="1" x14ac:dyDescent="0.25">
      <c r="B1227" s="5" t="s">
        <v>54</v>
      </c>
      <c r="C1227" s="7" t="s">
        <v>1107</v>
      </c>
      <c r="D1227" s="7" t="s">
        <v>1110</v>
      </c>
      <c r="E1227" s="3" t="s">
        <v>2784</v>
      </c>
      <c r="F1227" s="58">
        <v>927</v>
      </c>
      <c r="G1227" s="59">
        <v>156</v>
      </c>
      <c r="H1227" s="62">
        <v>16.828478964401295</v>
      </c>
      <c r="I1227" s="59">
        <v>126</v>
      </c>
      <c r="J1227" s="60">
        <v>13.592233009708737</v>
      </c>
      <c r="K1227" s="61">
        <v>30</v>
      </c>
      <c r="L1227" s="63">
        <v>3.2362459546925564</v>
      </c>
      <c r="M1227" s="59">
        <v>0</v>
      </c>
      <c r="N1227" s="62">
        <v>0</v>
      </c>
    </row>
    <row r="1228" spans="2:14" ht="15" customHeight="1" x14ac:dyDescent="0.25">
      <c r="B1228" s="5" t="s">
        <v>54</v>
      </c>
      <c r="C1228" s="7" t="s">
        <v>1107</v>
      </c>
      <c r="D1228" s="7" t="s">
        <v>1111</v>
      </c>
      <c r="E1228" s="3" t="s">
        <v>2785</v>
      </c>
      <c r="F1228" s="58">
        <v>1042</v>
      </c>
      <c r="G1228" s="59">
        <v>133</v>
      </c>
      <c r="H1228" s="62">
        <v>12.763915547024951</v>
      </c>
      <c r="I1228" s="59">
        <v>107</v>
      </c>
      <c r="J1228" s="60">
        <v>10.268714011516316</v>
      </c>
      <c r="K1228" s="61">
        <v>26</v>
      </c>
      <c r="L1228" s="63">
        <v>2.4952015355086372</v>
      </c>
      <c r="M1228" s="59">
        <v>0</v>
      </c>
      <c r="N1228" s="62">
        <v>0</v>
      </c>
    </row>
    <row r="1229" spans="2:14" ht="15" customHeight="1" x14ac:dyDescent="0.25">
      <c r="B1229" s="5" t="s">
        <v>54</v>
      </c>
      <c r="C1229" s="7" t="s">
        <v>1107</v>
      </c>
      <c r="D1229" s="7" t="s">
        <v>3562</v>
      </c>
      <c r="E1229" s="3" t="s">
        <v>3563</v>
      </c>
      <c r="F1229" s="58">
        <v>117</v>
      </c>
      <c r="G1229" s="59">
        <v>35</v>
      </c>
      <c r="H1229" s="62">
        <v>29.914529914529915</v>
      </c>
      <c r="I1229" s="59">
        <v>33</v>
      </c>
      <c r="J1229" s="60">
        <v>28.205128205128204</v>
      </c>
      <c r="K1229" s="61">
        <v>2</v>
      </c>
      <c r="L1229" s="63">
        <v>1.7094017094017095</v>
      </c>
      <c r="M1229" s="59">
        <v>0</v>
      </c>
      <c r="N1229" s="62">
        <v>0</v>
      </c>
    </row>
    <row r="1230" spans="2:14" ht="15" customHeight="1" x14ac:dyDescent="0.25">
      <c r="B1230" s="5" t="s">
        <v>54</v>
      </c>
      <c r="C1230" s="7" t="s">
        <v>1107</v>
      </c>
      <c r="D1230" s="7" t="s">
        <v>1112</v>
      </c>
      <c r="E1230" s="3" t="s">
        <v>2786</v>
      </c>
      <c r="F1230" s="58">
        <v>169</v>
      </c>
      <c r="G1230" s="59">
        <v>38</v>
      </c>
      <c r="H1230" s="62">
        <v>22.485207100591715</v>
      </c>
      <c r="I1230" s="59">
        <v>30</v>
      </c>
      <c r="J1230" s="60">
        <v>17.751479289940828</v>
      </c>
      <c r="K1230" s="61">
        <v>8</v>
      </c>
      <c r="L1230" s="63">
        <v>4.7337278106508878</v>
      </c>
      <c r="M1230" s="59">
        <v>0</v>
      </c>
      <c r="N1230" s="62">
        <v>0</v>
      </c>
    </row>
    <row r="1231" spans="2:14" ht="15" customHeight="1" x14ac:dyDescent="0.25">
      <c r="B1231" s="5" t="s">
        <v>54</v>
      </c>
      <c r="C1231" s="7" t="s">
        <v>1107</v>
      </c>
      <c r="D1231" s="7" t="s">
        <v>3679</v>
      </c>
      <c r="E1231" s="3" t="s">
        <v>3680</v>
      </c>
      <c r="F1231" s="58">
        <v>35</v>
      </c>
      <c r="G1231" s="59">
        <v>12</v>
      </c>
      <c r="H1231" s="62">
        <v>34.285714285714285</v>
      </c>
      <c r="I1231" s="59">
        <v>7</v>
      </c>
      <c r="J1231" s="60">
        <v>20</v>
      </c>
      <c r="K1231" s="61">
        <v>5</v>
      </c>
      <c r="L1231" s="63">
        <v>14.285714285714285</v>
      </c>
      <c r="M1231" s="59">
        <v>0</v>
      </c>
      <c r="N1231" s="62">
        <v>0</v>
      </c>
    </row>
    <row r="1232" spans="2:14" ht="15" customHeight="1" x14ac:dyDescent="0.25">
      <c r="B1232" s="5" t="s">
        <v>54</v>
      </c>
      <c r="C1232" s="7" t="s">
        <v>1107</v>
      </c>
      <c r="D1232" s="7" t="s">
        <v>1107</v>
      </c>
      <c r="E1232" s="3" t="s">
        <v>2787</v>
      </c>
      <c r="F1232" s="58">
        <v>3054</v>
      </c>
      <c r="G1232" s="59">
        <v>384</v>
      </c>
      <c r="H1232" s="62">
        <v>12.573673870333987</v>
      </c>
      <c r="I1232" s="59">
        <v>293</v>
      </c>
      <c r="J1232" s="60">
        <v>9.593975114603797</v>
      </c>
      <c r="K1232" s="61">
        <v>91</v>
      </c>
      <c r="L1232" s="63">
        <v>2.9796987557301899</v>
      </c>
      <c r="M1232" s="59">
        <v>0</v>
      </c>
      <c r="N1232" s="62">
        <v>0</v>
      </c>
    </row>
    <row r="1233" spans="2:14" ht="15" customHeight="1" x14ac:dyDescent="0.25">
      <c r="B1233" s="5" t="s">
        <v>54</v>
      </c>
      <c r="C1233" s="7" t="s">
        <v>1107</v>
      </c>
      <c r="D1233" s="7" t="s">
        <v>1113</v>
      </c>
      <c r="E1233" s="3" t="s">
        <v>2788</v>
      </c>
      <c r="F1233" s="58">
        <v>720</v>
      </c>
      <c r="G1233" s="59">
        <v>80</v>
      </c>
      <c r="H1233" s="62">
        <v>11.111111111111111</v>
      </c>
      <c r="I1233" s="59">
        <v>68</v>
      </c>
      <c r="J1233" s="60">
        <v>9.4444444444444446</v>
      </c>
      <c r="K1233" s="61">
        <v>12</v>
      </c>
      <c r="L1233" s="63">
        <v>1.6666666666666667</v>
      </c>
      <c r="M1233" s="59">
        <v>0</v>
      </c>
      <c r="N1233" s="62">
        <v>0</v>
      </c>
    </row>
    <row r="1234" spans="2:14" ht="15" customHeight="1" x14ac:dyDescent="0.25">
      <c r="B1234" s="5" t="s">
        <v>54</v>
      </c>
      <c r="C1234" s="7" t="s">
        <v>1114</v>
      </c>
      <c r="D1234" s="7" t="s">
        <v>1115</v>
      </c>
      <c r="E1234" s="3" t="s">
        <v>2789</v>
      </c>
      <c r="F1234" s="58">
        <v>1330</v>
      </c>
      <c r="G1234" s="59">
        <v>247</v>
      </c>
      <c r="H1234" s="62">
        <v>18.571428571428573</v>
      </c>
      <c r="I1234" s="59">
        <v>142</v>
      </c>
      <c r="J1234" s="60">
        <v>10.676691729323307</v>
      </c>
      <c r="K1234" s="61">
        <v>105</v>
      </c>
      <c r="L1234" s="63">
        <v>7.8947368421052628</v>
      </c>
      <c r="M1234" s="59">
        <v>0</v>
      </c>
      <c r="N1234" s="62">
        <v>0</v>
      </c>
    </row>
    <row r="1235" spans="2:14" ht="15" customHeight="1" x14ac:dyDescent="0.25">
      <c r="B1235" s="5" t="s">
        <v>54</v>
      </c>
      <c r="C1235" s="7" t="s">
        <v>1114</v>
      </c>
      <c r="D1235" s="7" t="s">
        <v>1116</v>
      </c>
      <c r="E1235" s="3" t="s">
        <v>2790</v>
      </c>
      <c r="F1235" s="58">
        <v>208</v>
      </c>
      <c r="G1235" s="59">
        <v>4</v>
      </c>
      <c r="H1235" s="62">
        <v>1.9230769230769231</v>
      </c>
      <c r="I1235" s="59">
        <v>3</v>
      </c>
      <c r="J1235" s="60">
        <v>1.4423076923076923</v>
      </c>
      <c r="K1235" s="61">
        <v>1</v>
      </c>
      <c r="L1235" s="63">
        <v>0.48076923076923078</v>
      </c>
      <c r="M1235" s="59">
        <v>0</v>
      </c>
      <c r="N1235" s="62">
        <v>0</v>
      </c>
    </row>
    <row r="1236" spans="2:14" ht="15" customHeight="1" x14ac:dyDescent="0.25">
      <c r="B1236" s="5" t="s">
        <v>54</v>
      </c>
      <c r="C1236" s="7" t="s">
        <v>1114</v>
      </c>
      <c r="D1236" s="7" t="s">
        <v>1114</v>
      </c>
      <c r="E1236" s="3" t="s">
        <v>2791</v>
      </c>
      <c r="F1236" s="58">
        <v>1400</v>
      </c>
      <c r="G1236" s="59">
        <v>275</v>
      </c>
      <c r="H1236" s="62">
        <v>19.642857142857142</v>
      </c>
      <c r="I1236" s="59">
        <v>184</v>
      </c>
      <c r="J1236" s="60">
        <v>13.142857142857142</v>
      </c>
      <c r="K1236" s="61">
        <v>91</v>
      </c>
      <c r="L1236" s="63">
        <v>6.5</v>
      </c>
      <c r="M1236" s="59">
        <v>0</v>
      </c>
      <c r="N1236" s="62">
        <v>0</v>
      </c>
    </row>
    <row r="1237" spans="2:14" ht="15" customHeight="1" x14ac:dyDescent="0.25">
      <c r="B1237" s="5" t="s">
        <v>55</v>
      </c>
      <c r="C1237" s="7" t="s">
        <v>1117</v>
      </c>
      <c r="D1237" s="7" t="s">
        <v>1118</v>
      </c>
      <c r="E1237" s="3" t="s">
        <v>2792</v>
      </c>
      <c r="F1237" s="58">
        <v>19</v>
      </c>
      <c r="G1237" s="59">
        <v>11</v>
      </c>
      <c r="H1237" s="62">
        <v>57.894736842105267</v>
      </c>
      <c r="I1237" s="59">
        <v>7</v>
      </c>
      <c r="J1237" s="60">
        <v>36.84210526315789</v>
      </c>
      <c r="K1237" s="61">
        <v>4</v>
      </c>
      <c r="L1237" s="63">
        <v>21.052631578947366</v>
      </c>
      <c r="M1237" s="59">
        <v>0</v>
      </c>
      <c r="N1237" s="62">
        <v>0</v>
      </c>
    </row>
    <row r="1238" spans="2:14" ht="15" customHeight="1" x14ac:dyDescent="0.25">
      <c r="B1238" s="5" t="s">
        <v>55</v>
      </c>
      <c r="C1238" s="7" t="s">
        <v>1117</v>
      </c>
      <c r="D1238" s="7" t="s">
        <v>1117</v>
      </c>
      <c r="E1238" s="3" t="s">
        <v>2793</v>
      </c>
      <c r="F1238" s="58">
        <v>2269</v>
      </c>
      <c r="G1238" s="59">
        <v>376</v>
      </c>
      <c r="H1238" s="62">
        <v>16.571176729836935</v>
      </c>
      <c r="I1238" s="59">
        <v>272</v>
      </c>
      <c r="J1238" s="60">
        <v>11.987659762009697</v>
      </c>
      <c r="K1238" s="61">
        <v>102</v>
      </c>
      <c r="L1238" s="63">
        <v>4.4953724107536361</v>
      </c>
      <c r="M1238" s="59">
        <v>2</v>
      </c>
      <c r="N1238" s="62">
        <v>8.8144557073600707E-2</v>
      </c>
    </row>
    <row r="1239" spans="2:14" ht="15" customHeight="1" x14ac:dyDescent="0.25">
      <c r="B1239" s="5" t="s">
        <v>55</v>
      </c>
      <c r="C1239" s="7" t="s">
        <v>1117</v>
      </c>
      <c r="D1239" s="7" t="s">
        <v>1119</v>
      </c>
      <c r="E1239" s="3" t="s">
        <v>2794</v>
      </c>
      <c r="F1239" s="58">
        <v>307</v>
      </c>
      <c r="G1239" s="59">
        <v>44</v>
      </c>
      <c r="H1239" s="62">
        <v>14.332247557003258</v>
      </c>
      <c r="I1239" s="59">
        <v>30</v>
      </c>
      <c r="J1239" s="60">
        <v>9.7719869706840399</v>
      </c>
      <c r="K1239" s="61">
        <v>14</v>
      </c>
      <c r="L1239" s="63">
        <v>4.5602605863192185</v>
      </c>
      <c r="M1239" s="59">
        <v>0</v>
      </c>
      <c r="N1239" s="62">
        <v>0</v>
      </c>
    </row>
    <row r="1240" spans="2:14" ht="15" customHeight="1" x14ac:dyDescent="0.25">
      <c r="B1240" s="5" t="s">
        <v>55</v>
      </c>
      <c r="C1240" s="7" t="s">
        <v>1117</v>
      </c>
      <c r="D1240" s="7" t="s">
        <v>1120</v>
      </c>
      <c r="E1240" s="3" t="s">
        <v>2795</v>
      </c>
      <c r="F1240" s="58">
        <v>295</v>
      </c>
      <c r="G1240" s="59">
        <v>56</v>
      </c>
      <c r="H1240" s="62">
        <v>18.983050847457626</v>
      </c>
      <c r="I1240" s="59">
        <v>51</v>
      </c>
      <c r="J1240" s="60">
        <v>17.288135593220339</v>
      </c>
      <c r="K1240" s="61">
        <v>5</v>
      </c>
      <c r="L1240" s="63">
        <v>1.6949152542372881</v>
      </c>
      <c r="M1240" s="59">
        <v>0</v>
      </c>
      <c r="N1240" s="62">
        <v>0</v>
      </c>
    </row>
    <row r="1241" spans="2:14" ht="15" customHeight="1" x14ac:dyDescent="0.25">
      <c r="B1241" s="5" t="s">
        <v>55</v>
      </c>
      <c r="C1241" s="7" t="s">
        <v>1117</v>
      </c>
      <c r="D1241" s="7" t="s">
        <v>1121</v>
      </c>
      <c r="E1241" s="3" t="s">
        <v>2796</v>
      </c>
      <c r="F1241" s="58">
        <v>49</v>
      </c>
      <c r="G1241" s="59">
        <v>5</v>
      </c>
      <c r="H1241" s="62">
        <v>10.204081632653061</v>
      </c>
      <c r="I1241" s="59">
        <v>4</v>
      </c>
      <c r="J1241" s="60">
        <v>8.1632653061224492</v>
      </c>
      <c r="K1241" s="61">
        <v>1</v>
      </c>
      <c r="L1241" s="63">
        <v>2.0408163265306123</v>
      </c>
      <c r="M1241" s="59">
        <v>0</v>
      </c>
      <c r="N1241" s="62">
        <v>0</v>
      </c>
    </row>
    <row r="1242" spans="2:14" ht="15" customHeight="1" x14ac:dyDescent="0.25">
      <c r="B1242" s="5" t="s">
        <v>55</v>
      </c>
      <c r="C1242" s="7" t="s">
        <v>1117</v>
      </c>
      <c r="D1242" s="7" t="s">
        <v>1122</v>
      </c>
      <c r="E1242" s="3" t="s">
        <v>2797</v>
      </c>
      <c r="F1242" s="58">
        <v>1883</v>
      </c>
      <c r="G1242" s="59">
        <v>293</v>
      </c>
      <c r="H1242" s="62">
        <v>15.560276155071694</v>
      </c>
      <c r="I1242" s="59">
        <v>208</v>
      </c>
      <c r="J1242" s="60">
        <v>11.046202867764206</v>
      </c>
      <c r="K1242" s="61">
        <v>84</v>
      </c>
      <c r="L1242" s="63">
        <v>4.4609665427509295</v>
      </c>
      <c r="M1242" s="59">
        <v>1</v>
      </c>
      <c r="N1242" s="62">
        <v>5.3106744556558678E-2</v>
      </c>
    </row>
    <row r="1243" spans="2:14" ht="15" customHeight="1" x14ac:dyDescent="0.25">
      <c r="B1243" s="5" t="s">
        <v>55</v>
      </c>
      <c r="C1243" s="7" t="s">
        <v>1117</v>
      </c>
      <c r="D1243" s="7" t="s">
        <v>1123</v>
      </c>
      <c r="E1243" s="3" t="s">
        <v>2798</v>
      </c>
      <c r="F1243" s="58">
        <v>1140</v>
      </c>
      <c r="G1243" s="59">
        <v>85</v>
      </c>
      <c r="H1243" s="62">
        <v>7.4561403508771926</v>
      </c>
      <c r="I1243" s="59">
        <v>66</v>
      </c>
      <c r="J1243" s="60">
        <v>5.7894736842105265</v>
      </c>
      <c r="K1243" s="61">
        <v>19</v>
      </c>
      <c r="L1243" s="63">
        <v>1.6666666666666667</v>
      </c>
      <c r="M1243" s="59">
        <v>0</v>
      </c>
      <c r="N1243" s="62">
        <v>0</v>
      </c>
    </row>
    <row r="1244" spans="2:14" ht="15" customHeight="1" x14ac:dyDescent="0.25">
      <c r="B1244" s="5" t="s">
        <v>55</v>
      </c>
      <c r="C1244" s="7" t="s">
        <v>1117</v>
      </c>
      <c r="D1244" s="7" t="s">
        <v>1124</v>
      </c>
      <c r="E1244" s="3" t="s">
        <v>2799</v>
      </c>
      <c r="F1244" s="58">
        <v>253</v>
      </c>
      <c r="G1244" s="59">
        <v>22</v>
      </c>
      <c r="H1244" s="62">
        <v>8.695652173913043</v>
      </c>
      <c r="I1244" s="59">
        <v>19</v>
      </c>
      <c r="J1244" s="60">
        <v>7.5098814229249005</v>
      </c>
      <c r="K1244" s="61">
        <v>3</v>
      </c>
      <c r="L1244" s="63">
        <v>1.1857707509881421</v>
      </c>
      <c r="M1244" s="59">
        <v>0</v>
      </c>
      <c r="N1244" s="62">
        <v>0</v>
      </c>
    </row>
    <row r="1245" spans="2:14" ht="15" customHeight="1" x14ac:dyDescent="0.25">
      <c r="B1245" s="5" t="s">
        <v>55</v>
      </c>
      <c r="C1245" s="7" t="s">
        <v>1117</v>
      </c>
      <c r="D1245" s="7" t="s">
        <v>1125</v>
      </c>
      <c r="E1245" s="3" t="s">
        <v>2800</v>
      </c>
      <c r="F1245" s="58">
        <v>500</v>
      </c>
      <c r="G1245" s="59">
        <v>76</v>
      </c>
      <c r="H1245" s="62">
        <v>15.2</v>
      </c>
      <c r="I1245" s="59">
        <v>61</v>
      </c>
      <c r="J1245" s="60">
        <v>12.2</v>
      </c>
      <c r="K1245" s="61">
        <v>15</v>
      </c>
      <c r="L1245" s="63">
        <v>3</v>
      </c>
      <c r="M1245" s="59">
        <v>0</v>
      </c>
      <c r="N1245" s="62">
        <v>0</v>
      </c>
    </row>
    <row r="1246" spans="2:14" ht="15" customHeight="1" x14ac:dyDescent="0.25">
      <c r="B1246" s="5" t="s">
        <v>55</v>
      </c>
      <c r="C1246" s="7" t="s">
        <v>1117</v>
      </c>
      <c r="D1246" s="7" t="s">
        <v>1126</v>
      </c>
      <c r="E1246" s="3" t="s">
        <v>2801</v>
      </c>
      <c r="F1246" s="58">
        <v>24</v>
      </c>
      <c r="G1246" s="59">
        <v>3</v>
      </c>
      <c r="H1246" s="62">
        <v>12.5</v>
      </c>
      <c r="I1246" s="59">
        <v>2</v>
      </c>
      <c r="J1246" s="60">
        <v>8.3333333333333321</v>
      </c>
      <c r="K1246" s="61">
        <v>1</v>
      </c>
      <c r="L1246" s="63">
        <v>4.1666666666666661</v>
      </c>
      <c r="M1246" s="59">
        <v>0</v>
      </c>
      <c r="N1246" s="62">
        <v>0</v>
      </c>
    </row>
    <row r="1247" spans="2:14" ht="15" customHeight="1" x14ac:dyDescent="0.25">
      <c r="B1247" s="5" t="s">
        <v>55</v>
      </c>
      <c r="C1247" s="7" t="s">
        <v>1117</v>
      </c>
      <c r="D1247" s="7" t="s">
        <v>1127</v>
      </c>
      <c r="E1247" s="3" t="s">
        <v>2802</v>
      </c>
      <c r="F1247" s="58">
        <v>145</v>
      </c>
      <c r="G1247" s="59">
        <v>52</v>
      </c>
      <c r="H1247" s="62">
        <v>35.862068965517238</v>
      </c>
      <c r="I1247" s="59">
        <v>34</v>
      </c>
      <c r="J1247" s="60">
        <v>23.448275862068964</v>
      </c>
      <c r="K1247" s="61">
        <v>18</v>
      </c>
      <c r="L1247" s="63">
        <v>12.413793103448276</v>
      </c>
      <c r="M1247" s="59">
        <v>0</v>
      </c>
      <c r="N1247" s="62">
        <v>0</v>
      </c>
    </row>
    <row r="1248" spans="2:14" ht="15" customHeight="1" x14ac:dyDescent="0.25">
      <c r="B1248" s="5" t="s">
        <v>55</v>
      </c>
      <c r="C1248" s="7" t="s">
        <v>1117</v>
      </c>
      <c r="D1248" s="7" t="s">
        <v>1128</v>
      </c>
      <c r="E1248" s="3" t="s">
        <v>2803</v>
      </c>
      <c r="F1248" s="58">
        <v>267</v>
      </c>
      <c r="G1248" s="59">
        <v>77</v>
      </c>
      <c r="H1248" s="62">
        <v>28.838951310861422</v>
      </c>
      <c r="I1248" s="59">
        <v>50</v>
      </c>
      <c r="J1248" s="60">
        <v>18.726591760299627</v>
      </c>
      <c r="K1248" s="61">
        <v>27</v>
      </c>
      <c r="L1248" s="63">
        <v>10.112359550561797</v>
      </c>
      <c r="M1248" s="59">
        <v>0</v>
      </c>
      <c r="N1248" s="62">
        <v>0</v>
      </c>
    </row>
    <row r="1249" spans="2:14" ht="15" customHeight="1" x14ac:dyDescent="0.25">
      <c r="B1249" s="5" t="s">
        <v>55</v>
      </c>
      <c r="C1249" s="7" t="s">
        <v>1117</v>
      </c>
      <c r="D1249" s="7" t="s">
        <v>1129</v>
      </c>
      <c r="E1249" s="3" t="s">
        <v>2804</v>
      </c>
      <c r="F1249" s="58">
        <v>69</v>
      </c>
      <c r="G1249" s="59">
        <v>14</v>
      </c>
      <c r="H1249" s="62">
        <v>20.289855072463769</v>
      </c>
      <c r="I1249" s="59">
        <v>10</v>
      </c>
      <c r="J1249" s="60">
        <v>14.492753623188406</v>
      </c>
      <c r="K1249" s="61">
        <v>4</v>
      </c>
      <c r="L1249" s="63">
        <v>5.7971014492753623</v>
      </c>
      <c r="M1249" s="59">
        <v>0</v>
      </c>
      <c r="N1249" s="62">
        <v>0</v>
      </c>
    </row>
    <row r="1250" spans="2:14" ht="15" customHeight="1" x14ac:dyDescent="0.25">
      <c r="B1250" s="5" t="s">
        <v>55</v>
      </c>
      <c r="C1250" s="7" t="s">
        <v>1117</v>
      </c>
      <c r="D1250" s="7" t="s">
        <v>1130</v>
      </c>
      <c r="E1250" s="3" t="s">
        <v>2805</v>
      </c>
      <c r="F1250" s="58">
        <v>237</v>
      </c>
      <c r="G1250" s="59">
        <v>57</v>
      </c>
      <c r="H1250" s="62">
        <v>24.050632911392405</v>
      </c>
      <c r="I1250" s="59">
        <v>43</v>
      </c>
      <c r="J1250" s="60">
        <v>18.143459915611814</v>
      </c>
      <c r="K1250" s="61">
        <v>14</v>
      </c>
      <c r="L1250" s="63">
        <v>5.9071729957805905</v>
      </c>
      <c r="M1250" s="59">
        <v>0</v>
      </c>
      <c r="N1250" s="62">
        <v>0</v>
      </c>
    </row>
    <row r="1251" spans="2:14" ht="15" customHeight="1" x14ac:dyDescent="0.25">
      <c r="B1251" s="5" t="s">
        <v>55</v>
      </c>
      <c r="C1251" s="7" t="s">
        <v>1117</v>
      </c>
      <c r="D1251" s="7" t="s">
        <v>1131</v>
      </c>
      <c r="E1251" s="3" t="s">
        <v>2806</v>
      </c>
      <c r="F1251" s="58">
        <v>309</v>
      </c>
      <c r="G1251" s="59">
        <v>128</v>
      </c>
      <c r="H1251" s="62">
        <v>41.42394822006473</v>
      </c>
      <c r="I1251" s="59">
        <v>82</v>
      </c>
      <c r="J1251" s="60">
        <v>26.537216828478964</v>
      </c>
      <c r="K1251" s="61">
        <v>45</v>
      </c>
      <c r="L1251" s="63">
        <v>14.563106796116504</v>
      </c>
      <c r="M1251" s="59">
        <v>1</v>
      </c>
      <c r="N1251" s="62">
        <v>0.3236245954692557</v>
      </c>
    </row>
    <row r="1252" spans="2:14" ht="15" customHeight="1" x14ac:dyDescent="0.25">
      <c r="B1252" s="5" t="s">
        <v>55</v>
      </c>
      <c r="C1252" s="7" t="s">
        <v>1117</v>
      </c>
      <c r="D1252" s="7" t="s">
        <v>3640</v>
      </c>
      <c r="E1252" s="3" t="s">
        <v>3641</v>
      </c>
      <c r="F1252" s="58">
        <v>52</v>
      </c>
      <c r="G1252" s="59">
        <v>6</v>
      </c>
      <c r="H1252" s="62">
        <v>11.538461538461538</v>
      </c>
      <c r="I1252" s="59">
        <v>5</v>
      </c>
      <c r="J1252" s="60">
        <v>9.6153846153846168</v>
      </c>
      <c r="K1252" s="61">
        <v>1</v>
      </c>
      <c r="L1252" s="63">
        <v>1.9230769230769231</v>
      </c>
      <c r="M1252" s="59">
        <v>0</v>
      </c>
      <c r="N1252" s="62">
        <v>0</v>
      </c>
    </row>
    <row r="1253" spans="2:14" ht="15" customHeight="1" x14ac:dyDescent="0.25">
      <c r="B1253" s="5" t="s">
        <v>55</v>
      </c>
      <c r="C1253" s="7" t="s">
        <v>1117</v>
      </c>
      <c r="D1253" s="7" t="s">
        <v>1132</v>
      </c>
      <c r="E1253" s="3" t="s">
        <v>2807</v>
      </c>
      <c r="F1253" s="58">
        <v>413</v>
      </c>
      <c r="G1253" s="59">
        <v>66</v>
      </c>
      <c r="H1253" s="62">
        <v>15.980629539951574</v>
      </c>
      <c r="I1253" s="59">
        <v>39</v>
      </c>
      <c r="J1253" s="60">
        <v>9.4430992736077481</v>
      </c>
      <c r="K1253" s="61">
        <v>27</v>
      </c>
      <c r="L1253" s="63">
        <v>6.5375302663438255</v>
      </c>
      <c r="M1253" s="59">
        <v>0</v>
      </c>
      <c r="N1253" s="62">
        <v>0</v>
      </c>
    </row>
    <row r="1254" spans="2:14" ht="15" customHeight="1" x14ac:dyDescent="0.25">
      <c r="B1254" s="5" t="s">
        <v>55</v>
      </c>
      <c r="C1254" s="7" t="s">
        <v>1117</v>
      </c>
      <c r="D1254" s="7" t="s">
        <v>146</v>
      </c>
      <c r="E1254" s="3" t="s">
        <v>3552</v>
      </c>
      <c r="F1254" s="58">
        <v>241</v>
      </c>
      <c r="G1254" s="59">
        <v>46</v>
      </c>
      <c r="H1254" s="62">
        <v>19.087136929460581</v>
      </c>
      <c r="I1254" s="59">
        <v>37</v>
      </c>
      <c r="J1254" s="60">
        <v>15.352697095435685</v>
      </c>
      <c r="K1254" s="61">
        <v>9</v>
      </c>
      <c r="L1254" s="63">
        <v>3.7344398340248963</v>
      </c>
      <c r="M1254" s="59">
        <v>0</v>
      </c>
      <c r="N1254" s="62">
        <v>0</v>
      </c>
    </row>
    <row r="1255" spans="2:14" ht="15" customHeight="1" x14ac:dyDescent="0.25">
      <c r="B1255" s="5" t="s">
        <v>55</v>
      </c>
      <c r="C1255" s="7" t="s">
        <v>1117</v>
      </c>
      <c r="D1255" s="7" t="s">
        <v>1133</v>
      </c>
      <c r="E1255" s="3" t="s">
        <v>2808</v>
      </c>
      <c r="F1255" s="58">
        <v>181</v>
      </c>
      <c r="G1255" s="59">
        <v>47</v>
      </c>
      <c r="H1255" s="62">
        <v>25.966850828729282</v>
      </c>
      <c r="I1255" s="59">
        <v>29</v>
      </c>
      <c r="J1255" s="60">
        <v>16.022099447513813</v>
      </c>
      <c r="K1255" s="61">
        <v>18</v>
      </c>
      <c r="L1255" s="63">
        <v>9.94475138121547</v>
      </c>
      <c r="M1255" s="59">
        <v>0</v>
      </c>
      <c r="N1255" s="62">
        <v>0</v>
      </c>
    </row>
    <row r="1256" spans="2:14" ht="15" customHeight="1" x14ac:dyDescent="0.25">
      <c r="B1256" s="5" t="s">
        <v>55</v>
      </c>
      <c r="C1256" s="7" t="s">
        <v>1117</v>
      </c>
      <c r="D1256" s="7" t="s">
        <v>1134</v>
      </c>
      <c r="E1256" s="3" t="s">
        <v>2809</v>
      </c>
      <c r="F1256" s="58">
        <v>306</v>
      </c>
      <c r="G1256" s="59">
        <v>98</v>
      </c>
      <c r="H1256" s="62">
        <v>32.026143790849673</v>
      </c>
      <c r="I1256" s="59">
        <v>55</v>
      </c>
      <c r="J1256" s="60">
        <v>17.973856209150327</v>
      </c>
      <c r="K1256" s="61">
        <v>43</v>
      </c>
      <c r="L1256" s="63">
        <v>14.052287581699346</v>
      </c>
      <c r="M1256" s="59">
        <v>0</v>
      </c>
      <c r="N1256" s="62">
        <v>0</v>
      </c>
    </row>
    <row r="1257" spans="2:14" ht="15" customHeight="1" x14ac:dyDescent="0.25">
      <c r="B1257" s="5" t="s">
        <v>55</v>
      </c>
      <c r="C1257" s="7" t="s">
        <v>1135</v>
      </c>
      <c r="D1257" s="7" t="s">
        <v>1136</v>
      </c>
      <c r="E1257" s="3" t="s">
        <v>2810</v>
      </c>
      <c r="F1257" s="58">
        <v>799</v>
      </c>
      <c r="G1257" s="59">
        <v>572</v>
      </c>
      <c r="H1257" s="62">
        <v>71.58948685857321</v>
      </c>
      <c r="I1257" s="59">
        <v>286</v>
      </c>
      <c r="J1257" s="60">
        <v>35.794743429286605</v>
      </c>
      <c r="K1257" s="61">
        <v>281</v>
      </c>
      <c r="L1257" s="63">
        <v>35.168961201501872</v>
      </c>
      <c r="M1257" s="59">
        <v>5</v>
      </c>
      <c r="N1257" s="62">
        <v>0.62578222778473092</v>
      </c>
    </row>
    <row r="1258" spans="2:14" ht="15" customHeight="1" x14ac:dyDescent="0.25">
      <c r="B1258" s="5" t="s">
        <v>55</v>
      </c>
      <c r="C1258" s="7" t="s">
        <v>1135</v>
      </c>
      <c r="D1258" s="7" t="s">
        <v>1135</v>
      </c>
      <c r="E1258" s="3" t="s">
        <v>2811</v>
      </c>
      <c r="F1258" s="58">
        <v>355</v>
      </c>
      <c r="G1258" s="59">
        <v>71</v>
      </c>
      <c r="H1258" s="62">
        <v>20</v>
      </c>
      <c r="I1258" s="59">
        <v>58</v>
      </c>
      <c r="J1258" s="60">
        <v>16.338028169014084</v>
      </c>
      <c r="K1258" s="61">
        <v>13</v>
      </c>
      <c r="L1258" s="63">
        <v>3.6619718309859155</v>
      </c>
      <c r="M1258" s="59">
        <v>0</v>
      </c>
      <c r="N1258" s="62">
        <v>0</v>
      </c>
    </row>
    <row r="1259" spans="2:14" ht="15" customHeight="1" x14ac:dyDescent="0.25">
      <c r="B1259" s="5" t="s">
        <v>55</v>
      </c>
      <c r="C1259" s="7" t="s">
        <v>1135</v>
      </c>
      <c r="D1259" s="7" t="s">
        <v>1137</v>
      </c>
      <c r="E1259" s="3" t="s">
        <v>2812</v>
      </c>
      <c r="F1259" s="58">
        <v>538</v>
      </c>
      <c r="G1259" s="59">
        <v>513</v>
      </c>
      <c r="H1259" s="62">
        <v>95.353159851301115</v>
      </c>
      <c r="I1259" s="59">
        <v>105</v>
      </c>
      <c r="J1259" s="60">
        <v>19.516728624535315</v>
      </c>
      <c r="K1259" s="61">
        <v>387</v>
      </c>
      <c r="L1259" s="63">
        <v>71.933085501858741</v>
      </c>
      <c r="M1259" s="59">
        <v>21</v>
      </c>
      <c r="N1259" s="62">
        <v>3.9033457249070631</v>
      </c>
    </row>
    <row r="1260" spans="2:14" ht="15" customHeight="1" x14ac:dyDescent="0.25">
      <c r="B1260" s="5" t="s">
        <v>55</v>
      </c>
      <c r="C1260" s="7" t="s">
        <v>1135</v>
      </c>
      <c r="D1260" s="7" t="s">
        <v>2813</v>
      </c>
      <c r="E1260" s="3" t="s">
        <v>2814</v>
      </c>
      <c r="F1260" s="58">
        <v>124</v>
      </c>
      <c r="G1260" s="59">
        <v>26</v>
      </c>
      <c r="H1260" s="62">
        <v>20.967741935483872</v>
      </c>
      <c r="I1260" s="59">
        <v>19</v>
      </c>
      <c r="J1260" s="60">
        <v>15.32258064516129</v>
      </c>
      <c r="K1260" s="61">
        <v>7</v>
      </c>
      <c r="L1260" s="63">
        <v>5.6451612903225801</v>
      </c>
      <c r="M1260" s="59">
        <v>0</v>
      </c>
      <c r="N1260" s="62">
        <v>0</v>
      </c>
    </row>
    <row r="1261" spans="2:14" ht="15" customHeight="1" x14ac:dyDescent="0.25">
      <c r="B1261" s="5" t="s">
        <v>55</v>
      </c>
      <c r="C1261" s="7" t="s">
        <v>1135</v>
      </c>
      <c r="D1261" s="7" t="s">
        <v>1138</v>
      </c>
      <c r="E1261" s="3" t="s">
        <v>2815</v>
      </c>
      <c r="F1261" s="58">
        <v>470</v>
      </c>
      <c r="G1261" s="59">
        <v>111</v>
      </c>
      <c r="H1261" s="62">
        <v>23.617021276595747</v>
      </c>
      <c r="I1261" s="59">
        <v>81</v>
      </c>
      <c r="J1261" s="60">
        <v>17.23404255319149</v>
      </c>
      <c r="K1261" s="61">
        <v>29</v>
      </c>
      <c r="L1261" s="63">
        <v>6.1702127659574471</v>
      </c>
      <c r="M1261" s="59">
        <v>1</v>
      </c>
      <c r="N1261" s="62">
        <v>0.21276595744680851</v>
      </c>
    </row>
    <row r="1262" spans="2:14" ht="15" customHeight="1" x14ac:dyDescent="0.25">
      <c r="B1262" s="5" t="s">
        <v>55</v>
      </c>
      <c r="C1262" s="7" t="s">
        <v>1135</v>
      </c>
      <c r="D1262" s="7" t="s">
        <v>907</v>
      </c>
      <c r="E1262" s="3" t="s">
        <v>2816</v>
      </c>
      <c r="F1262" s="58">
        <v>234</v>
      </c>
      <c r="G1262" s="59">
        <v>51</v>
      </c>
      <c r="H1262" s="62">
        <v>21.794871794871796</v>
      </c>
      <c r="I1262" s="59">
        <v>32</v>
      </c>
      <c r="J1262" s="60">
        <v>13.675213675213676</v>
      </c>
      <c r="K1262" s="61">
        <v>19</v>
      </c>
      <c r="L1262" s="63">
        <v>8.1196581196581192</v>
      </c>
      <c r="M1262" s="59">
        <v>0</v>
      </c>
      <c r="N1262" s="62">
        <v>0</v>
      </c>
    </row>
    <row r="1263" spans="2:14" ht="15" customHeight="1" x14ac:dyDescent="0.25">
      <c r="B1263" s="5" t="s">
        <v>55</v>
      </c>
      <c r="C1263" s="7" t="s">
        <v>55</v>
      </c>
      <c r="D1263" s="7" t="s">
        <v>1139</v>
      </c>
      <c r="E1263" s="3" t="s">
        <v>2817</v>
      </c>
      <c r="F1263" s="58">
        <v>20</v>
      </c>
      <c r="G1263" s="59">
        <v>5</v>
      </c>
      <c r="H1263" s="62">
        <v>25</v>
      </c>
      <c r="I1263" s="59">
        <v>3</v>
      </c>
      <c r="J1263" s="60">
        <v>15</v>
      </c>
      <c r="K1263" s="61">
        <v>2</v>
      </c>
      <c r="L1263" s="63">
        <v>10</v>
      </c>
      <c r="M1263" s="59">
        <v>0</v>
      </c>
      <c r="N1263" s="62">
        <v>0</v>
      </c>
    </row>
    <row r="1264" spans="2:14" ht="15" customHeight="1" x14ac:dyDescent="0.25">
      <c r="B1264" s="5" t="s">
        <v>55</v>
      </c>
      <c r="C1264" s="7" t="s">
        <v>55</v>
      </c>
      <c r="D1264" s="7" t="s">
        <v>1140</v>
      </c>
      <c r="E1264" s="3" t="s">
        <v>2818</v>
      </c>
      <c r="F1264" s="58">
        <v>186</v>
      </c>
      <c r="G1264" s="59">
        <v>73</v>
      </c>
      <c r="H1264" s="62">
        <v>39.247311827956985</v>
      </c>
      <c r="I1264" s="59">
        <v>51</v>
      </c>
      <c r="J1264" s="60">
        <v>27.419354838709676</v>
      </c>
      <c r="K1264" s="61">
        <v>22</v>
      </c>
      <c r="L1264" s="63">
        <v>11.827956989247312</v>
      </c>
      <c r="M1264" s="59">
        <v>0</v>
      </c>
      <c r="N1264" s="62">
        <v>0</v>
      </c>
    </row>
    <row r="1265" spans="2:14" ht="15" customHeight="1" x14ac:dyDescent="0.25">
      <c r="B1265" s="5" t="s">
        <v>55</v>
      </c>
      <c r="C1265" s="7" t="s">
        <v>55</v>
      </c>
      <c r="D1265" s="7" t="s">
        <v>1141</v>
      </c>
      <c r="E1265" s="3" t="s">
        <v>2819</v>
      </c>
      <c r="F1265" s="58">
        <v>337</v>
      </c>
      <c r="G1265" s="59">
        <v>93</v>
      </c>
      <c r="H1265" s="62">
        <v>27.596439169139465</v>
      </c>
      <c r="I1265" s="59">
        <v>78</v>
      </c>
      <c r="J1265" s="60">
        <v>23.145400593471809</v>
      </c>
      <c r="K1265" s="61">
        <v>15</v>
      </c>
      <c r="L1265" s="63">
        <v>4.4510385756676563</v>
      </c>
      <c r="M1265" s="59">
        <v>0</v>
      </c>
      <c r="N1265" s="62">
        <v>0</v>
      </c>
    </row>
    <row r="1266" spans="2:14" ht="15" customHeight="1" x14ac:dyDescent="0.25">
      <c r="B1266" s="5" t="s">
        <v>55</v>
      </c>
      <c r="C1266" s="7" t="s">
        <v>55</v>
      </c>
      <c r="D1266" s="7" t="s">
        <v>55</v>
      </c>
      <c r="E1266" s="3" t="s">
        <v>2820</v>
      </c>
      <c r="F1266" s="58">
        <v>1234</v>
      </c>
      <c r="G1266" s="59">
        <v>315</v>
      </c>
      <c r="H1266" s="62">
        <v>25.526742301458672</v>
      </c>
      <c r="I1266" s="59">
        <v>225</v>
      </c>
      <c r="J1266" s="60">
        <v>18.233387358184768</v>
      </c>
      <c r="K1266" s="61">
        <v>90</v>
      </c>
      <c r="L1266" s="63">
        <v>7.2933549432739051</v>
      </c>
      <c r="M1266" s="59">
        <v>0</v>
      </c>
      <c r="N1266" s="62">
        <v>0</v>
      </c>
    </row>
    <row r="1267" spans="2:14" ht="15" customHeight="1" x14ac:dyDescent="0.25">
      <c r="B1267" s="5" t="s">
        <v>55</v>
      </c>
      <c r="C1267" s="7" t="s">
        <v>55</v>
      </c>
      <c r="D1267" s="7" t="s">
        <v>1142</v>
      </c>
      <c r="E1267" s="3" t="s">
        <v>2821</v>
      </c>
      <c r="F1267" s="58">
        <v>376</v>
      </c>
      <c r="G1267" s="59">
        <v>47</v>
      </c>
      <c r="H1267" s="62">
        <v>12.5</v>
      </c>
      <c r="I1267" s="59">
        <v>39</v>
      </c>
      <c r="J1267" s="60">
        <v>10.372340425531915</v>
      </c>
      <c r="K1267" s="61">
        <v>8</v>
      </c>
      <c r="L1267" s="63">
        <v>2.1276595744680851</v>
      </c>
      <c r="M1267" s="59">
        <v>0</v>
      </c>
      <c r="N1267" s="62">
        <v>0</v>
      </c>
    </row>
    <row r="1268" spans="2:14" ht="15" customHeight="1" x14ac:dyDescent="0.25">
      <c r="B1268" s="5" t="s">
        <v>55</v>
      </c>
      <c r="C1268" s="7" t="s">
        <v>55</v>
      </c>
      <c r="D1268" s="7" t="s">
        <v>1143</v>
      </c>
      <c r="E1268" s="3" t="s">
        <v>2822</v>
      </c>
      <c r="F1268" s="58">
        <v>1018</v>
      </c>
      <c r="G1268" s="59">
        <v>382</v>
      </c>
      <c r="H1268" s="62">
        <v>37.524557956777997</v>
      </c>
      <c r="I1268" s="59">
        <v>254</v>
      </c>
      <c r="J1268" s="60">
        <v>24.95088408644401</v>
      </c>
      <c r="K1268" s="61">
        <v>127</v>
      </c>
      <c r="L1268" s="63">
        <v>12.475442043222005</v>
      </c>
      <c r="M1268" s="59">
        <v>1</v>
      </c>
      <c r="N1268" s="62">
        <v>9.8231827111984277E-2</v>
      </c>
    </row>
    <row r="1269" spans="2:14" ht="15" customHeight="1" x14ac:dyDescent="0.25">
      <c r="B1269" s="5" t="s">
        <v>55</v>
      </c>
      <c r="C1269" s="7" t="s">
        <v>55</v>
      </c>
      <c r="D1269" s="7" t="s">
        <v>1144</v>
      </c>
      <c r="E1269" s="3" t="s">
        <v>2823</v>
      </c>
      <c r="F1269" s="58">
        <v>683</v>
      </c>
      <c r="G1269" s="59">
        <v>214</v>
      </c>
      <c r="H1269" s="62">
        <v>31.332357247437777</v>
      </c>
      <c r="I1269" s="59">
        <v>145</v>
      </c>
      <c r="J1269" s="60">
        <v>21.229868228404101</v>
      </c>
      <c r="K1269" s="61">
        <v>69</v>
      </c>
      <c r="L1269" s="63">
        <v>10.102489019033674</v>
      </c>
      <c r="M1269" s="59">
        <v>0</v>
      </c>
      <c r="N1269" s="62">
        <v>0</v>
      </c>
    </row>
    <row r="1270" spans="2:14" ht="15" customHeight="1" x14ac:dyDescent="0.25">
      <c r="B1270" s="5" t="s">
        <v>55</v>
      </c>
      <c r="C1270" s="7" t="s">
        <v>55</v>
      </c>
      <c r="D1270" s="7" t="s">
        <v>1145</v>
      </c>
      <c r="E1270" s="3" t="s">
        <v>2824</v>
      </c>
      <c r="F1270" s="58">
        <v>1075</v>
      </c>
      <c r="G1270" s="59">
        <v>294</v>
      </c>
      <c r="H1270" s="62">
        <v>27.348837209302324</v>
      </c>
      <c r="I1270" s="59">
        <v>193</v>
      </c>
      <c r="J1270" s="60">
        <v>17.953488372093023</v>
      </c>
      <c r="K1270" s="61">
        <v>101</v>
      </c>
      <c r="L1270" s="63">
        <v>9.395348837209303</v>
      </c>
      <c r="M1270" s="59">
        <v>0</v>
      </c>
      <c r="N1270" s="62">
        <v>0</v>
      </c>
    </row>
    <row r="1271" spans="2:14" ht="15" customHeight="1" x14ac:dyDescent="0.25">
      <c r="B1271" s="5" t="s">
        <v>55</v>
      </c>
      <c r="C1271" s="7" t="s">
        <v>55</v>
      </c>
      <c r="D1271" s="7" t="s">
        <v>1146</v>
      </c>
      <c r="E1271" s="3" t="s">
        <v>2825</v>
      </c>
      <c r="F1271" s="58">
        <v>134</v>
      </c>
      <c r="G1271" s="59">
        <v>21</v>
      </c>
      <c r="H1271" s="62">
        <v>15.671641791044777</v>
      </c>
      <c r="I1271" s="59">
        <v>15</v>
      </c>
      <c r="J1271" s="60">
        <v>11.194029850746269</v>
      </c>
      <c r="K1271" s="61">
        <v>6</v>
      </c>
      <c r="L1271" s="63">
        <v>4.4776119402985071</v>
      </c>
      <c r="M1271" s="59">
        <v>0</v>
      </c>
      <c r="N1271" s="62">
        <v>0</v>
      </c>
    </row>
    <row r="1272" spans="2:14" ht="15" customHeight="1" x14ac:dyDescent="0.25">
      <c r="B1272" s="5" t="s">
        <v>55</v>
      </c>
      <c r="C1272" s="7" t="s">
        <v>55</v>
      </c>
      <c r="D1272" s="7" t="s">
        <v>945</v>
      </c>
      <c r="E1272" s="3" t="s">
        <v>2826</v>
      </c>
      <c r="F1272" s="58">
        <v>266</v>
      </c>
      <c r="G1272" s="59">
        <v>73</v>
      </c>
      <c r="H1272" s="62">
        <v>27.443609022556391</v>
      </c>
      <c r="I1272" s="59">
        <v>47</v>
      </c>
      <c r="J1272" s="60">
        <v>17.669172932330827</v>
      </c>
      <c r="K1272" s="61">
        <v>26</v>
      </c>
      <c r="L1272" s="63">
        <v>9.7744360902255636</v>
      </c>
      <c r="M1272" s="59">
        <v>0</v>
      </c>
      <c r="N1272" s="62">
        <v>0</v>
      </c>
    </row>
    <row r="1273" spans="2:14" ht="15" customHeight="1" x14ac:dyDescent="0.25">
      <c r="B1273" s="5" t="s">
        <v>55</v>
      </c>
      <c r="C1273" s="7" t="s">
        <v>55</v>
      </c>
      <c r="D1273" s="7" t="s">
        <v>1081</v>
      </c>
      <c r="E1273" s="3" t="s">
        <v>2827</v>
      </c>
      <c r="F1273" s="58">
        <v>452</v>
      </c>
      <c r="G1273" s="59">
        <v>153</v>
      </c>
      <c r="H1273" s="62">
        <v>33.849557522123895</v>
      </c>
      <c r="I1273" s="59">
        <v>115</v>
      </c>
      <c r="J1273" s="60">
        <v>25.442477876106196</v>
      </c>
      <c r="K1273" s="61">
        <v>38</v>
      </c>
      <c r="L1273" s="63">
        <v>8.4070796460176993</v>
      </c>
      <c r="M1273" s="59">
        <v>0</v>
      </c>
      <c r="N1273" s="62">
        <v>0</v>
      </c>
    </row>
    <row r="1274" spans="2:14" ht="15" customHeight="1" x14ac:dyDescent="0.25">
      <c r="B1274" s="5" t="s">
        <v>55</v>
      </c>
      <c r="C1274" s="7" t="s">
        <v>55</v>
      </c>
      <c r="D1274" s="7" t="s">
        <v>1147</v>
      </c>
      <c r="E1274" s="3" t="s">
        <v>3417</v>
      </c>
      <c r="F1274" s="58">
        <v>784</v>
      </c>
      <c r="G1274" s="59">
        <v>176</v>
      </c>
      <c r="H1274" s="62">
        <v>22.448979591836736</v>
      </c>
      <c r="I1274" s="59">
        <v>116</v>
      </c>
      <c r="J1274" s="60">
        <v>14.795918367346939</v>
      </c>
      <c r="K1274" s="61">
        <v>60</v>
      </c>
      <c r="L1274" s="63">
        <v>7.6530612244897958</v>
      </c>
      <c r="M1274" s="59">
        <v>0</v>
      </c>
      <c r="N1274" s="62">
        <v>0</v>
      </c>
    </row>
    <row r="1275" spans="2:14" ht="15" customHeight="1" x14ac:dyDescent="0.25">
      <c r="B1275" s="5" t="s">
        <v>56</v>
      </c>
      <c r="C1275" s="7" t="s">
        <v>1148</v>
      </c>
      <c r="D1275" s="7" t="s">
        <v>1148</v>
      </c>
      <c r="E1275" s="3" t="s">
        <v>2828</v>
      </c>
      <c r="F1275" s="58">
        <v>1183</v>
      </c>
      <c r="G1275" s="59">
        <v>84</v>
      </c>
      <c r="H1275" s="62">
        <v>7.1005917159763312</v>
      </c>
      <c r="I1275" s="59">
        <v>63</v>
      </c>
      <c r="J1275" s="60">
        <v>5.3254437869822491</v>
      </c>
      <c r="K1275" s="61">
        <v>21</v>
      </c>
      <c r="L1275" s="63">
        <v>1.7751479289940828</v>
      </c>
      <c r="M1275" s="59">
        <v>0</v>
      </c>
      <c r="N1275" s="62">
        <v>0</v>
      </c>
    </row>
    <row r="1276" spans="2:14" ht="15" customHeight="1" x14ac:dyDescent="0.25">
      <c r="B1276" s="5" t="s">
        <v>56</v>
      </c>
      <c r="C1276" s="7" t="s">
        <v>1148</v>
      </c>
      <c r="D1276" s="7" t="s">
        <v>1149</v>
      </c>
      <c r="E1276" s="3" t="s">
        <v>2829</v>
      </c>
      <c r="F1276" s="58">
        <v>419</v>
      </c>
      <c r="G1276" s="59">
        <v>34</v>
      </c>
      <c r="H1276" s="62">
        <v>8.1145584725536999</v>
      </c>
      <c r="I1276" s="59">
        <v>23</v>
      </c>
      <c r="J1276" s="60">
        <v>5.4892601431980905</v>
      </c>
      <c r="K1276" s="61">
        <v>11</v>
      </c>
      <c r="L1276" s="63">
        <v>2.6252983293556085</v>
      </c>
      <c r="M1276" s="59">
        <v>0</v>
      </c>
      <c r="N1276" s="62">
        <v>0</v>
      </c>
    </row>
    <row r="1277" spans="2:14" ht="15" customHeight="1" x14ac:dyDescent="0.25">
      <c r="B1277" s="5" t="s">
        <v>56</v>
      </c>
      <c r="C1277" s="7" t="s">
        <v>1148</v>
      </c>
      <c r="D1277" s="7" t="s">
        <v>1150</v>
      </c>
      <c r="E1277" s="3" t="s">
        <v>2830</v>
      </c>
      <c r="F1277" s="58">
        <v>294</v>
      </c>
      <c r="G1277" s="59">
        <v>15</v>
      </c>
      <c r="H1277" s="62">
        <v>5.1020408163265305</v>
      </c>
      <c r="I1277" s="59">
        <v>12</v>
      </c>
      <c r="J1277" s="60">
        <v>4.0816326530612246</v>
      </c>
      <c r="K1277" s="61">
        <v>3</v>
      </c>
      <c r="L1277" s="63">
        <v>1.0204081632653061</v>
      </c>
      <c r="M1277" s="59">
        <v>0</v>
      </c>
      <c r="N1277" s="62">
        <v>0</v>
      </c>
    </row>
    <row r="1278" spans="2:14" ht="15" customHeight="1" x14ac:dyDescent="0.25">
      <c r="B1278" s="5" t="s">
        <v>56</v>
      </c>
      <c r="C1278" s="7" t="s">
        <v>1148</v>
      </c>
      <c r="D1278" s="7" t="s">
        <v>1151</v>
      </c>
      <c r="E1278" s="3" t="s">
        <v>2831</v>
      </c>
      <c r="F1278" s="58">
        <v>469</v>
      </c>
      <c r="G1278" s="59">
        <v>33</v>
      </c>
      <c r="H1278" s="62">
        <v>7.0362473347547976</v>
      </c>
      <c r="I1278" s="59">
        <v>24</v>
      </c>
      <c r="J1278" s="60">
        <v>5.1172707889125801</v>
      </c>
      <c r="K1278" s="61">
        <v>9</v>
      </c>
      <c r="L1278" s="63">
        <v>1.9189765458422177</v>
      </c>
      <c r="M1278" s="59">
        <v>0</v>
      </c>
      <c r="N1278" s="62">
        <v>0</v>
      </c>
    </row>
    <row r="1279" spans="2:14" ht="15" customHeight="1" x14ac:dyDescent="0.25">
      <c r="B1279" s="5" t="s">
        <v>56</v>
      </c>
      <c r="C1279" s="7" t="s">
        <v>1148</v>
      </c>
      <c r="D1279" s="7" t="s">
        <v>1152</v>
      </c>
      <c r="E1279" s="3" t="s">
        <v>2832</v>
      </c>
      <c r="F1279" s="58">
        <v>235</v>
      </c>
      <c r="G1279" s="59">
        <v>15</v>
      </c>
      <c r="H1279" s="62">
        <v>6.3829787234042552</v>
      </c>
      <c r="I1279" s="59">
        <v>11</v>
      </c>
      <c r="J1279" s="60">
        <v>4.6808510638297873</v>
      </c>
      <c r="K1279" s="61">
        <v>4</v>
      </c>
      <c r="L1279" s="63">
        <v>1.7021276595744681</v>
      </c>
      <c r="M1279" s="59">
        <v>0</v>
      </c>
      <c r="N1279" s="62">
        <v>0</v>
      </c>
    </row>
    <row r="1280" spans="2:14" ht="15" customHeight="1" x14ac:dyDescent="0.25">
      <c r="B1280" s="5" t="s">
        <v>56</v>
      </c>
      <c r="C1280" s="7" t="s">
        <v>1153</v>
      </c>
      <c r="D1280" s="7" t="s">
        <v>1153</v>
      </c>
      <c r="E1280" s="3" t="s">
        <v>2833</v>
      </c>
      <c r="F1280" s="58">
        <v>24</v>
      </c>
      <c r="G1280" s="59">
        <v>2</v>
      </c>
      <c r="H1280" s="62">
        <v>8.3333333333333321</v>
      </c>
      <c r="I1280" s="59">
        <v>2</v>
      </c>
      <c r="J1280" s="60">
        <v>8.3333333333333321</v>
      </c>
      <c r="K1280" s="61">
        <v>0</v>
      </c>
      <c r="L1280" s="63">
        <v>0</v>
      </c>
      <c r="M1280" s="59">
        <v>0</v>
      </c>
      <c r="N1280" s="62">
        <v>0</v>
      </c>
    </row>
    <row r="1281" spans="2:14" ht="15" customHeight="1" x14ac:dyDescent="0.25">
      <c r="B1281" s="5" t="s">
        <v>56</v>
      </c>
      <c r="C1281" s="7" t="s">
        <v>1153</v>
      </c>
      <c r="D1281" s="7" t="s">
        <v>1154</v>
      </c>
      <c r="E1281" s="3" t="s">
        <v>2834</v>
      </c>
      <c r="F1281" s="58">
        <v>11</v>
      </c>
      <c r="G1281" s="59">
        <v>7</v>
      </c>
      <c r="H1281" s="62">
        <v>63.636363636363633</v>
      </c>
      <c r="I1281" s="59">
        <v>3</v>
      </c>
      <c r="J1281" s="60">
        <v>27.27272727272727</v>
      </c>
      <c r="K1281" s="61">
        <v>4</v>
      </c>
      <c r="L1281" s="63">
        <v>36.363636363636367</v>
      </c>
      <c r="M1281" s="59">
        <v>0</v>
      </c>
      <c r="N1281" s="62">
        <v>0</v>
      </c>
    </row>
    <row r="1282" spans="2:14" ht="15" customHeight="1" x14ac:dyDescent="0.25">
      <c r="B1282" s="5" t="s">
        <v>56</v>
      </c>
      <c r="C1282" s="7" t="s">
        <v>1153</v>
      </c>
      <c r="D1282" s="7" t="s">
        <v>1155</v>
      </c>
      <c r="E1282" s="3" t="s">
        <v>2835</v>
      </c>
      <c r="F1282" s="58">
        <v>35</v>
      </c>
      <c r="G1282" s="59">
        <v>10</v>
      </c>
      <c r="H1282" s="62">
        <v>28.571428571428569</v>
      </c>
      <c r="I1282" s="59">
        <v>7</v>
      </c>
      <c r="J1282" s="60">
        <v>20</v>
      </c>
      <c r="K1282" s="61">
        <v>3</v>
      </c>
      <c r="L1282" s="63">
        <v>8.5714285714285712</v>
      </c>
      <c r="M1282" s="59">
        <v>0</v>
      </c>
      <c r="N1282" s="62">
        <v>0</v>
      </c>
    </row>
    <row r="1283" spans="2:14" ht="15" customHeight="1" x14ac:dyDescent="0.25">
      <c r="B1283" s="5" t="s">
        <v>56</v>
      </c>
      <c r="C1283" s="7" t="s">
        <v>1153</v>
      </c>
      <c r="D1283" s="7" t="s">
        <v>1156</v>
      </c>
      <c r="E1283" s="3" t="s">
        <v>2836</v>
      </c>
      <c r="F1283" s="58">
        <v>15</v>
      </c>
      <c r="G1283" s="59">
        <v>7</v>
      </c>
      <c r="H1283" s="62">
        <v>46.666666666666664</v>
      </c>
      <c r="I1283" s="59">
        <v>5</v>
      </c>
      <c r="J1283" s="60">
        <v>33.333333333333329</v>
      </c>
      <c r="K1283" s="61">
        <v>1</v>
      </c>
      <c r="L1283" s="63">
        <v>6.666666666666667</v>
      </c>
      <c r="M1283" s="59">
        <v>1</v>
      </c>
      <c r="N1283" s="62">
        <v>6.666666666666667</v>
      </c>
    </row>
    <row r="1284" spans="2:14" ht="15" customHeight="1" x14ac:dyDescent="0.25">
      <c r="B1284" s="5" t="s">
        <v>56</v>
      </c>
      <c r="C1284" s="7" t="s">
        <v>1153</v>
      </c>
      <c r="D1284" s="7" t="s">
        <v>1157</v>
      </c>
      <c r="E1284" s="3" t="s">
        <v>2837</v>
      </c>
      <c r="F1284" s="58">
        <v>17</v>
      </c>
      <c r="G1284" s="59">
        <v>5</v>
      </c>
      <c r="H1284" s="62">
        <v>29.411764705882355</v>
      </c>
      <c r="I1284" s="59">
        <v>4</v>
      </c>
      <c r="J1284" s="60">
        <v>23.52941176470588</v>
      </c>
      <c r="K1284" s="61">
        <v>1</v>
      </c>
      <c r="L1284" s="63">
        <v>5.8823529411764701</v>
      </c>
      <c r="M1284" s="59">
        <v>0</v>
      </c>
      <c r="N1284" s="62">
        <v>0</v>
      </c>
    </row>
    <row r="1285" spans="2:14" ht="15" customHeight="1" x14ac:dyDescent="0.25">
      <c r="B1285" s="5" t="s">
        <v>56</v>
      </c>
      <c r="C1285" s="7" t="s">
        <v>1158</v>
      </c>
      <c r="D1285" s="7" t="s">
        <v>1159</v>
      </c>
      <c r="E1285" s="3" t="s">
        <v>2838</v>
      </c>
      <c r="F1285" s="58">
        <v>7</v>
      </c>
      <c r="G1285" s="59">
        <v>0</v>
      </c>
      <c r="H1285" s="62">
        <v>0</v>
      </c>
      <c r="I1285" s="59">
        <v>0</v>
      </c>
      <c r="J1285" s="60">
        <v>0</v>
      </c>
      <c r="K1285" s="61">
        <v>0</v>
      </c>
      <c r="L1285" s="63">
        <v>0</v>
      </c>
      <c r="M1285" s="59">
        <v>0</v>
      </c>
      <c r="N1285" s="62">
        <v>0</v>
      </c>
    </row>
    <row r="1286" spans="2:14" ht="15" customHeight="1" x14ac:dyDescent="0.25">
      <c r="B1286" s="5" t="s">
        <v>56</v>
      </c>
      <c r="C1286" s="7" t="s">
        <v>1158</v>
      </c>
      <c r="D1286" s="7" t="s">
        <v>1158</v>
      </c>
      <c r="E1286" s="3" t="s">
        <v>2839</v>
      </c>
      <c r="F1286" s="58">
        <v>52</v>
      </c>
      <c r="G1286" s="59">
        <v>15</v>
      </c>
      <c r="H1286" s="62">
        <v>28.846153846153843</v>
      </c>
      <c r="I1286" s="59">
        <v>7</v>
      </c>
      <c r="J1286" s="60">
        <v>13.461538461538462</v>
      </c>
      <c r="K1286" s="61">
        <v>8</v>
      </c>
      <c r="L1286" s="63">
        <v>15.384615384615385</v>
      </c>
      <c r="M1286" s="59">
        <v>0</v>
      </c>
      <c r="N1286" s="62">
        <v>0</v>
      </c>
    </row>
    <row r="1287" spans="2:14" ht="15" customHeight="1" x14ac:dyDescent="0.25">
      <c r="B1287" s="5" t="s">
        <v>56</v>
      </c>
      <c r="C1287" s="7" t="s">
        <v>1158</v>
      </c>
      <c r="D1287" s="7" t="s">
        <v>1160</v>
      </c>
      <c r="E1287" s="3" t="s">
        <v>2840</v>
      </c>
      <c r="F1287" s="58">
        <v>9</v>
      </c>
      <c r="G1287" s="59">
        <v>1</v>
      </c>
      <c r="H1287" s="62">
        <v>11.111111111111111</v>
      </c>
      <c r="I1287" s="59">
        <v>0</v>
      </c>
      <c r="J1287" s="60">
        <v>0</v>
      </c>
      <c r="K1287" s="61">
        <v>1</v>
      </c>
      <c r="L1287" s="63">
        <v>11.111111111111111</v>
      </c>
      <c r="M1287" s="59">
        <v>0</v>
      </c>
      <c r="N1287" s="62">
        <v>0</v>
      </c>
    </row>
    <row r="1288" spans="2:14" ht="15" customHeight="1" x14ac:dyDescent="0.25">
      <c r="B1288" s="5" t="s">
        <v>56</v>
      </c>
      <c r="C1288" s="7" t="s">
        <v>1158</v>
      </c>
      <c r="D1288" s="7" t="s">
        <v>1161</v>
      </c>
      <c r="E1288" s="3" t="s">
        <v>2841</v>
      </c>
      <c r="F1288" s="58">
        <v>12</v>
      </c>
      <c r="G1288" s="59">
        <v>3</v>
      </c>
      <c r="H1288" s="62">
        <v>25</v>
      </c>
      <c r="I1288" s="59">
        <v>2</v>
      </c>
      <c r="J1288" s="60">
        <v>16.666666666666664</v>
      </c>
      <c r="K1288" s="61">
        <v>1</v>
      </c>
      <c r="L1288" s="63">
        <v>8.3333333333333321</v>
      </c>
      <c r="M1288" s="59">
        <v>0</v>
      </c>
      <c r="N1288" s="62">
        <v>0</v>
      </c>
    </row>
    <row r="1289" spans="2:14" ht="15" customHeight="1" x14ac:dyDescent="0.25">
      <c r="B1289" s="5" t="s">
        <v>56</v>
      </c>
      <c r="C1289" s="7" t="s">
        <v>1158</v>
      </c>
      <c r="D1289" s="7" t="s">
        <v>1162</v>
      </c>
      <c r="E1289" s="3" t="s">
        <v>2842</v>
      </c>
      <c r="F1289" s="58">
        <v>12</v>
      </c>
      <c r="G1289" s="59">
        <v>9</v>
      </c>
      <c r="H1289" s="62">
        <v>75</v>
      </c>
      <c r="I1289" s="59">
        <v>5</v>
      </c>
      <c r="J1289" s="60">
        <v>41.666666666666671</v>
      </c>
      <c r="K1289" s="61">
        <v>4</v>
      </c>
      <c r="L1289" s="63">
        <v>33.333333333333329</v>
      </c>
      <c r="M1289" s="59">
        <v>0</v>
      </c>
      <c r="N1289" s="62">
        <v>0</v>
      </c>
    </row>
    <row r="1290" spans="2:14" ht="15" customHeight="1" x14ac:dyDescent="0.25">
      <c r="B1290" s="5" t="s">
        <v>56</v>
      </c>
      <c r="C1290" s="7" t="s">
        <v>1158</v>
      </c>
      <c r="D1290" s="7" t="s">
        <v>913</v>
      </c>
      <c r="E1290" s="3" t="s">
        <v>2843</v>
      </c>
      <c r="F1290" s="58">
        <v>10</v>
      </c>
      <c r="G1290" s="59">
        <v>1</v>
      </c>
      <c r="H1290" s="62">
        <v>10</v>
      </c>
      <c r="I1290" s="59">
        <v>1</v>
      </c>
      <c r="J1290" s="60">
        <v>10</v>
      </c>
      <c r="K1290" s="61">
        <v>0</v>
      </c>
      <c r="L1290" s="63">
        <v>0</v>
      </c>
      <c r="M1290" s="59">
        <v>0</v>
      </c>
      <c r="N1290" s="62">
        <v>0</v>
      </c>
    </row>
    <row r="1291" spans="2:14" ht="15" customHeight="1" x14ac:dyDescent="0.25">
      <c r="B1291" s="5" t="s">
        <v>56</v>
      </c>
      <c r="C1291" s="7" t="s">
        <v>1158</v>
      </c>
      <c r="D1291" s="7" t="s">
        <v>1163</v>
      </c>
      <c r="E1291" s="3" t="s">
        <v>2844</v>
      </c>
      <c r="F1291" s="58">
        <v>215</v>
      </c>
      <c r="G1291" s="59">
        <v>49</v>
      </c>
      <c r="H1291" s="62">
        <v>22.790697674418606</v>
      </c>
      <c r="I1291" s="59">
        <v>44</v>
      </c>
      <c r="J1291" s="60">
        <v>20.465116279069768</v>
      </c>
      <c r="K1291" s="61">
        <v>5</v>
      </c>
      <c r="L1291" s="63">
        <v>2.3255813953488373</v>
      </c>
      <c r="M1291" s="59">
        <v>0</v>
      </c>
      <c r="N1291" s="62">
        <v>0</v>
      </c>
    </row>
    <row r="1292" spans="2:14" ht="15" customHeight="1" x14ac:dyDescent="0.25">
      <c r="B1292" s="5" t="s">
        <v>56</v>
      </c>
      <c r="C1292" s="7" t="s">
        <v>1164</v>
      </c>
      <c r="D1292" s="7" t="s">
        <v>1165</v>
      </c>
      <c r="E1292" s="3" t="s">
        <v>2845</v>
      </c>
      <c r="F1292" s="58">
        <v>204</v>
      </c>
      <c r="G1292" s="59">
        <v>44</v>
      </c>
      <c r="H1292" s="62">
        <v>21.568627450980394</v>
      </c>
      <c r="I1292" s="59">
        <v>36</v>
      </c>
      <c r="J1292" s="60">
        <v>17.647058823529413</v>
      </c>
      <c r="K1292" s="61">
        <v>8</v>
      </c>
      <c r="L1292" s="63">
        <v>3.9215686274509802</v>
      </c>
      <c r="M1292" s="59">
        <v>0</v>
      </c>
      <c r="N1292" s="62">
        <v>0</v>
      </c>
    </row>
    <row r="1293" spans="2:14" ht="15" customHeight="1" x14ac:dyDescent="0.25">
      <c r="B1293" s="5" t="s">
        <v>56</v>
      </c>
      <c r="C1293" s="7" t="s">
        <v>1164</v>
      </c>
      <c r="D1293" s="7" t="s">
        <v>1166</v>
      </c>
      <c r="E1293" s="3" t="s">
        <v>2846</v>
      </c>
      <c r="F1293" s="58">
        <v>266</v>
      </c>
      <c r="G1293" s="59">
        <v>11</v>
      </c>
      <c r="H1293" s="62">
        <v>4.1353383458646613</v>
      </c>
      <c r="I1293" s="59">
        <v>9</v>
      </c>
      <c r="J1293" s="60">
        <v>3.3834586466165413</v>
      </c>
      <c r="K1293" s="61">
        <v>2</v>
      </c>
      <c r="L1293" s="63">
        <v>0.75187969924812026</v>
      </c>
      <c r="M1293" s="59">
        <v>0</v>
      </c>
      <c r="N1293" s="62">
        <v>0</v>
      </c>
    </row>
    <row r="1294" spans="2:14" ht="15" customHeight="1" x14ac:dyDescent="0.25">
      <c r="B1294" s="5" t="s">
        <v>56</v>
      </c>
      <c r="C1294" s="7" t="s">
        <v>1164</v>
      </c>
      <c r="D1294" s="7" t="s">
        <v>988</v>
      </c>
      <c r="E1294" s="3" t="s">
        <v>2847</v>
      </c>
      <c r="F1294" s="58">
        <v>318</v>
      </c>
      <c r="G1294" s="59">
        <v>46</v>
      </c>
      <c r="H1294" s="62">
        <v>14.465408805031446</v>
      </c>
      <c r="I1294" s="59">
        <v>34</v>
      </c>
      <c r="J1294" s="60">
        <v>10.691823899371069</v>
      </c>
      <c r="K1294" s="61">
        <v>12</v>
      </c>
      <c r="L1294" s="63">
        <v>3.7735849056603774</v>
      </c>
      <c r="M1294" s="59">
        <v>0</v>
      </c>
      <c r="N1294" s="62">
        <v>0</v>
      </c>
    </row>
    <row r="1295" spans="2:14" ht="15" customHeight="1" x14ac:dyDescent="0.25">
      <c r="B1295" s="5" t="s">
        <v>56</v>
      </c>
      <c r="C1295" s="7" t="s">
        <v>1164</v>
      </c>
      <c r="D1295" s="7" t="s">
        <v>1167</v>
      </c>
      <c r="E1295" s="3" t="s">
        <v>2848</v>
      </c>
      <c r="F1295" s="58">
        <v>12</v>
      </c>
      <c r="G1295" s="59">
        <v>3</v>
      </c>
      <c r="H1295" s="62">
        <v>25</v>
      </c>
      <c r="I1295" s="59">
        <v>0</v>
      </c>
      <c r="J1295" s="60">
        <v>0</v>
      </c>
      <c r="K1295" s="61">
        <v>3</v>
      </c>
      <c r="L1295" s="63">
        <v>25</v>
      </c>
      <c r="M1295" s="59">
        <v>0</v>
      </c>
      <c r="N1295" s="62">
        <v>0</v>
      </c>
    </row>
    <row r="1296" spans="2:14" ht="15" customHeight="1" x14ac:dyDescent="0.25">
      <c r="B1296" s="5" t="s">
        <v>56</v>
      </c>
      <c r="C1296" s="7" t="s">
        <v>1164</v>
      </c>
      <c r="D1296" s="7" t="s">
        <v>1168</v>
      </c>
      <c r="E1296" s="3" t="s">
        <v>2849</v>
      </c>
      <c r="F1296" s="58">
        <v>711</v>
      </c>
      <c r="G1296" s="59">
        <v>118</v>
      </c>
      <c r="H1296" s="62">
        <v>16.596343178621659</v>
      </c>
      <c r="I1296" s="59">
        <v>82</v>
      </c>
      <c r="J1296" s="60">
        <v>11.533052039381154</v>
      </c>
      <c r="K1296" s="61">
        <v>36</v>
      </c>
      <c r="L1296" s="63">
        <v>5.0632911392405067</v>
      </c>
      <c r="M1296" s="59">
        <v>0</v>
      </c>
      <c r="N1296" s="62">
        <v>0</v>
      </c>
    </row>
    <row r="1297" spans="2:14" ht="15" customHeight="1" x14ac:dyDescent="0.25">
      <c r="B1297" s="5" t="s">
        <v>56</v>
      </c>
      <c r="C1297" s="7" t="s">
        <v>1164</v>
      </c>
      <c r="D1297" s="7" t="s">
        <v>1169</v>
      </c>
      <c r="E1297" s="3" t="s">
        <v>2850</v>
      </c>
      <c r="F1297" s="58">
        <v>57</v>
      </c>
      <c r="G1297" s="59">
        <v>17</v>
      </c>
      <c r="H1297" s="62">
        <v>29.82456140350877</v>
      </c>
      <c r="I1297" s="59">
        <v>12</v>
      </c>
      <c r="J1297" s="60">
        <v>21.052631578947366</v>
      </c>
      <c r="K1297" s="61">
        <v>5</v>
      </c>
      <c r="L1297" s="63">
        <v>8.7719298245614024</v>
      </c>
      <c r="M1297" s="59">
        <v>0</v>
      </c>
      <c r="N1297" s="62">
        <v>0</v>
      </c>
    </row>
    <row r="1298" spans="2:14" ht="15" customHeight="1" x14ac:dyDescent="0.25">
      <c r="B1298" s="5" t="s">
        <v>56</v>
      </c>
      <c r="C1298" s="7" t="s">
        <v>1164</v>
      </c>
      <c r="D1298" s="7" t="s">
        <v>1170</v>
      </c>
      <c r="E1298" s="3" t="s">
        <v>2851</v>
      </c>
      <c r="F1298" s="58">
        <v>459</v>
      </c>
      <c r="G1298" s="59">
        <v>50</v>
      </c>
      <c r="H1298" s="62">
        <v>10.893246187363834</v>
      </c>
      <c r="I1298" s="59">
        <v>37</v>
      </c>
      <c r="J1298" s="60">
        <v>8.0610021786492378</v>
      </c>
      <c r="K1298" s="61">
        <v>13</v>
      </c>
      <c r="L1298" s="63">
        <v>2.8322440087145968</v>
      </c>
      <c r="M1298" s="59">
        <v>0</v>
      </c>
      <c r="N1298" s="62">
        <v>0</v>
      </c>
    </row>
    <row r="1299" spans="2:14" ht="15" customHeight="1" x14ac:dyDescent="0.25">
      <c r="B1299" s="5" t="s">
        <v>56</v>
      </c>
      <c r="C1299" s="7" t="s">
        <v>1164</v>
      </c>
      <c r="D1299" s="7" t="s">
        <v>1171</v>
      </c>
      <c r="E1299" s="3" t="s">
        <v>2852</v>
      </c>
      <c r="F1299" s="58">
        <v>533</v>
      </c>
      <c r="G1299" s="59">
        <v>76</v>
      </c>
      <c r="H1299" s="62">
        <v>14.258911819887429</v>
      </c>
      <c r="I1299" s="59">
        <v>57</v>
      </c>
      <c r="J1299" s="60">
        <v>10.694183864915573</v>
      </c>
      <c r="K1299" s="61">
        <v>19</v>
      </c>
      <c r="L1299" s="63">
        <v>3.5647279549718571</v>
      </c>
      <c r="M1299" s="59">
        <v>0</v>
      </c>
      <c r="N1299" s="62">
        <v>0</v>
      </c>
    </row>
    <row r="1300" spans="2:14" ht="15" customHeight="1" x14ac:dyDescent="0.25">
      <c r="B1300" s="5" t="s">
        <v>56</v>
      </c>
      <c r="C1300" s="7" t="s">
        <v>1164</v>
      </c>
      <c r="D1300" s="7" t="s">
        <v>1172</v>
      </c>
      <c r="E1300" s="3" t="s">
        <v>2853</v>
      </c>
      <c r="F1300" s="58">
        <v>33</v>
      </c>
      <c r="G1300" s="59">
        <v>10</v>
      </c>
      <c r="H1300" s="62">
        <v>30.303030303030305</v>
      </c>
      <c r="I1300" s="59">
        <v>7</v>
      </c>
      <c r="J1300" s="60">
        <v>21.212121212121211</v>
      </c>
      <c r="K1300" s="61">
        <v>3</v>
      </c>
      <c r="L1300" s="63">
        <v>9.0909090909090917</v>
      </c>
      <c r="M1300" s="59">
        <v>0</v>
      </c>
      <c r="N1300" s="62">
        <v>0</v>
      </c>
    </row>
    <row r="1301" spans="2:14" ht="15" customHeight="1" x14ac:dyDescent="0.25">
      <c r="B1301" s="5" t="s">
        <v>56</v>
      </c>
      <c r="C1301" s="7" t="s">
        <v>1164</v>
      </c>
      <c r="D1301" s="7" t="s">
        <v>1173</v>
      </c>
      <c r="E1301" s="3" t="s">
        <v>2854</v>
      </c>
      <c r="F1301" s="58">
        <v>287</v>
      </c>
      <c r="G1301" s="59">
        <v>104</v>
      </c>
      <c r="H1301" s="62">
        <v>36.236933797909408</v>
      </c>
      <c r="I1301" s="59">
        <v>81</v>
      </c>
      <c r="J1301" s="60">
        <v>28.222996515679444</v>
      </c>
      <c r="K1301" s="61">
        <v>23</v>
      </c>
      <c r="L1301" s="63">
        <v>8.0139372822299642</v>
      </c>
      <c r="M1301" s="59">
        <v>0</v>
      </c>
      <c r="N1301" s="62">
        <v>0</v>
      </c>
    </row>
    <row r="1302" spans="2:14" ht="15" customHeight="1" x14ac:dyDescent="0.25">
      <c r="B1302" s="5" t="s">
        <v>56</v>
      </c>
      <c r="C1302" s="7" t="s">
        <v>1164</v>
      </c>
      <c r="D1302" s="7" t="s">
        <v>376</v>
      </c>
      <c r="E1302" s="3" t="s">
        <v>2855</v>
      </c>
      <c r="F1302" s="58">
        <v>102</v>
      </c>
      <c r="G1302" s="59">
        <v>9</v>
      </c>
      <c r="H1302" s="62">
        <v>8.8235294117647065</v>
      </c>
      <c r="I1302" s="59">
        <v>8</v>
      </c>
      <c r="J1302" s="60">
        <v>7.8431372549019605</v>
      </c>
      <c r="K1302" s="61">
        <v>1</v>
      </c>
      <c r="L1302" s="63">
        <v>0.98039215686274506</v>
      </c>
      <c r="M1302" s="59">
        <v>0</v>
      </c>
      <c r="N1302" s="62">
        <v>0</v>
      </c>
    </row>
    <row r="1303" spans="2:14" ht="15" customHeight="1" x14ac:dyDescent="0.25">
      <c r="B1303" s="5" t="s">
        <v>56</v>
      </c>
      <c r="C1303" s="7" t="s">
        <v>1164</v>
      </c>
      <c r="D1303" s="7" t="s">
        <v>190</v>
      </c>
      <c r="E1303" s="3" t="s">
        <v>2856</v>
      </c>
      <c r="F1303" s="58">
        <v>306</v>
      </c>
      <c r="G1303" s="59">
        <v>66</v>
      </c>
      <c r="H1303" s="62">
        <v>21.568627450980394</v>
      </c>
      <c r="I1303" s="59">
        <v>45</v>
      </c>
      <c r="J1303" s="60">
        <v>14.705882352941178</v>
      </c>
      <c r="K1303" s="61">
        <v>21</v>
      </c>
      <c r="L1303" s="63">
        <v>6.8627450980392162</v>
      </c>
      <c r="M1303" s="59">
        <v>0</v>
      </c>
      <c r="N1303" s="62">
        <v>0</v>
      </c>
    </row>
    <row r="1304" spans="2:14" ht="15" customHeight="1" x14ac:dyDescent="0.25">
      <c r="B1304" s="5" t="s">
        <v>56</v>
      </c>
      <c r="C1304" s="7" t="s">
        <v>1164</v>
      </c>
      <c r="D1304" s="7" t="s">
        <v>1174</v>
      </c>
      <c r="E1304" s="3" t="s">
        <v>2857</v>
      </c>
      <c r="F1304" s="58">
        <v>735</v>
      </c>
      <c r="G1304" s="59">
        <v>155</v>
      </c>
      <c r="H1304" s="62">
        <v>21.088435374149661</v>
      </c>
      <c r="I1304" s="59">
        <v>70</v>
      </c>
      <c r="J1304" s="60">
        <v>9.5238095238095237</v>
      </c>
      <c r="K1304" s="61">
        <v>85</v>
      </c>
      <c r="L1304" s="63">
        <v>11.564625850340136</v>
      </c>
      <c r="M1304" s="59">
        <v>0</v>
      </c>
      <c r="N1304" s="62">
        <v>0</v>
      </c>
    </row>
    <row r="1305" spans="2:14" ht="15" customHeight="1" x14ac:dyDescent="0.25">
      <c r="B1305" s="5" t="s">
        <v>56</v>
      </c>
      <c r="C1305" s="7" t="s">
        <v>1164</v>
      </c>
      <c r="D1305" s="7" t="s">
        <v>1175</v>
      </c>
      <c r="E1305" s="3" t="s">
        <v>2858</v>
      </c>
      <c r="F1305" s="58">
        <v>28</v>
      </c>
      <c r="G1305" s="59">
        <v>9</v>
      </c>
      <c r="H1305" s="62">
        <v>32.142857142857146</v>
      </c>
      <c r="I1305" s="59">
        <v>7</v>
      </c>
      <c r="J1305" s="60">
        <v>25</v>
      </c>
      <c r="K1305" s="61">
        <v>2</v>
      </c>
      <c r="L1305" s="63">
        <v>7.1428571428571423</v>
      </c>
      <c r="M1305" s="59">
        <v>0</v>
      </c>
      <c r="N1305" s="62">
        <v>0</v>
      </c>
    </row>
    <row r="1306" spans="2:14" ht="15" customHeight="1" x14ac:dyDescent="0.25">
      <c r="B1306" s="5" t="s">
        <v>56</v>
      </c>
      <c r="C1306" s="7" t="s">
        <v>1164</v>
      </c>
      <c r="D1306" s="7" t="s">
        <v>1176</v>
      </c>
      <c r="E1306" s="3" t="s">
        <v>2859</v>
      </c>
      <c r="F1306" s="58">
        <v>24</v>
      </c>
      <c r="G1306" s="59">
        <v>7</v>
      </c>
      <c r="H1306" s="62">
        <v>29.166666666666668</v>
      </c>
      <c r="I1306" s="59">
        <v>4</v>
      </c>
      <c r="J1306" s="60">
        <v>16.666666666666664</v>
      </c>
      <c r="K1306" s="61">
        <v>3</v>
      </c>
      <c r="L1306" s="63">
        <v>12.5</v>
      </c>
      <c r="M1306" s="59">
        <v>0</v>
      </c>
      <c r="N1306" s="62">
        <v>0</v>
      </c>
    </row>
    <row r="1307" spans="2:14" ht="15" customHeight="1" x14ac:dyDescent="0.25">
      <c r="B1307" s="5" t="s">
        <v>56</v>
      </c>
      <c r="C1307" s="7" t="s">
        <v>1177</v>
      </c>
      <c r="D1307" s="7" t="s">
        <v>1178</v>
      </c>
      <c r="E1307" s="3" t="s">
        <v>2860</v>
      </c>
      <c r="F1307" s="58">
        <v>5</v>
      </c>
      <c r="G1307" s="59">
        <v>1</v>
      </c>
      <c r="H1307" s="62">
        <v>20</v>
      </c>
      <c r="I1307" s="59">
        <v>1</v>
      </c>
      <c r="J1307" s="60">
        <v>20</v>
      </c>
      <c r="K1307" s="61">
        <v>0</v>
      </c>
      <c r="L1307" s="63">
        <v>0</v>
      </c>
      <c r="M1307" s="59">
        <v>0</v>
      </c>
      <c r="N1307" s="62">
        <v>0</v>
      </c>
    </row>
    <row r="1308" spans="2:14" ht="15" customHeight="1" x14ac:dyDescent="0.25">
      <c r="B1308" s="5" t="s">
        <v>56</v>
      </c>
      <c r="C1308" s="7" t="s">
        <v>1177</v>
      </c>
      <c r="D1308" s="7" t="s">
        <v>1179</v>
      </c>
      <c r="E1308" s="3" t="s">
        <v>2861</v>
      </c>
      <c r="F1308" s="58">
        <v>5</v>
      </c>
      <c r="G1308" s="59">
        <v>0</v>
      </c>
      <c r="H1308" s="62">
        <v>0</v>
      </c>
      <c r="I1308" s="59">
        <v>0</v>
      </c>
      <c r="J1308" s="60">
        <v>0</v>
      </c>
      <c r="K1308" s="61">
        <v>0</v>
      </c>
      <c r="L1308" s="63">
        <v>0</v>
      </c>
      <c r="M1308" s="59">
        <v>0</v>
      </c>
      <c r="N1308" s="62">
        <v>0</v>
      </c>
    </row>
    <row r="1309" spans="2:14" ht="15" customHeight="1" x14ac:dyDescent="0.25">
      <c r="B1309" s="5" t="s">
        <v>56</v>
      </c>
      <c r="C1309" s="7" t="s">
        <v>1177</v>
      </c>
      <c r="D1309" s="7" t="s">
        <v>1180</v>
      </c>
      <c r="E1309" s="3" t="s">
        <v>2862</v>
      </c>
      <c r="F1309" s="58">
        <v>411</v>
      </c>
      <c r="G1309" s="59">
        <v>25</v>
      </c>
      <c r="H1309" s="62">
        <v>6.0827250608272507</v>
      </c>
      <c r="I1309" s="59">
        <v>20</v>
      </c>
      <c r="J1309" s="60">
        <v>4.8661800486618008</v>
      </c>
      <c r="K1309" s="61">
        <v>5</v>
      </c>
      <c r="L1309" s="63">
        <v>1.2165450121654502</v>
      </c>
      <c r="M1309" s="59">
        <v>0</v>
      </c>
      <c r="N1309" s="62">
        <v>0</v>
      </c>
    </row>
    <row r="1310" spans="2:14" ht="15" customHeight="1" x14ac:dyDescent="0.25">
      <c r="B1310" s="5" t="s">
        <v>56</v>
      </c>
      <c r="C1310" s="7" t="s">
        <v>1177</v>
      </c>
      <c r="D1310" s="7" t="s">
        <v>657</v>
      </c>
      <c r="E1310" s="3" t="s">
        <v>2863</v>
      </c>
      <c r="F1310" s="58">
        <v>1128</v>
      </c>
      <c r="G1310" s="59">
        <v>70</v>
      </c>
      <c r="H1310" s="62">
        <v>6.205673758865248</v>
      </c>
      <c r="I1310" s="59">
        <v>39</v>
      </c>
      <c r="J1310" s="60">
        <v>3.4574468085106385</v>
      </c>
      <c r="K1310" s="61">
        <v>31</v>
      </c>
      <c r="L1310" s="63">
        <v>2.74822695035461</v>
      </c>
      <c r="M1310" s="59">
        <v>0</v>
      </c>
      <c r="N1310" s="62">
        <v>0</v>
      </c>
    </row>
    <row r="1311" spans="2:14" ht="15" customHeight="1" x14ac:dyDescent="0.25">
      <c r="B1311" s="5" t="s">
        <v>56</v>
      </c>
      <c r="C1311" s="7" t="s">
        <v>1177</v>
      </c>
      <c r="D1311" s="7" t="s">
        <v>1177</v>
      </c>
      <c r="E1311" s="3" t="s">
        <v>2864</v>
      </c>
      <c r="F1311" s="58">
        <v>1035</v>
      </c>
      <c r="G1311" s="59">
        <v>176</v>
      </c>
      <c r="H1311" s="62">
        <v>17.004830917874397</v>
      </c>
      <c r="I1311" s="59">
        <v>115</v>
      </c>
      <c r="J1311" s="60">
        <v>11.111111111111111</v>
      </c>
      <c r="K1311" s="61">
        <v>61</v>
      </c>
      <c r="L1311" s="63">
        <v>5.8937198067632846</v>
      </c>
      <c r="M1311" s="59">
        <v>0</v>
      </c>
      <c r="N1311" s="62">
        <v>0</v>
      </c>
    </row>
    <row r="1312" spans="2:14" ht="15" customHeight="1" x14ac:dyDescent="0.25">
      <c r="B1312" s="5" t="s">
        <v>56</v>
      </c>
      <c r="C1312" s="7" t="s">
        <v>1177</v>
      </c>
      <c r="D1312" s="7" t="s">
        <v>1181</v>
      </c>
      <c r="E1312" s="3" t="s">
        <v>2865</v>
      </c>
      <c r="F1312" s="58">
        <v>58</v>
      </c>
      <c r="G1312" s="59">
        <v>18</v>
      </c>
      <c r="H1312" s="62">
        <v>31.03448275862069</v>
      </c>
      <c r="I1312" s="59">
        <v>8</v>
      </c>
      <c r="J1312" s="60">
        <v>13.793103448275861</v>
      </c>
      <c r="K1312" s="61">
        <v>9</v>
      </c>
      <c r="L1312" s="63">
        <v>15.517241379310345</v>
      </c>
      <c r="M1312" s="59">
        <v>1</v>
      </c>
      <c r="N1312" s="62">
        <v>1.7241379310344827</v>
      </c>
    </row>
    <row r="1313" spans="2:14" ht="15" customHeight="1" x14ac:dyDescent="0.25">
      <c r="B1313" s="5" t="s">
        <v>56</v>
      </c>
      <c r="C1313" s="7" t="s">
        <v>1177</v>
      </c>
      <c r="D1313" s="7" t="s">
        <v>1183</v>
      </c>
      <c r="E1313" s="3" t="s">
        <v>2867</v>
      </c>
      <c r="F1313" s="58">
        <v>5</v>
      </c>
      <c r="G1313" s="59">
        <v>1</v>
      </c>
      <c r="H1313" s="62">
        <v>20</v>
      </c>
      <c r="I1313" s="59">
        <v>1</v>
      </c>
      <c r="J1313" s="60">
        <v>20</v>
      </c>
      <c r="K1313" s="61">
        <v>0</v>
      </c>
      <c r="L1313" s="63">
        <v>0</v>
      </c>
      <c r="M1313" s="59">
        <v>0</v>
      </c>
      <c r="N1313" s="62">
        <v>0</v>
      </c>
    </row>
    <row r="1314" spans="2:14" ht="15" customHeight="1" x14ac:dyDescent="0.25">
      <c r="B1314" s="5" t="s">
        <v>56</v>
      </c>
      <c r="C1314" s="7" t="s">
        <v>1177</v>
      </c>
      <c r="D1314" s="7" t="s">
        <v>1184</v>
      </c>
      <c r="E1314" s="3" t="s">
        <v>2868</v>
      </c>
      <c r="F1314" s="58">
        <v>2</v>
      </c>
      <c r="G1314" s="59">
        <v>0</v>
      </c>
      <c r="H1314" s="62">
        <v>0</v>
      </c>
      <c r="I1314" s="59">
        <v>0</v>
      </c>
      <c r="J1314" s="60">
        <v>0</v>
      </c>
      <c r="K1314" s="61">
        <v>0</v>
      </c>
      <c r="L1314" s="63">
        <v>0</v>
      </c>
      <c r="M1314" s="59">
        <v>0</v>
      </c>
      <c r="N1314" s="62">
        <v>0</v>
      </c>
    </row>
    <row r="1315" spans="2:14" ht="15" customHeight="1" x14ac:dyDescent="0.25">
      <c r="B1315" s="5" t="s">
        <v>56</v>
      </c>
      <c r="C1315" s="7" t="s">
        <v>1177</v>
      </c>
      <c r="D1315" s="7" t="s">
        <v>1185</v>
      </c>
      <c r="E1315" s="3" t="s">
        <v>2869</v>
      </c>
      <c r="F1315" s="58">
        <v>2</v>
      </c>
      <c r="G1315" s="59">
        <v>1</v>
      </c>
      <c r="H1315" s="62">
        <v>50</v>
      </c>
      <c r="I1315" s="59">
        <v>1</v>
      </c>
      <c r="J1315" s="60">
        <v>50</v>
      </c>
      <c r="K1315" s="61">
        <v>0</v>
      </c>
      <c r="L1315" s="63">
        <v>0</v>
      </c>
      <c r="M1315" s="59">
        <v>0</v>
      </c>
      <c r="N1315" s="62">
        <v>0</v>
      </c>
    </row>
    <row r="1316" spans="2:14" ht="15" customHeight="1" x14ac:dyDescent="0.25">
      <c r="B1316" s="5" t="s">
        <v>56</v>
      </c>
      <c r="C1316" s="7" t="s">
        <v>1177</v>
      </c>
      <c r="D1316" s="7" t="s">
        <v>1186</v>
      </c>
      <c r="E1316" s="3" t="s">
        <v>2870</v>
      </c>
      <c r="F1316" s="58">
        <v>3</v>
      </c>
      <c r="G1316" s="59">
        <v>2</v>
      </c>
      <c r="H1316" s="62">
        <v>66.666666666666657</v>
      </c>
      <c r="I1316" s="59">
        <v>2</v>
      </c>
      <c r="J1316" s="60">
        <v>66.666666666666657</v>
      </c>
      <c r="K1316" s="61">
        <v>0</v>
      </c>
      <c r="L1316" s="63">
        <v>0</v>
      </c>
      <c r="M1316" s="59">
        <v>0</v>
      </c>
      <c r="N1316" s="62">
        <v>0</v>
      </c>
    </row>
    <row r="1317" spans="2:14" ht="15" customHeight="1" x14ac:dyDescent="0.25">
      <c r="B1317" s="5" t="s">
        <v>56</v>
      </c>
      <c r="C1317" s="7" t="s">
        <v>1177</v>
      </c>
      <c r="D1317" s="7" t="s">
        <v>1187</v>
      </c>
      <c r="E1317" s="3" t="s">
        <v>2871</v>
      </c>
      <c r="F1317" s="58">
        <v>1</v>
      </c>
      <c r="G1317" s="59">
        <v>0</v>
      </c>
      <c r="H1317" s="62">
        <v>0</v>
      </c>
      <c r="I1317" s="59">
        <v>0</v>
      </c>
      <c r="J1317" s="60">
        <v>0</v>
      </c>
      <c r="K1317" s="61">
        <v>0</v>
      </c>
      <c r="L1317" s="63">
        <v>0</v>
      </c>
      <c r="M1317" s="59">
        <v>0</v>
      </c>
      <c r="N1317" s="62">
        <v>0</v>
      </c>
    </row>
    <row r="1318" spans="2:14" ht="15" customHeight="1" x14ac:dyDescent="0.25">
      <c r="B1318" s="5" t="s">
        <v>56</v>
      </c>
      <c r="C1318" s="7" t="s">
        <v>1188</v>
      </c>
      <c r="D1318" s="7" t="s">
        <v>1189</v>
      </c>
      <c r="E1318" s="3" t="s">
        <v>2872</v>
      </c>
      <c r="F1318" s="58">
        <v>22</v>
      </c>
      <c r="G1318" s="59">
        <v>8</v>
      </c>
      <c r="H1318" s="62">
        <v>36.363636363636367</v>
      </c>
      <c r="I1318" s="59">
        <v>6</v>
      </c>
      <c r="J1318" s="60">
        <v>27.27272727272727</v>
      </c>
      <c r="K1318" s="61">
        <v>2</v>
      </c>
      <c r="L1318" s="63">
        <v>9.0909090909090917</v>
      </c>
      <c r="M1318" s="59">
        <v>0</v>
      </c>
      <c r="N1318" s="62">
        <v>0</v>
      </c>
    </row>
    <row r="1319" spans="2:14" ht="15" customHeight="1" x14ac:dyDescent="0.25">
      <c r="B1319" s="5" t="s">
        <v>56</v>
      </c>
      <c r="C1319" s="7" t="s">
        <v>1188</v>
      </c>
      <c r="D1319" s="7" t="s">
        <v>1190</v>
      </c>
      <c r="E1319" s="3" t="s">
        <v>2873</v>
      </c>
      <c r="F1319" s="58">
        <v>10</v>
      </c>
      <c r="G1319" s="59">
        <v>0</v>
      </c>
      <c r="H1319" s="62">
        <v>0</v>
      </c>
      <c r="I1319" s="59">
        <v>0</v>
      </c>
      <c r="J1319" s="60">
        <v>0</v>
      </c>
      <c r="K1319" s="61">
        <v>0</v>
      </c>
      <c r="L1319" s="63">
        <v>0</v>
      </c>
      <c r="M1319" s="59">
        <v>0</v>
      </c>
      <c r="N1319" s="62">
        <v>0</v>
      </c>
    </row>
    <row r="1320" spans="2:14" ht="15" customHeight="1" x14ac:dyDescent="0.25">
      <c r="B1320" s="5" t="s">
        <v>56</v>
      </c>
      <c r="C1320" s="7" t="s">
        <v>1188</v>
      </c>
      <c r="D1320" s="7" t="s">
        <v>3438</v>
      </c>
      <c r="E1320" s="3" t="s">
        <v>3439</v>
      </c>
      <c r="F1320" s="58">
        <v>3</v>
      </c>
      <c r="G1320" s="59">
        <v>2</v>
      </c>
      <c r="H1320" s="62">
        <v>66.666666666666657</v>
      </c>
      <c r="I1320" s="59">
        <v>1</v>
      </c>
      <c r="J1320" s="60">
        <v>33.333333333333329</v>
      </c>
      <c r="K1320" s="61">
        <v>1</v>
      </c>
      <c r="L1320" s="63">
        <v>33.333333333333329</v>
      </c>
      <c r="M1320" s="59">
        <v>0</v>
      </c>
      <c r="N1320" s="62">
        <v>0</v>
      </c>
    </row>
    <row r="1321" spans="2:14" ht="15" customHeight="1" x14ac:dyDescent="0.25">
      <c r="B1321" s="5" t="s">
        <v>56</v>
      </c>
      <c r="C1321" s="7" t="s">
        <v>1188</v>
      </c>
      <c r="D1321" s="7" t="s">
        <v>2874</v>
      </c>
      <c r="E1321" s="3" t="s">
        <v>2875</v>
      </c>
      <c r="F1321" s="58">
        <v>11</v>
      </c>
      <c r="G1321" s="59">
        <v>2</v>
      </c>
      <c r="H1321" s="62">
        <v>18.181818181818183</v>
      </c>
      <c r="I1321" s="59">
        <v>1</v>
      </c>
      <c r="J1321" s="60">
        <v>9.0909090909090917</v>
      </c>
      <c r="K1321" s="61">
        <v>1</v>
      </c>
      <c r="L1321" s="63">
        <v>9.0909090909090917</v>
      </c>
      <c r="M1321" s="59">
        <v>0</v>
      </c>
      <c r="N1321" s="62">
        <v>0</v>
      </c>
    </row>
    <row r="1322" spans="2:14" ht="15" customHeight="1" x14ac:dyDescent="0.25">
      <c r="B1322" s="5" t="s">
        <v>56</v>
      </c>
      <c r="C1322" s="7" t="s">
        <v>1188</v>
      </c>
      <c r="D1322" s="7" t="s">
        <v>1191</v>
      </c>
      <c r="E1322" s="3" t="s">
        <v>2876</v>
      </c>
      <c r="F1322" s="58">
        <v>40</v>
      </c>
      <c r="G1322" s="59">
        <v>14</v>
      </c>
      <c r="H1322" s="62">
        <v>35</v>
      </c>
      <c r="I1322" s="59">
        <v>7</v>
      </c>
      <c r="J1322" s="60">
        <v>17.5</v>
      </c>
      <c r="K1322" s="61">
        <v>6</v>
      </c>
      <c r="L1322" s="63">
        <v>15</v>
      </c>
      <c r="M1322" s="59">
        <v>1</v>
      </c>
      <c r="N1322" s="62">
        <v>2.5</v>
      </c>
    </row>
    <row r="1323" spans="2:14" ht="15" customHeight="1" x14ac:dyDescent="0.25">
      <c r="B1323" s="5" t="s">
        <v>56</v>
      </c>
      <c r="C1323" s="7" t="s">
        <v>1188</v>
      </c>
      <c r="D1323" s="7" t="s">
        <v>3513</v>
      </c>
      <c r="E1323" s="3" t="s">
        <v>3514</v>
      </c>
      <c r="F1323" s="58">
        <v>4</v>
      </c>
      <c r="G1323" s="59">
        <v>1</v>
      </c>
      <c r="H1323" s="62">
        <v>25</v>
      </c>
      <c r="I1323" s="59">
        <v>1</v>
      </c>
      <c r="J1323" s="60">
        <v>25</v>
      </c>
      <c r="K1323" s="61">
        <v>0</v>
      </c>
      <c r="L1323" s="63">
        <v>0</v>
      </c>
      <c r="M1323" s="59">
        <v>0</v>
      </c>
      <c r="N1323" s="62">
        <v>0</v>
      </c>
    </row>
    <row r="1324" spans="2:14" ht="15" customHeight="1" x14ac:dyDescent="0.25">
      <c r="B1324" s="5" t="s">
        <v>56</v>
      </c>
      <c r="C1324" s="7" t="s">
        <v>1188</v>
      </c>
      <c r="D1324" s="7" t="s">
        <v>1192</v>
      </c>
      <c r="E1324" s="3" t="s">
        <v>2877</v>
      </c>
      <c r="F1324" s="58">
        <v>8</v>
      </c>
      <c r="G1324" s="59">
        <v>6</v>
      </c>
      <c r="H1324" s="62">
        <v>75</v>
      </c>
      <c r="I1324" s="59">
        <v>0</v>
      </c>
      <c r="J1324" s="60">
        <v>0</v>
      </c>
      <c r="K1324" s="61">
        <v>5</v>
      </c>
      <c r="L1324" s="63">
        <v>62.5</v>
      </c>
      <c r="M1324" s="59">
        <v>1</v>
      </c>
      <c r="N1324" s="62">
        <v>12.5</v>
      </c>
    </row>
    <row r="1325" spans="2:14" ht="15" customHeight="1" x14ac:dyDescent="0.25">
      <c r="B1325" s="5" t="s">
        <v>56</v>
      </c>
      <c r="C1325" s="7" t="s">
        <v>1188</v>
      </c>
      <c r="D1325" s="7" t="s">
        <v>1188</v>
      </c>
      <c r="E1325" s="3" t="s">
        <v>2878</v>
      </c>
      <c r="F1325" s="58">
        <v>30</v>
      </c>
      <c r="G1325" s="59">
        <v>20</v>
      </c>
      <c r="H1325" s="62">
        <v>66.666666666666657</v>
      </c>
      <c r="I1325" s="59">
        <v>13</v>
      </c>
      <c r="J1325" s="60">
        <v>43.333333333333336</v>
      </c>
      <c r="K1325" s="61">
        <v>7</v>
      </c>
      <c r="L1325" s="63">
        <v>23.333333333333332</v>
      </c>
      <c r="M1325" s="59">
        <v>0</v>
      </c>
      <c r="N1325" s="62">
        <v>0</v>
      </c>
    </row>
    <row r="1326" spans="2:14" ht="15" customHeight="1" x14ac:dyDescent="0.25">
      <c r="B1326" s="5" t="s">
        <v>56</v>
      </c>
      <c r="C1326" s="7" t="s">
        <v>1188</v>
      </c>
      <c r="D1326" s="7" t="s">
        <v>1193</v>
      </c>
      <c r="E1326" s="3" t="s">
        <v>2879</v>
      </c>
      <c r="F1326" s="58">
        <v>5</v>
      </c>
      <c r="G1326" s="59">
        <v>1</v>
      </c>
      <c r="H1326" s="62">
        <v>20</v>
      </c>
      <c r="I1326" s="59">
        <v>1</v>
      </c>
      <c r="J1326" s="60">
        <v>20</v>
      </c>
      <c r="K1326" s="61">
        <v>0</v>
      </c>
      <c r="L1326" s="63">
        <v>0</v>
      </c>
      <c r="M1326" s="59">
        <v>0</v>
      </c>
      <c r="N1326" s="62">
        <v>0</v>
      </c>
    </row>
    <row r="1327" spans="2:14" ht="15" customHeight="1" x14ac:dyDescent="0.25">
      <c r="B1327" s="5" t="s">
        <v>56</v>
      </c>
      <c r="C1327" s="7" t="s">
        <v>1188</v>
      </c>
      <c r="D1327" s="7" t="s">
        <v>1194</v>
      </c>
      <c r="E1327" s="3" t="s">
        <v>2880</v>
      </c>
      <c r="F1327" s="58">
        <v>11</v>
      </c>
      <c r="G1327" s="59">
        <v>10</v>
      </c>
      <c r="H1327" s="62">
        <v>90.909090909090907</v>
      </c>
      <c r="I1327" s="59">
        <v>3</v>
      </c>
      <c r="J1327" s="60">
        <v>27.27272727272727</v>
      </c>
      <c r="K1327" s="61">
        <v>7</v>
      </c>
      <c r="L1327" s="63">
        <v>63.636363636363633</v>
      </c>
      <c r="M1327" s="59">
        <v>0</v>
      </c>
      <c r="N1327" s="62">
        <v>0</v>
      </c>
    </row>
    <row r="1328" spans="2:14" ht="15" customHeight="1" x14ac:dyDescent="0.25">
      <c r="B1328" s="5" t="s">
        <v>56</v>
      </c>
      <c r="C1328" s="7" t="s">
        <v>1188</v>
      </c>
      <c r="D1328" s="7" t="s">
        <v>1195</v>
      </c>
      <c r="E1328" s="3" t="s">
        <v>2881</v>
      </c>
      <c r="F1328" s="58">
        <v>4</v>
      </c>
      <c r="G1328" s="59">
        <v>3</v>
      </c>
      <c r="H1328" s="62">
        <v>75</v>
      </c>
      <c r="I1328" s="59">
        <v>1</v>
      </c>
      <c r="J1328" s="60">
        <v>25</v>
      </c>
      <c r="K1328" s="61">
        <v>2</v>
      </c>
      <c r="L1328" s="63">
        <v>50</v>
      </c>
      <c r="M1328" s="59">
        <v>0</v>
      </c>
      <c r="N1328" s="62">
        <v>0</v>
      </c>
    </row>
    <row r="1329" spans="2:14" ht="15" customHeight="1" x14ac:dyDescent="0.25">
      <c r="B1329" s="5" t="s">
        <v>56</v>
      </c>
      <c r="C1329" s="7" t="s">
        <v>1188</v>
      </c>
      <c r="D1329" s="7" t="s">
        <v>1196</v>
      </c>
      <c r="E1329" s="3" t="s">
        <v>2882</v>
      </c>
      <c r="F1329" s="58">
        <v>22</v>
      </c>
      <c r="G1329" s="59">
        <v>21</v>
      </c>
      <c r="H1329" s="62">
        <v>95.454545454545453</v>
      </c>
      <c r="I1329" s="59">
        <v>4</v>
      </c>
      <c r="J1329" s="60">
        <v>18.181818181818183</v>
      </c>
      <c r="K1329" s="61">
        <v>14</v>
      </c>
      <c r="L1329" s="63">
        <v>63.636363636363633</v>
      </c>
      <c r="M1329" s="59">
        <v>3</v>
      </c>
      <c r="N1329" s="62">
        <v>13.636363636363635</v>
      </c>
    </row>
    <row r="1330" spans="2:14" ht="15" customHeight="1" x14ac:dyDescent="0.25">
      <c r="B1330" s="5" t="s">
        <v>56</v>
      </c>
      <c r="C1330" s="7" t="s">
        <v>1188</v>
      </c>
      <c r="D1330" s="7" t="s">
        <v>1197</v>
      </c>
      <c r="E1330" s="3" t="s">
        <v>2883</v>
      </c>
      <c r="F1330" s="58">
        <v>71</v>
      </c>
      <c r="G1330" s="59">
        <v>19</v>
      </c>
      <c r="H1330" s="62">
        <v>26.760563380281688</v>
      </c>
      <c r="I1330" s="59">
        <v>16</v>
      </c>
      <c r="J1330" s="60">
        <v>22.535211267605636</v>
      </c>
      <c r="K1330" s="61">
        <v>3</v>
      </c>
      <c r="L1330" s="63">
        <v>4.225352112676056</v>
      </c>
      <c r="M1330" s="59">
        <v>0</v>
      </c>
      <c r="N1330" s="62">
        <v>0</v>
      </c>
    </row>
    <row r="1331" spans="2:14" ht="15" customHeight="1" x14ac:dyDescent="0.25">
      <c r="B1331" s="5" t="s">
        <v>56</v>
      </c>
      <c r="C1331" s="7" t="s">
        <v>1188</v>
      </c>
      <c r="D1331" s="7" t="s">
        <v>3590</v>
      </c>
      <c r="E1331" s="3" t="s">
        <v>3591</v>
      </c>
      <c r="F1331" s="58">
        <v>88</v>
      </c>
      <c r="G1331" s="59">
        <v>54</v>
      </c>
      <c r="H1331" s="62">
        <v>61.363636363636367</v>
      </c>
      <c r="I1331" s="59">
        <v>37</v>
      </c>
      <c r="J1331" s="60">
        <v>42.045454545454547</v>
      </c>
      <c r="K1331" s="61">
        <v>17</v>
      </c>
      <c r="L1331" s="63">
        <v>19.318181818181817</v>
      </c>
      <c r="M1331" s="59">
        <v>0</v>
      </c>
      <c r="N1331" s="62">
        <v>0</v>
      </c>
    </row>
    <row r="1332" spans="2:14" ht="15" customHeight="1" x14ac:dyDescent="0.25">
      <c r="B1332" s="5" t="s">
        <v>56</v>
      </c>
      <c r="C1332" s="7" t="s">
        <v>1188</v>
      </c>
      <c r="D1332" s="7" t="s">
        <v>3525</v>
      </c>
      <c r="E1332" s="3" t="s">
        <v>3526</v>
      </c>
      <c r="F1332" s="58">
        <v>31</v>
      </c>
      <c r="G1332" s="59">
        <v>31</v>
      </c>
      <c r="H1332" s="62">
        <v>100</v>
      </c>
      <c r="I1332" s="59">
        <v>3</v>
      </c>
      <c r="J1332" s="60">
        <v>9.67741935483871</v>
      </c>
      <c r="K1332" s="61">
        <v>20</v>
      </c>
      <c r="L1332" s="63">
        <v>64.516129032258064</v>
      </c>
      <c r="M1332" s="59">
        <v>8</v>
      </c>
      <c r="N1332" s="62">
        <v>25.806451612903224</v>
      </c>
    </row>
    <row r="1333" spans="2:14" ht="15" customHeight="1" x14ac:dyDescent="0.25">
      <c r="B1333" s="5" t="s">
        <v>56</v>
      </c>
      <c r="C1333" s="7" t="s">
        <v>1188</v>
      </c>
      <c r="D1333" s="7" t="s">
        <v>376</v>
      </c>
      <c r="E1333" s="3" t="s">
        <v>2884</v>
      </c>
      <c r="F1333" s="58">
        <v>1894</v>
      </c>
      <c r="G1333" s="59">
        <v>326</v>
      </c>
      <c r="H1333" s="62">
        <v>17.212249208025344</v>
      </c>
      <c r="I1333" s="59">
        <v>223</v>
      </c>
      <c r="J1333" s="60">
        <v>11.774023231256599</v>
      </c>
      <c r="K1333" s="61">
        <v>103</v>
      </c>
      <c r="L1333" s="63">
        <v>5.4382259767687433</v>
      </c>
      <c r="M1333" s="59">
        <v>0</v>
      </c>
      <c r="N1333" s="62">
        <v>0</v>
      </c>
    </row>
    <row r="1334" spans="2:14" ht="15" customHeight="1" x14ac:dyDescent="0.25">
      <c r="B1334" s="5" t="s">
        <v>56</v>
      </c>
      <c r="C1334" s="7" t="s">
        <v>1188</v>
      </c>
      <c r="D1334" s="7" t="s">
        <v>1198</v>
      </c>
      <c r="E1334" s="3" t="s">
        <v>2885</v>
      </c>
      <c r="F1334" s="58">
        <v>15</v>
      </c>
      <c r="G1334" s="59">
        <v>1</v>
      </c>
      <c r="H1334" s="62">
        <v>6.666666666666667</v>
      </c>
      <c r="I1334" s="59">
        <v>1</v>
      </c>
      <c r="J1334" s="60">
        <v>6.666666666666667</v>
      </c>
      <c r="K1334" s="61">
        <v>0</v>
      </c>
      <c r="L1334" s="63">
        <v>0</v>
      </c>
      <c r="M1334" s="59">
        <v>0</v>
      </c>
      <c r="N1334" s="62">
        <v>0</v>
      </c>
    </row>
    <row r="1335" spans="2:14" ht="15" customHeight="1" x14ac:dyDescent="0.25">
      <c r="B1335" s="5" t="s">
        <v>56</v>
      </c>
      <c r="C1335" s="7" t="s">
        <v>1188</v>
      </c>
      <c r="D1335" s="7" t="s">
        <v>1199</v>
      </c>
      <c r="E1335" s="3" t="s">
        <v>2886</v>
      </c>
      <c r="F1335" s="58">
        <v>42</v>
      </c>
      <c r="G1335" s="59">
        <v>41</v>
      </c>
      <c r="H1335" s="62">
        <v>97.61904761904762</v>
      </c>
      <c r="I1335" s="59">
        <v>1</v>
      </c>
      <c r="J1335" s="60">
        <v>2.3809523809523809</v>
      </c>
      <c r="K1335" s="61">
        <v>34</v>
      </c>
      <c r="L1335" s="63">
        <v>80.952380952380949</v>
      </c>
      <c r="M1335" s="59">
        <v>6</v>
      </c>
      <c r="N1335" s="62">
        <v>14.285714285714285</v>
      </c>
    </row>
    <row r="1336" spans="2:14" ht="15" customHeight="1" x14ac:dyDescent="0.25">
      <c r="B1336" s="5" t="s">
        <v>56</v>
      </c>
      <c r="C1336" s="7" t="s">
        <v>1188</v>
      </c>
      <c r="D1336" s="7" t="s">
        <v>2887</v>
      </c>
      <c r="E1336" s="3" t="s">
        <v>2888</v>
      </c>
      <c r="F1336" s="58">
        <v>5</v>
      </c>
      <c r="G1336" s="59">
        <v>4</v>
      </c>
      <c r="H1336" s="62">
        <v>80</v>
      </c>
      <c r="I1336" s="59">
        <v>1</v>
      </c>
      <c r="J1336" s="60">
        <v>20</v>
      </c>
      <c r="K1336" s="61">
        <v>3</v>
      </c>
      <c r="L1336" s="63">
        <v>60</v>
      </c>
      <c r="M1336" s="59">
        <v>0</v>
      </c>
      <c r="N1336" s="62">
        <v>0</v>
      </c>
    </row>
    <row r="1337" spans="2:14" ht="15" customHeight="1" x14ac:dyDescent="0.25">
      <c r="B1337" s="5" t="s">
        <v>56</v>
      </c>
      <c r="C1337" s="7" t="s">
        <v>1188</v>
      </c>
      <c r="D1337" s="7" t="s">
        <v>3444</v>
      </c>
      <c r="E1337" s="3" t="s">
        <v>3445</v>
      </c>
      <c r="F1337" s="58">
        <v>1</v>
      </c>
      <c r="G1337" s="59">
        <v>0</v>
      </c>
      <c r="H1337" s="62">
        <v>0</v>
      </c>
      <c r="I1337" s="59">
        <v>0</v>
      </c>
      <c r="J1337" s="60">
        <v>0</v>
      </c>
      <c r="K1337" s="61">
        <v>0</v>
      </c>
      <c r="L1337" s="63">
        <v>0</v>
      </c>
      <c r="M1337" s="59">
        <v>0</v>
      </c>
      <c r="N1337" s="62">
        <v>0</v>
      </c>
    </row>
    <row r="1338" spans="2:14" ht="15" customHeight="1" x14ac:dyDescent="0.25">
      <c r="B1338" s="5" t="s">
        <v>56</v>
      </c>
      <c r="C1338" s="7" t="s">
        <v>1188</v>
      </c>
      <c r="D1338" s="7" t="s">
        <v>1200</v>
      </c>
      <c r="E1338" s="3" t="s">
        <v>2889</v>
      </c>
      <c r="F1338" s="58">
        <v>9</v>
      </c>
      <c r="G1338" s="59">
        <v>3</v>
      </c>
      <c r="H1338" s="62">
        <v>33.333333333333329</v>
      </c>
      <c r="I1338" s="59">
        <v>2</v>
      </c>
      <c r="J1338" s="60">
        <v>22.222222222222221</v>
      </c>
      <c r="K1338" s="61">
        <v>1</v>
      </c>
      <c r="L1338" s="63">
        <v>11.111111111111111</v>
      </c>
      <c r="M1338" s="59">
        <v>0</v>
      </c>
      <c r="N1338" s="62">
        <v>0</v>
      </c>
    </row>
    <row r="1339" spans="2:14" ht="15" customHeight="1" x14ac:dyDescent="0.25">
      <c r="B1339" s="5" t="s">
        <v>56</v>
      </c>
      <c r="C1339" s="7" t="s">
        <v>1188</v>
      </c>
      <c r="D1339" s="7" t="s">
        <v>1201</v>
      </c>
      <c r="E1339" s="3" t="s">
        <v>2890</v>
      </c>
      <c r="F1339" s="58">
        <v>11</v>
      </c>
      <c r="G1339" s="59">
        <v>4</v>
      </c>
      <c r="H1339" s="62">
        <v>36.363636363636367</v>
      </c>
      <c r="I1339" s="59">
        <v>3</v>
      </c>
      <c r="J1339" s="60">
        <v>27.27272727272727</v>
      </c>
      <c r="K1339" s="61">
        <v>1</v>
      </c>
      <c r="L1339" s="63">
        <v>9.0909090909090917</v>
      </c>
      <c r="M1339" s="59">
        <v>0</v>
      </c>
      <c r="N1339" s="62">
        <v>0</v>
      </c>
    </row>
    <row r="1340" spans="2:14" ht="15" customHeight="1" x14ac:dyDescent="0.25">
      <c r="B1340" s="5" t="s">
        <v>56</v>
      </c>
      <c r="C1340" s="7" t="s">
        <v>1188</v>
      </c>
      <c r="D1340" s="7" t="s">
        <v>1202</v>
      </c>
      <c r="E1340" s="3" t="s">
        <v>2891</v>
      </c>
      <c r="F1340" s="58">
        <v>53</v>
      </c>
      <c r="G1340" s="59">
        <v>5</v>
      </c>
      <c r="H1340" s="62">
        <v>9.433962264150944</v>
      </c>
      <c r="I1340" s="59">
        <v>4</v>
      </c>
      <c r="J1340" s="60">
        <v>7.5471698113207548</v>
      </c>
      <c r="K1340" s="61">
        <v>1</v>
      </c>
      <c r="L1340" s="63">
        <v>1.8867924528301887</v>
      </c>
      <c r="M1340" s="59">
        <v>0</v>
      </c>
      <c r="N1340" s="62">
        <v>0</v>
      </c>
    </row>
    <row r="1341" spans="2:14" ht="15" customHeight="1" x14ac:dyDescent="0.25">
      <c r="B1341" s="5" t="s">
        <v>56</v>
      </c>
      <c r="C1341" s="7" t="s">
        <v>1188</v>
      </c>
      <c r="D1341" s="7" t="s">
        <v>3504</v>
      </c>
      <c r="E1341" s="3" t="s">
        <v>3505</v>
      </c>
      <c r="F1341" s="58">
        <v>7</v>
      </c>
      <c r="G1341" s="59">
        <v>2</v>
      </c>
      <c r="H1341" s="62">
        <v>28.571428571428569</v>
      </c>
      <c r="I1341" s="59">
        <v>2</v>
      </c>
      <c r="J1341" s="60">
        <v>28.571428571428569</v>
      </c>
      <c r="K1341" s="61">
        <v>0</v>
      </c>
      <c r="L1341" s="63">
        <v>0</v>
      </c>
      <c r="M1341" s="59">
        <v>0</v>
      </c>
      <c r="N1341" s="62">
        <v>0</v>
      </c>
    </row>
    <row r="1342" spans="2:14" ht="15" customHeight="1" x14ac:dyDescent="0.25">
      <c r="B1342" s="5" t="s">
        <v>56</v>
      </c>
      <c r="C1342" s="7" t="s">
        <v>1188</v>
      </c>
      <c r="D1342" s="7" t="s">
        <v>1203</v>
      </c>
      <c r="E1342" s="3" t="s">
        <v>2892</v>
      </c>
      <c r="F1342" s="58">
        <v>2</v>
      </c>
      <c r="G1342" s="59">
        <v>2</v>
      </c>
      <c r="H1342" s="62">
        <v>100</v>
      </c>
      <c r="I1342" s="59">
        <v>2</v>
      </c>
      <c r="J1342" s="60">
        <v>100</v>
      </c>
      <c r="K1342" s="61">
        <v>0</v>
      </c>
      <c r="L1342" s="63">
        <v>0</v>
      </c>
      <c r="M1342" s="59">
        <v>0</v>
      </c>
      <c r="N1342" s="62">
        <v>0</v>
      </c>
    </row>
    <row r="1343" spans="2:14" ht="15" customHeight="1" x14ac:dyDescent="0.25">
      <c r="B1343" s="5" t="s">
        <v>56</v>
      </c>
      <c r="C1343" s="7" t="s">
        <v>1188</v>
      </c>
      <c r="D1343" s="7" t="s">
        <v>1204</v>
      </c>
      <c r="E1343" s="3" t="s">
        <v>2893</v>
      </c>
      <c r="F1343" s="58">
        <v>9</v>
      </c>
      <c r="G1343" s="59">
        <v>6</v>
      </c>
      <c r="H1343" s="62">
        <v>66.666666666666657</v>
      </c>
      <c r="I1343" s="59">
        <v>4</v>
      </c>
      <c r="J1343" s="60">
        <v>44.444444444444443</v>
      </c>
      <c r="K1343" s="61">
        <v>2</v>
      </c>
      <c r="L1343" s="63">
        <v>22.222222222222221</v>
      </c>
      <c r="M1343" s="59">
        <v>0</v>
      </c>
      <c r="N1343" s="62">
        <v>0</v>
      </c>
    </row>
    <row r="1344" spans="2:14" ht="15" customHeight="1" x14ac:dyDescent="0.25">
      <c r="B1344" s="5" t="s">
        <v>56</v>
      </c>
      <c r="C1344" s="7" t="s">
        <v>1188</v>
      </c>
      <c r="D1344" s="7" t="s">
        <v>1205</v>
      </c>
      <c r="E1344" s="3" t="s">
        <v>2894</v>
      </c>
      <c r="F1344" s="58">
        <v>52</v>
      </c>
      <c r="G1344" s="59">
        <v>11</v>
      </c>
      <c r="H1344" s="62">
        <v>21.153846153846153</v>
      </c>
      <c r="I1344" s="59">
        <v>8</v>
      </c>
      <c r="J1344" s="60">
        <v>15.384615384615385</v>
      </c>
      <c r="K1344" s="61">
        <v>3</v>
      </c>
      <c r="L1344" s="63">
        <v>5.7692307692307692</v>
      </c>
      <c r="M1344" s="59">
        <v>0</v>
      </c>
      <c r="N1344" s="62">
        <v>0</v>
      </c>
    </row>
    <row r="1345" spans="2:14" ht="15" customHeight="1" x14ac:dyDescent="0.25">
      <c r="B1345" s="5" t="s">
        <v>56</v>
      </c>
      <c r="C1345" s="7" t="s">
        <v>1188</v>
      </c>
      <c r="D1345" s="7" t="s">
        <v>1206</v>
      </c>
      <c r="E1345" s="3" t="s">
        <v>2895</v>
      </c>
      <c r="F1345" s="58">
        <v>195</v>
      </c>
      <c r="G1345" s="59">
        <v>49</v>
      </c>
      <c r="H1345" s="62">
        <v>25.128205128205128</v>
      </c>
      <c r="I1345" s="59">
        <v>45</v>
      </c>
      <c r="J1345" s="60">
        <v>23.076923076923077</v>
      </c>
      <c r="K1345" s="61">
        <v>4</v>
      </c>
      <c r="L1345" s="63">
        <v>2.0512820512820511</v>
      </c>
      <c r="M1345" s="59">
        <v>0</v>
      </c>
      <c r="N1345" s="62">
        <v>0</v>
      </c>
    </row>
    <row r="1346" spans="2:14" ht="15" customHeight="1" x14ac:dyDescent="0.25">
      <c r="B1346" s="5" t="s">
        <v>56</v>
      </c>
      <c r="C1346" s="7" t="s">
        <v>1188</v>
      </c>
      <c r="D1346" s="7" t="s">
        <v>1207</v>
      </c>
      <c r="E1346" s="3" t="s">
        <v>2896</v>
      </c>
      <c r="F1346" s="58">
        <v>3</v>
      </c>
      <c r="G1346" s="59">
        <v>1</v>
      </c>
      <c r="H1346" s="62">
        <v>33.333333333333329</v>
      </c>
      <c r="I1346" s="59">
        <v>1</v>
      </c>
      <c r="J1346" s="60">
        <v>33.333333333333329</v>
      </c>
      <c r="K1346" s="61">
        <v>0</v>
      </c>
      <c r="L1346" s="63">
        <v>0</v>
      </c>
      <c r="M1346" s="59">
        <v>0</v>
      </c>
      <c r="N1346" s="62">
        <v>0</v>
      </c>
    </row>
    <row r="1347" spans="2:14" ht="15" customHeight="1" x14ac:dyDescent="0.25">
      <c r="B1347" s="5" t="s">
        <v>56</v>
      </c>
      <c r="C1347" s="7" t="s">
        <v>1188</v>
      </c>
      <c r="D1347" s="7" t="s">
        <v>3535</v>
      </c>
      <c r="E1347" s="3" t="s">
        <v>3536</v>
      </c>
      <c r="F1347" s="58">
        <v>12</v>
      </c>
      <c r="G1347" s="59">
        <v>11</v>
      </c>
      <c r="H1347" s="62">
        <v>91.666666666666657</v>
      </c>
      <c r="I1347" s="59">
        <v>6</v>
      </c>
      <c r="J1347" s="60">
        <v>50</v>
      </c>
      <c r="K1347" s="61">
        <v>5</v>
      </c>
      <c r="L1347" s="63">
        <v>41.666666666666671</v>
      </c>
      <c r="M1347" s="59">
        <v>0</v>
      </c>
      <c r="N1347" s="62">
        <v>0</v>
      </c>
    </row>
    <row r="1348" spans="2:14" ht="15" customHeight="1" x14ac:dyDescent="0.25">
      <c r="B1348" s="5" t="s">
        <v>56</v>
      </c>
      <c r="C1348" s="7" t="s">
        <v>1188</v>
      </c>
      <c r="D1348" s="7" t="s">
        <v>2897</v>
      </c>
      <c r="E1348" s="3" t="s">
        <v>2898</v>
      </c>
      <c r="F1348" s="58">
        <v>85</v>
      </c>
      <c r="G1348" s="59">
        <v>75</v>
      </c>
      <c r="H1348" s="62">
        <v>88.235294117647058</v>
      </c>
      <c r="I1348" s="59">
        <v>19</v>
      </c>
      <c r="J1348" s="60">
        <v>22.352941176470591</v>
      </c>
      <c r="K1348" s="61">
        <v>56</v>
      </c>
      <c r="L1348" s="63">
        <v>65.882352941176464</v>
      </c>
      <c r="M1348" s="59">
        <v>0</v>
      </c>
      <c r="N1348" s="62">
        <v>0</v>
      </c>
    </row>
    <row r="1349" spans="2:14" ht="15" customHeight="1" x14ac:dyDescent="0.25">
      <c r="B1349" s="5" t="s">
        <v>56</v>
      </c>
      <c r="C1349" s="7" t="s">
        <v>1188</v>
      </c>
      <c r="D1349" s="7" t="s">
        <v>1208</v>
      </c>
      <c r="E1349" s="3" t="s">
        <v>2899</v>
      </c>
      <c r="F1349" s="58">
        <v>39</v>
      </c>
      <c r="G1349" s="59">
        <v>4</v>
      </c>
      <c r="H1349" s="62">
        <v>10.256410256410255</v>
      </c>
      <c r="I1349" s="59">
        <v>3</v>
      </c>
      <c r="J1349" s="60">
        <v>7.6923076923076925</v>
      </c>
      <c r="K1349" s="61">
        <v>1</v>
      </c>
      <c r="L1349" s="63">
        <v>2.5641025641025639</v>
      </c>
      <c r="M1349" s="59">
        <v>0</v>
      </c>
      <c r="N1349" s="62">
        <v>0</v>
      </c>
    </row>
    <row r="1350" spans="2:14" ht="15" customHeight="1" x14ac:dyDescent="0.25">
      <c r="B1350" s="5" t="s">
        <v>56</v>
      </c>
      <c r="C1350" s="7" t="s">
        <v>1209</v>
      </c>
      <c r="D1350" s="7" t="s">
        <v>1210</v>
      </c>
      <c r="E1350" s="3" t="s">
        <v>2900</v>
      </c>
      <c r="F1350" s="58">
        <v>52</v>
      </c>
      <c r="G1350" s="59">
        <v>27</v>
      </c>
      <c r="H1350" s="62">
        <v>51.923076923076927</v>
      </c>
      <c r="I1350" s="59">
        <v>23</v>
      </c>
      <c r="J1350" s="60">
        <v>44.230769230769226</v>
      </c>
      <c r="K1350" s="61">
        <v>3</v>
      </c>
      <c r="L1350" s="63">
        <v>5.7692307692307692</v>
      </c>
      <c r="M1350" s="59">
        <v>1</v>
      </c>
      <c r="N1350" s="62">
        <v>1.9230769230769231</v>
      </c>
    </row>
    <row r="1351" spans="2:14" ht="15" customHeight="1" x14ac:dyDescent="0.25">
      <c r="B1351" s="5" t="s">
        <v>56</v>
      </c>
      <c r="C1351" s="7" t="s">
        <v>1209</v>
      </c>
      <c r="D1351" s="7" t="s">
        <v>1211</v>
      </c>
      <c r="E1351" s="3" t="s">
        <v>2901</v>
      </c>
      <c r="F1351" s="58">
        <v>133</v>
      </c>
      <c r="G1351" s="59">
        <v>6</v>
      </c>
      <c r="H1351" s="62">
        <v>4.5112781954887211</v>
      </c>
      <c r="I1351" s="59">
        <v>5</v>
      </c>
      <c r="J1351" s="60">
        <v>3.7593984962406015</v>
      </c>
      <c r="K1351" s="61">
        <v>1</v>
      </c>
      <c r="L1351" s="63">
        <v>0.75187969924812026</v>
      </c>
      <c r="M1351" s="59">
        <v>0</v>
      </c>
      <c r="N1351" s="62">
        <v>0</v>
      </c>
    </row>
    <row r="1352" spans="2:14" ht="15" customHeight="1" x14ac:dyDescent="0.25">
      <c r="B1352" s="5" t="s">
        <v>56</v>
      </c>
      <c r="C1352" s="7" t="s">
        <v>1209</v>
      </c>
      <c r="D1352" s="7" t="s">
        <v>1212</v>
      </c>
      <c r="E1352" s="3" t="s">
        <v>2902</v>
      </c>
      <c r="F1352" s="58">
        <v>10</v>
      </c>
      <c r="G1352" s="59">
        <v>7</v>
      </c>
      <c r="H1352" s="62">
        <v>70</v>
      </c>
      <c r="I1352" s="59">
        <v>2</v>
      </c>
      <c r="J1352" s="60">
        <v>20</v>
      </c>
      <c r="K1352" s="61">
        <v>4</v>
      </c>
      <c r="L1352" s="63">
        <v>40</v>
      </c>
      <c r="M1352" s="59">
        <v>1</v>
      </c>
      <c r="N1352" s="62">
        <v>10</v>
      </c>
    </row>
    <row r="1353" spans="2:14" ht="15" customHeight="1" x14ac:dyDescent="0.25">
      <c r="B1353" s="5" t="s">
        <v>56</v>
      </c>
      <c r="C1353" s="7" t="s">
        <v>1209</v>
      </c>
      <c r="D1353" s="7" t="s">
        <v>1213</v>
      </c>
      <c r="E1353" s="3" t="s">
        <v>2903</v>
      </c>
      <c r="F1353" s="58">
        <v>570</v>
      </c>
      <c r="G1353" s="59">
        <v>94</v>
      </c>
      <c r="H1353" s="62">
        <v>16.491228070175438</v>
      </c>
      <c r="I1353" s="59">
        <v>62</v>
      </c>
      <c r="J1353" s="60">
        <v>10.87719298245614</v>
      </c>
      <c r="K1353" s="61">
        <v>32</v>
      </c>
      <c r="L1353" s="63">
        <v>5.6140350877192979</v>
      </c>
      <c r="M1353" s="59">
        <v>0</v>
      </c>
      <c r="N1353" s="62">
        <v>0</v>
      </c>
    </row>
    <row r="1354" spans="2:14" ht="15" customHeight="1" x14ac:dyDescent="0.25">
      <c r="B1354" s="5" t="s">
        <v>56</v>
      </c>
      <c r="C1354" s="7" t="s">
        <v>1209</v>
      </c>
      <c r="D1354" s="7" t="s">
        <v>1214</v>
      </c>
      <c r="E1354" s="3" t="s">
        <v>2904</v>
      </c>
      <c r="F1354" s="58">
        <v>301</v>
      </c>
      <c r="G1354" s="59">
        <v>54</v>
      </c>
      <c r="H1354" s="62">
        <v>17.940199335548172</v>
      </c>
      <c r="I1354" s="59">
        <v>39</v>
      </c>
      <c r="J1354" s="60">
        <v>12.956810631229235</v>
      </c>
      <c r="K1354" s="61">
        <v>15</v>
      </c>
      <c r="L1354" s="63">
        <v>4.9833887043189371</v>
      </c>
      <c r="M1354" s="59">
        <v>0</v>
      </c>
      <c r="N1354" s="62">
        <v>0</v>
      </c>
    </row>
    <row r="1355" spans="2:14" ht="15" customHeight="1" x14ac:dyDescent="0.25">
      <c r="B1355" s="5" t="s">
        <v>56</v>
      </c>
      <c r="C1355" s="7" t="s">
        <v>1209</v>
      </c>
      <c r="D1355" s="7" t="s">
        <v>1209</v>
      </c>
      <c r="E1355" s="3" t="s">
        <v>2905</v>
      </c>
      <c r="F1355" s="58">
        <v>445</v>
      </c>
      <c r="G1355" s="59">
        <v>36</v>
      </c>
      <c r="H1355" s="62">
        <v>8.0898876404494384</v>
      </c>
      <c r="I1355" s="59">
        <v>30</v>
      </c>
      <c r="J1355" s="60">
        <v>6.7415730337078648</v>
      </c>
      <c r="K1355" s="61">
        <v>6</v>
      </c>
      <c r="L1355" s="63">
        <v>1.348314606741573</v>
      </c>
      <c r="M1355" s="59">
        <v>0</v>
      </c>
      <c r="N1355" s="62">
        <v>0</v>
      </c>
    </row>
    <row r="1356" spans="2:14" ht="15" customHeight="1" x14ac:dyDescent="0.25">
      <c r="B1356" s="5" t="s">
        <v>56</v>
      </c>
      <c r="C1356" s="7" t="s">
        <v>1209</v>
      </c>
      <c r="D1356" s="7" t="s">
        <v>524</v>
      </c>
      <c r="E1356" s="3" t="s">
        <v>2906</v>
      </c>
      <c r="F1356" s="58">
        <v>53</v>
      </c>
      <c r="G1356" s="59">
        <v>45</v>
      </c>
      <c r="H1356" s="62">
        <v>84.905660377358487</v>
      </c>
      <c r="I1356" s="59">
        <v>13</v>
      </c>
      <c r="J1356" s="60">
        <v>24.528301886792452</v>
      </c>
      <c r="K1356" s="61">
        <v>30</v>
      </c>
      <c r="L1356" s="63">
        <v>56.60377358490566</v>
      </c>
      <c r="M1356" s="59">
        <v>2</v>
      </c>
      <c r="N1356" s="62">
        <v>3.7735849056603774</v>
      </c>
    </row>
    <row r="1357" spans="2:14" ht="15" customHeight="1" x14ac:dyDescent="0.25">
      <c r="B1357" s="5" t="s">
        <v>56</v>
      </c>
      <c r="C1357" s="7" t="s">
        <v>1209</v>
      </c>
      <c r="D1357" s="7" t="s">
        <v>1215</v>
      </c>
      <c r="E1357" s="3" t="s">
        <v>2907</v>
      </c>
      <c r="F1357" s="58">
        <v>15</v>
      </c>
      <c r="G1357" s="59">
        <v>4</v>
      </c>
      <c r="H1357" s="62">
        <v>26.666666666666668</v>
      </c>
      <c r="I1357" s="59">
        <v>3</v>
      </c>
      <c r="J1357" s="60">
        <v>20</v>
      </c>
      <c r="K1357" s="61">
        <v>1</v>
      </c>
      <c r="L1357" s="63">
        <v>6.666666666666667</v>
      </c>
      <c r="M1357" s="59">
        <v>0</v>
      </c>
      <c r="N1357" s="62">
        <v>0</v>
      </c>
    </row>
    <row r="1358" spans="2:14" ht="15" customHeight="1" x14ac:dyDescent="0.25">
      <c r="B1358" s="5" t="s">
        <v>56</v>
      </c>
      <c r="C1358" s="7" t="s">
        <v>1209</v>
      </c>
      <c r="D1358" s="7" t="s">
        <v>1216</v>
      </c>
      <c r="E1358" s="3" t="s">
        <v>2908</v>
      </c>
      <c r="F1358" s="58">
        <v>18</v>
      </c>
      <c r="G1358" s="59">
        <v>12</v>
      </c>
      <c r="H1358" s="62">
        <v>66.666666666666657</v>
      </c>
      <c r="I1358" s="59">
        <v>3</v>
      </c>
      <c r="J1358" s="60">
        <v>16.666666666666664</v>
      </c>
      <c r="K1358" s="61">
        <v>9</v>
      </c>
      <c r="L1358" s="63">
        <v>50</v>
      </c>
      <c r="M1358" s="59">
        <v>0</v>
      </c>
      <c r="N1358" s="62">
        <v>0</v>
      </c>
    </row>
    <row r="1359" spans="2:14" ht="15" customHeight="1" x14ac:dyDescent="0.25">
      <c r="B1359" s="5" t="s">
        <v>56</v>
      </c>
      <c r="C1359" s="7" t="s">
        <v>1209</v>
      </c>
      <c r="D1359" s="7" t="s">
        <v>1217</v>
      </c>
      <c r="E1359" s="3" t="s">
        <v>2909</v>
      </c>
      <c r="F1359" s="58">
        <v>481</v>
      </c>
      <c r="G1359" s="59">
        <v>93</v>
      </c>
      <c r="H1359" s="62">
        <v>19.334719334719335</v>
      </c>
      <c r="I1359" s="59">
        <v>65</v>
      </c>
      <c r="J1359" s="60">
        <v>13.513513513513514</v>
      </c>
      <c r="K1359" s="61">
        <v>27</v>
      </c>
      <c r="L1359" s="63">
        <v>5.6133056133056138</v>
      </c>
      <c r="M1359" s="59">
        <v>1</v>
      </c>
      <c r="N1359" s="62">
        <v>0.20790020790020791</v>
      </c>
    </row>
    <row r="1360" spans="2:14" ht="15" customHeight="1" x14ac:dyDescent="0.25">
      <c r="B1360" s="5" t="s">
        <v>56</v>
      </c>
      <c r="C1360" s="7" t="s">
        <v>1209</v>
      </c>
      <c r="D1360" s="7" t="s">
        <v>1218</v>
      </c>
      <c r="E1360" s="3" t="s">
        <v>2910</v>
      </c>
      <c r="F1360" s="58">
        <v>372</v>
      </c>
      <c r="G1360" s="59">
        <v>63</v>
      </c>
      <c r="H1360" s="62">
        <v>16.93548387096774</v>
      </c>
      <c r="I1360" s="59">
        <v>59</v>
      </c>
      <c r="J1360" s="60">
        <v>15.86021505376344</v>
      </c>
      <c r="K1360" s="61">
        <v>4</v>
      </c>
      <c r="L1360" s="63">
        <v>1.0752688172043012</v>
      </c>
      <c r="M1360" s="59">
        <v>0</v>
      </c>
      <c r="N1360" s="62">
        <v>0</v>
      </c>
    </row>
    <row r="1361" spans="2:14" ht="15" customHeight="1" x14ac:dyDescent="0.25">
      <c r="B1361" s="5" t="s">
        <v>56</v>
      </c>
      <c r="C1361" s="7" t="s">
        <v>1209</v>
      </c>
      <c r="D1361" s="7" t="s">
        <v>1219</v>
      </c>
      <c r="E1361" s="3" t="s">
        <v>2911</v>
      </c>
      <c r="F1361" s="58">
        <v>356</v>
      </c>
      <c r="G1361" s="59">
        <v>40</v>
      </c>
      <c r="H1361" s="62">
        <v>11.235955056179774</v>
      </c>
      <c r="I1361" s="59">
        <v>27</v>
      </c>
      <c r="J1361" s="60">
        <v>7.5842696629213489</v>
      </c>
      <c r="K1361" s="61">
        <v>13</v>
      </c>
      <c r="L1361" s="63">
        <v>3.6516853932584268</v>
      </c>
      <c r="M1361" s="59">
        <v>0</v>
      </c>
      <c r="N1361" s="62">
        <v>0</v>
      </c>
    </row>
    <row r="1362" spans="2:14" ht="15" customHeight="1" x14ac:dyDescent="0.25">
      <c r="B1362" s="5" t="s">
        <v>56</v>
      </c>
      <c r="C1362" s="7" t="s">
        <v>56</v>
      </c>
      <c r="D1362" s="7" t="s">
        <v>1220</v>
      </c>
      <c r="E1362" s="3" t="s">
        <v>2912</v>
      </c>
      <c r="F1362" s="58">
        <v>707</v>
      </c>
      <c r="G1362" s="59">
        <v>197</v>
      </c>
      <c r="H1362" s="62">
        <v>27.864214992927867</v>
      </c>
      <c r="I1362" s="59">
        <v>164</v>
      </c>
      <c r="J1362" s="60">
        <v>23.196605374823196</v>
      </c>
      <c r="K1362" s="61">
        <v>33</v>
      </c>
      <c r="L1362" s="63">
        <v>4.6676096181046676</v>
      </c>
      <c r="M1362" s="59">
        <v>0</v>
      </c>
      <c r="N1362" s="62">
        <v>0</v>
      </c>
    </row>
    <row r="1363" spans="2:14" ht="15" customHeight="1" x14ac:dyDescent="0.25">
      <c r="B1363" s="5" t="s">
        <v>56</v>
      </c>
      <c r="C1363" s="7" t="s">
        <v>56</v>
      </c>
      <c r="D1363" s="7" t="s">
        <v>1221</v>
      </c>
      <c r="E1363" s="3" t="s">
        <v>2913</v>
      </c>
      <c r="F1363" s="58">
        <v>5070</v>
      </c>
      <c r="G1363" s="59">
        <v>1275</v>
      </c>
      <c r="H1363" s="62">
        <v>25.147928994082839</v>
      </c>
      <c r="I1363" s="59">
        <v>924</v>
      </c>
      <c r="J1363" s="60">
        <v>18.224852071005916</v>
      </c>
      <c r="K1363" s="61">
        <v>350</v>
      </c>
      <c r="L1363" s="63">
        <v>6.9033530571992117</v>
      </c>
      <c r="M1363" s="59">
        <v>1</v>
      </c>
      <c r="N1363" s="62">
        <v>1.9723865877712032E-2</v>
      </c>
    </row>
    <row r="1364" spans="2:14" ht="15" customHeight="1" x14ac:dyDescent="0.25">
      <c r="B1364" s="5" t="s">
        <v>56</v>
      </c>
      <c r="C1364" s="7" t="s">
        <v>56</v>
      </c>
      <c r="D1364" s="7" t="s">
        <v>1222</v>
      </c>
      <c r="E1364" s="3" t="s">
        <v>2914</v>
      </c>
      <c r="F1364" s="58">
        <v>198</v>
      </c>
      <c r="G1364" s="59">
        <v>49</v>
      </c>
      <c r="H1364" s="62">
        <v>24.747474747474747</v>
      </c>
      <c r="I1364" s="59">
        <v>40</v>
      </c>
      <c r="J1364" s="60">
        <v>20.202020202020201</v>
      </c>
      <c r="K1364" s="61">
        <v>9</v>
      </c>
      <c r="L1364" s="63">
        <v>4.5454545454545459</v>
      </c>
      <c r="M1364" s="59">
        <v>0</v>
      </c>
      <c r="N1364" s="62">
        <v>0</v>
      </c>
    </row>
    <row r="1365" spans="2:14" ht="15" customHeight="1" x14ac:dyDescent="0.25">
      <c r="B1365" s="5" t="s">
        <v>56</v>
      </c>
      <c r="C1365" s="7" t="s">
        <v>56</v>
      </c>
      <c r="D1365" s="7" t="s">
        <v>3515</v>
      </c>
      <c r="E1365" s="3" t="s">
        <v>3516</v>
      </c>
      <c r="F1365" s="58">
        <v>592</v>
      </c>
      <c r="G1365" s="59">
        <v>92</v>
      </c>
      <c r="H1365" s="62">
        <v>15.54054054054054</v>
      </c>
      <c r="I1365" s="59">
        <v>77</v>
      </c>
      <c r="J1365" s="60">
        <v>13.006756756756758</v>
      </c>
      <c r="K1365" s="61">
        <v>14</v>
      </c>
      <c r="L1365" s="63">
        <v>2.3648648648648649</v>
      </c>
      <c r="M1365" s="59">
        <v>1</v>
      </c>
      <c r="N1365" s="62">
        <v>0.16891891891891891</v>
      </c>
    </row>
    <row r="1366" spans="2:14" ht="15" customHeight="1" x14ac:dyDescent="0.25">
      <c r="B1366" s="5" t="s">
        <v>56</v>
      </c>
      <c r="C1366" s="7" t="s">
        <v>56</v>
      </c>
      <c r="D1366" s="7" t="s">
        <v>1223</v>
      </c>
      <c r="E1366" s="3" t="s">
        <v>2915</v>
      </c>
      <c r="F1366" s="58">
        <v>4336</v>
      </c>
      <c r="G1366" s="59">
        <v>1163</v>
      </c>
      <c r="H1366" s="62">
        <v>26.821955719557195</v>
      </c>
      <c r="I1366" s="59">
        <v>898</v>
      </c>
      <c r="J1366" s="60">
        <v>20.710332103321033</v>
      </c>
      <c r="K1366" s="61">
        <v>264</v>
      </c>
      <c r="L1366" s="63">
        <v>6.0885608856088558</v>
      </c>
      <c r="M1366" s="59">
        <v>1</v>
      </c>
      <c r="N1366" s="62">
        <v>2.3062730627306269E-2</v>
      </c>
    </row>
    <row r="1367" spans="2:14" ht="15" customHeight="1" x14ac:dyDescent="0.25">
      <c r="B1367" s="5" t="s">
        <v>56</v>
      </c>
      <c r="C1367" s="7" t="s">
        <v>56</v>
      </c>
      <c r="D1367" s="7" t="s">
        <v>1224</v>
      </c>
      <c r="E1367" s="3" t="s">
        <v>2916</v>
      </c>
      <c r="F1367" s="58">
        <v>791</v>
      </c>
      <c r="G1367" s="59">
        <v>196</v>
      </c>
      <c r="H1367" s="62">
        <v>24.778761061946902</v>
      </c>
      <c r="I1367" s="59">
        <v>135</v>
      </c>
      <c r="J1367" s="60">
        <v>17.06700379266751</v>
      </c>
      <c r="K1367" s="61">
        <v>61</v>
      </c>
      <c r="L1367" s="63">
        <v>7.711757269279393</v>
      </c>
      <c r="M1367" s="59">
        <v>0</v>
      </c>
      <c r="N1367" s="62">
        <v>0</v>
      </c>
    </row>
    <row r="1368" spans="2:14" ht="15" customHeight="1" x14ac:dyDescent="0.25">
      <c r="B1368" s="5" t="s">
        <v>56</v>
      </c>
      <c r="C1368" s="7" t="s">
        <v>56</v>
      </c>
      <c r="D1368" s="7" t="s">
        <v>1225</v>
      </c>
      <c r="E1368" s="3" t="s">
        <v>2917</v>
      </c>
      <c r="F1368" s="58">
        <v>2797</v>
      </c>
      <c r="G1368" s="59">
        <v>863</v>
      </c>
      <c r="H1368" s="62">
        <v>30.854486950303894</v>
      </c>
      <c r="I1368" s="59">
        <v>611</v>
      </c>
      <c r="J1368" s="60">
        <v>21.844833750446906</v>
      </c>
      <c r="K1368" s="61">
        <v>249</v>
      </c>
      <c r="L1368" s="63">
        <v>8.9023954236682155</v>
      </c>
      <c r="M1368" s="59">
        <v>3</v>
      </c>
      <c r="N1368" s="62">
        <v>0.10725777618877369</v>
      </c>
    </row>
    <row r="1369" spans="2:14" ht="15" customHeight="1" x14ac:dyDescent="0.25">
      <c r="B1369" s="5" t="s">
        <v>56</v>
      </c>
      <c r="C1369" s="7" t="s">
        <v>56</v>
      </c>
      <c r="D1369" s="7" t="s">
        <v>1226</v>
      </c>
      <c r="E1369" s="3" t="s">
        <v>2918</v>
      </c>
      <c r="F1369" s="58">
        <v>264</v>
      </c>
      <c r="G1369" s="59">
        <v>67</v>
      </c>
      <c r="H1369" s="62">
        <v>25.378787878787879</v>
      </c>
      <c r="I1369" s="59">
        <v>47</v>
      </c>
      <c r="J1369" s="60">
        <v>17.803030303030305</v>
      </c>
      <c r="K1369" s="61">
        <v>20</v>
      </c>
      <c r="L1369" s="63">
        <v>7.5757575757575761</v>
      </c>
      <c r="M1369" s="59">
        <v>0</v>
      </c>
      <c r="N1369" s="62">
        <v>0</v>
      </c>
    </row>
    <row r="1370" spans="2:14" ht="15" customHeight="1" x14ac:dyDescent="0.25">
      <c r="B1370" s="5" t="s">
        <v>56</v>
      </c>
      <c r="C1370" s="7" t="s">
        <v>56</v>
      </c>
      <c r="D1370" s="7" t="s">
        <v>978</v>
      </c>
      <c r="E1370" s="3" t="s">
        <v>2919</v>
      </c>
      <c r="F1370" s="58">
        <v>5282</v>
      </c>
      <c r="G1370" s="59">
        <v>1237</v>
      </c>
      <c r="H1370" s="62">
        <v>23.419159409314656</v>
      </c>
      <c r="I1370" s="59">
        <v>948</v>
      </c>
      <c r="J1370" s="60">
        <v>17.947747065505489</v>
      </c>
      <c r="K1370" s="61">
        <v>287</v>
      </c>
      <c r="L1370" s="63">
        <v>5.4335478985232868</v>
      </c>
      <c r="M1370" s="59">
        <v>2</v>
      </c>
      <c r="N1370" s="62">
        <v>3.7864445285876562E-2</v>
      </c>
    </row>
    <row r="1371" spans="2:14" ht="15" customHeight="1" x14ac:dyDescent="0.25">
      <c r="B1371" s="5" t="s">
        <v>56</v>
      </c>
      <c r="C1371" s="7" t="s">
        <v>56</v>
      </c>
      <c r="D1371" s="7" t="s">
        <v>1227</v>
      </c>
      <c r="E1371" s="3" t="s">
        <v>2920</v>
      </c>
      <c r="F1371" s="58">
        <v>2059</v>
      </c>
      <c r="G1371" s="59">
        <v>531</v>
      </c>
      <c r="H1371" s="62">
        <v>25.78921806702283</v>
      </c>
      <c r="I1371" s="59">
        <v>386</v>
      </c>
      <c r="J1371" s="60">
        <v>18.746964545896066</v>
      </c>
      <c r="K1371" s="61">
        <v>143</v>
      </c>
      <c r="L1371" s="63">
        <v>6.9451189898008749</v>
      </c>
      <c r="M1371" s="59">
        <v>2</v>
      </c>
      <c r="N1371" s="62">
        <v>9.7134531325886342E-2</v>
      </c>
    </row>
    <row r="1372" spans="2:14" ht="15" customHeight="1" x14ac:dyDescent="0.25">
      <c r="B1372" s="5" t="s">
        <v>56</v>
      </c>
      <c r="C1372" s="7" t="s">
        <v>56</v>
      </c>
      <c r="D1372" s="7" t="s">
        <v>204</v>
      </c>
      <c r="E1372" s="3" t="s">
        <v>2921</v>
      </c>
      <c r="F1372" s="58">
        <v>2353</v>
      </c>
      <c r="G1372" s="59">
        <v>635</v>
      </c>
      <c r="H1372" s="62">
        <v>26.986825329366766</v>
      </c>
      <c r="I1372" s="59">
        <v>526</v>
      </c>
      <c r="J1372" s="60">
        <v>22.354441138971527</v>
      </c>
      <c r="K1372" s="61">
        <v>109</v>
      </c>
      <c r="L1372" s="63">
        <v>4.6323841903952401</v>
      </c>
      <c r="M1372" s="59">
        <v>0</v>
      </c>
      <c r="N1372" s="62">
        <v>0</v>
      </c>
    </row>
    <row r="1373" spans="2:14" ht="15" customHeight="1" x14ac:dyDescent="0.25">
      <c r="B1373" s="5" t="s">
        <v>56</v>
      </c>
      <c r="C1373" s="7" t="s">
        <v>56</v>
      </c>
      <c r="D1373" s="7" t="s">
        <v>1228</v>
      </c>
      <c r="E1373" s="3" t="s">
        <v>2922</v>
      </c>
      <c r="F1373" s="58">
        <v>490</v>
      </c>
      <c r="G1373" s="59">
        <v>61</v>
      </c>
      <c r="H1373" s="62">
        <v>12.448979591836734</v>
      </c>
      <c r="I1373" s="59">
        <v>46</v>
      </c>
      <c r="J1373" s="60">
        <v>9.387755102040817</v>
      </c>
      <c r="K1373" s="61">
        <v>15</v>
      </c>
      <c r="L1373" s="63">
        <v>3.0612244897959182</v>
      </c>
      <c r="M1373" s="59">
        <v>0</v>
      </c>
      <c r="N1373" s="62">
        <v>0</v>
      </c>
    </row>
    <row r="1374" spans="2:14" ht="15" customHeight="1" x14ac:dyDescent="0.25">
      <c r="B1374" s="5" t="s">
        <v>56</v>
      </c>
      <c r="C1374" s="7" t="s">
        <v>56</v>
      </c>
      <c r="D1374" s="7" t="s">
        <v>1229</v>
      </c>
      <c r="E1374" s="3" t="s">
        <v>2923</v>
      </c>
      <c r="F1374" s="58">
        <v>443</v>
      </c>
      <c r="G1374" s="59">
        <v>46</v>
      </c>
      <c r="H1374" s="62">
        <v>10.383747178329571</v>
      </c>
      <c r="I1374" s="59">
        <v>35</v>
      </c>
      <c r="J1374" s="60">
        <v>7.9006772009029351</v>
      </c>
      <c r="K1374" s="61">
        <v>11</v>
      </c>
      <c r="L1374" s="63">
        <v>2.4830699774266365</v>
      </c>
      <c r="M1374" s="59">
        <v>0</v>
      </c>
      <c r="N1374" s="62">
        <v>0</v>
      </c>
    </row>
    <row r="1375" spans="2:14" ht="15" customHeight="1" x14ac:dyDescent="0.25">
      <c r="B1375" s="5" t="s">
        <v>56</v>
      </c>
      <c r="C1375" s="7" t="s">
        <v>56</v>
      </c>
      <c r="D1375" s="7" t="s">
        <v>1123</v>
      </c>
      <c r="E1375" s="3" t="s">
        <v>2924</v>
      </c>
      <c r="F1375" s="58">
        <v>1840</v>
      </c>
      <c r="G1375" s="59">
        <v>312</v>
      </c>
      <c r="H1375" s="62">
        <v>16.956521739130434</v>
      </c>
      <c r="I1375" s="59">
        <v>229</v>
      </c>
      <c r="J1375" s="60">
        <v>12.445652173913043</v>
      </c>
      <c r="K1375" s="61">
        <v>83</v>
      </c>
      <c r="L1375" s="63">
        <v>4.5108695652173916</v>
      </c>
      <c r="M1375" s="59">
        <v>0</v>
      </c>
      <c r="N1375" s="62">
        <v>0</v>
      </c>
    </row>
    <row r="1376" spans="2:14" ht="15" customHeight="1" x14ac:dyDescent="0.25">
      <c r="B1376" s="5" t="s">
        <v>56</v>
      </c>
      <c r="C1376" s="7" t="s">
        <v>56</v>
      </c>
      <c r="D1376" s="7" t="s">
        <v>56</v>
      </c>
      <c r="E1376" s="3" t="s">
        <v>2925</v>
      </c>
      <c r="F1376" s="58">
        <v>2679</v>
      </c>
      <c r="G1376" s="59">
        <v>450</v>
      </c>
      <c r="H1376" s="62">
        <v>16.7973124300112</v>
      </c>
      <c r="I1376" s="59">
        <v>342</v>
      </c>
      <c r="J1376" s="60">
        <v>12.76595744680851</v>
      </c>
      <c r="K1376" s="61">
        <v>107</v>
      </c>
      <c r="L1376" s="63">
        <v>3.9940276222471072</v>
      </c>
      <c r="M1376" s="59">
        <v>1</v>
      </c>
      <c r="N1376" s="62">
        <v>3.7327360955580438E-2</v>
      </c>
    </row>
    <row r="1377" spans="2:14" ht="15" customHeight="1" x14ac:dyDescent="0.25">
      <c r="B1377" s="5" t="s">
        <v>56</v>
      </c>
      <c r="C1377" s="7" t="s">
        <v>56</v>
      </c>
      <c r="D1377" s="7" t="s">
        <v>1230</v>
      </c>
      <c r="E1377" s="3" t="s">
        <v>2926</v>
      </c>
      <c r="F1377" s="58">
        <v>179</v>
      </c>
      <c r="G1377" s="59">
        <v>40</v>
      </c>
      <c r="H1377" s="62">
        <v>22.346368715083798</v>
      </c>
      <c r="I1377" s="59">
        <v>34</v>
      </c>
      <c r="J1377" s="60">
        <v>18.994413407821227</v>
      </c>
      <c r="K1377" s="61">
        <v>6</v>
      </c>
      <c r="L1377" s="63">
        <v>3.3519553072625698</v>
      </c>
      <c r="M1377" s="59">
        <v>0</v>
      </c>
      <c r="N1377" s="62">
        <v>0</v>
      </c>
    </row>
    <row r="1378" spans="2:14" ht="15" customHeight="1" x14ac:dyDescent="0.25">
      <c r="B1378" s="5" t="s">
        <v>56</v>
      </c>
      <c r="C1378" s="7" t="s">
        <v>56</v>
      </c>
      <c r="D1378" s="7" t="s">
        <v>1231</v>
      </c>
      <c r="E1378" s="3" t="s">
        <v>2927</v>
      </c>
      <c r="F1378" s="58">
        <v>2724</v>
      </c>
      <c r="G1378" s="59">
        <v>642</v>
      </c>
      <c r="H1378" s="62">
        <v>23.568281938325992</v>
      </c>
      <c r="I1378" s="59">
        <v>471</v>
      </c>
      <c r="J1378" s="60">
        <v>17.290748898678416</v>
      </c>
      <c r="K1378" s="61">
        <v>170</v>
      </c>
      <c r="L1378" s="63">
        <v>6.2408223201174744</v>
      </c>
      <c r="M1378" s="59">
        <v>1</v>
      </c>
      <c r="N1378" s="62">
        <v>3.6710719530102791E-2</v>
      </c>
    </row>
    <row r="1379" spans="2:14" ht="15" customHeight="1" x14ac:dyDescent="0.25">
      <c r="B1379" s="5" t="s">
        <v>56</v>
      </c>
      <c r="C1379" s="7" t="s">
        <v>56</v>
      </c>
      <c r="D1379" s="7" t="s">
        <v>1232</v>
      </c>
      <c r="E1379" s="3" t="s">
        <v>2928</v>
      </c>
      <c r="F1379" s="58">
        <v>3689</v>
      </c>
      <c r="G1379" s="59">
        <v>1158</v>
      </c>
      <c r="H1379" s="62">
        <v>31.390620764434807</v>
      </c>
      <c r="I1379" s="59">
        <v>855</v>
      </c>
      <c r="J1379" s="60">
        <v>23.177012740580103</v>
      </c>
      <c r="K1379" s="61">
        <v>299</v>
      </c>
      <c r="L1379" s="63">
        <v>8.1051775548929257</v>
      </c>
      <c r="M1379" s="59">
        <v>4</v>
      </c>
      <c r="N1379" s="62">
        <v>0.10843046896177824</v>
      </c>
    </row>
    <row r="1380" spans="2:14" ht="15" customHeight="1" x14ac:dyDescent="0.25">
      <c r="B1380" s="5" t="s">
        <v>56</v>
      </c>
      <c r="C1380" s="7" t="s">
        <v>56</v>
      </c>
      <c r="D1380" s="7" t="s">
        <v>1233</v>
      </c>
      <c r="E1380" s="3" t="s">
        <v>2929</v>
      </c>
      <c r="F1380" s="58">
        <v>1736</v>
      </c>
      <c r="G1380" s="59">
        <v>427</v>
      </c>
      <c r="H1380" s="62">
        <v>24.596774193548388</v>
      </c>
      <c r="I1380" s="59">
        <v>306</v>
      </c>
      <c r="J1380" s="60">
        <v>17.626728110599078</v>
      </c>
      <c r="K1380" s="61">
        <v>120</v>
      </c>
      <c r="L1380" s="63">
        <v>6.9124423963133648</v>
      </c>
      <c r="M1380" s="59">
        <v>1</v>
      </c>
      <c r="N1380" s="62">
        <v>5.7603686635944701E-2</v>
      </c>
    </row>
    <row r="1381" spans="2:14" ht="15" customHeight="1" x14ac:dyDescent="0.25">
      <c r="B1381" s="5" t="s">
        <v>56</v>
      </c>
      <c r="C1381" s="7" t="s">
        <v>56</v>
      </c>
      <c r="D1381" s="7" t="s">
        <v>1234</v>
      </c>
      <c r="E1381" s="3" t="s">
        <v>2930</v>
      </c>
      <c r="F1381" s="58">
        <v>604</v>
      </c>
      <c r="G1381" s="59">
        <v>116</v>
      </c>
      <c r="H1381" s="62">
        <v>19.205298013245034</v>
      </c>
      <c r="I1381" s="59">
        <v>84</v>
      </c>
      <c r="J1381" s="60">
        <v>13.90728476821192</v>
      </c>
      <c r="K1381" s="61">
        <v>31</v>
      </c>
      <c r="L1381" s="63">
        <v>5.1324503311258276</v>
      </c>
      <c r="M1381" s="59">
        <v>1</v>
      </c>
      <c r="N1381" s="62">
        <v>0.16556291390728478</v>
      </c>
    </row>
    <row r="1382" spans="2:14" ht="15" customHeight="1" x14ac:dyDescent="0.25">
      <c r="B1382" s="5" t="s">
        <v>56</v>
      </c>
      <c r="C1382" s="7" t="s">
        <v>56</v>
      </c>
      <c r="D1382" s="7" t="s">
        <v>387</v>
      </c>
      <c r="E1382" s="3" t="s">
        <v>2931</v>
      </c>
      <c r="F1382" s="58">
        <v>385</v>
      </c>
      <c r="G1382" s="59">
        <v>40</v>
      </c>
      <c r="H1382" s="62">
        <v>10.38961038961039</v>
      </c>
      <c r="I1382" s="59">
        <v>27</v>
      </c>
      <c r="J1382" s="60">
        <v>7.0129870129870122</v>
      </c>
      <c r="K1382" s="61">
        <v>13</v>
      </c>
      <c r="L1382" s="63">
        <v>3.3766233766233764</v>
      </c>
      <c r="M1382" s="59">
        <v>0</v>
      </c>
      <c r="N1382" s="62">
        <v>0</v>
      </c>
    </row>
    <row r="1383" spans="2:14" ht="15" customHeight="1" x14ac:dyDescent="0.25">
      <c r="B1383" s="5" t="s">
        <v>56</v>
      </c>
      <c r="C1383" s="7" t="s">
        <v>56</v>
      </c>
      <c r="D1383" s="7" t="s">
        <v>1235</v>
      </c>
      <c r="E1383" s="3" t="s">
        <v>2932</v>
      </c>
      <c r="F1383" s="58">
        <v>2806</v>
      </c>
      <c r="G1383" s="59">
        <v>718</v>
      </c>
      <c r="H1383" s="62">
        <v>25.588025659301493</v>
      </c>
      <c r="I1383" s="59">
        <v>532</v>
      </c>
      <c r="J1383" s="60">
        <v>18.959372772630079</v>
      </c>
      <c r="K1383" s="61">
        <v>186</v>
      </c>
      <c r="L1383" s="63">
        <v>6.6286528866714187</v>
      </c>
      <c r="M1383" s="59">
        <v>0</v>
      </c>
      <c r="N1383" s="62">
        <v>0</v>
      </c>
    </row>
    <row r="1384" spans="2:14" ht="15" customHeight="1" x14ac:dyDescent="0.25">
      <c r="B1384" s="5" t="s">
        <v>56</v>
      </c>
      <c r="C1384" s="7" t="s">
        <v>56</v>
      </c>
      <c r="D1384" s="7" t="s">
        <v>1236</v>
      </c>
      <c r="E1384" s="3" t="s">
        <v>2933</v>
      </c>
      <c r="F1384" s="58">
        <v>316</v>
      </c>
      <c r="G1384" s="59">
        <v>103</v>
      </c>
      <c r="H1384" s="62">
        <v>32.594936708860764</v>
      </c>
      <c r="I1384" s="59">
        <v>71</v>
      </c>
      <c r="J1384" s="60">
        <v>22.468354430379748</v>
      </c>
      <c r="K1384" s="61">
        <v>31</v>
      </c>
      <c r="L1384" s="63">
        <v>9.81012658227848</v>
      </c>
      <c r="M1384" s="59">
        <v>1</v>
      </c>
      <c r="N1384" s="62">
        <v>0.31645569620253167</v>
      </c>
    </row>
    <row r="1385" spans="2:14" ht="15" customHeight="1" x14ac:dyDescent="0.25">
      <c r="B1385" s="5" t="s">
        <v>56</v>
      </c>
      <c r="C1385" s="7" t="s">
        <v>56</v>
      </c>
      <c r="D1385" s="7" t="s">
        <v>1237</v>
      </c>
      <c r="E1385" s="3" t="s">
        <v>2934</v>
      </c>
      <c r="F1385" s="58">
        <v>3012</v>
      </c>
      <c r="G1385" s="59">
        <v>908</v>
      </c>
      <c r="H1385" s="62">
        <v>30.146082337317399</v>
      </c>
      <c r="I1385" s="59">
        <v>685</v>
      </c>
      <c r="J1385" s="60">
        <v>22.742363877822044</v>
      </c>
      <c r="K1385" s="61">
        <v>223</v>
      </c>
      <c r="L1385" s="63">
        <v>7.4037184594953525</v>
      </c>
      <c r="M1385" s="59">
        <v>0</v>
      </c>
      <c r="N1385" s="62">
        <v>0</v>
      </c>
    </row>
    <row r="1386" spans="2:14" ht="15" customHeight="1" x14ac:dyDescent="0.25">
      <c r="B1386" s="5" t="s">
        <v>56</v>
      </c>
      <c r="C1386" s="7" t="s">
        <v>56</v>
      </c>
      <c r="D1386" s="7" t="s">
        <v>3592</v>
      </c>
      <c r="E1386" s="3" t="s">
        <v>3593</v>
      </c>
      <c r="F1386" s="58">
        <v>148</v>
      </c>
      <c r="G1386" s="59">
        <v>33</v>
      </c>
      <c r="H1386" s="62">
        <v>22.297297297297298</v>
      </c>
      <c r="I1386" s="59">
        <v>25</v>
      </c>
      <c r="J1386" s="60">
        <v>16.891891891891891</v>
      </c>
      <c r="K1386" s="61">
        <v>8</v>
      </c>
      <c r="L1386" s="63">
        <v>5.4054054054054053</v>
      </c>
      <c r="M1386" s="59">
        <v>0</v>
      </c>
      <c r="N1386" s="62">
        <v>0</v>
      </c>
    </row>
    <row r="1387" spans="2:14" ht="15" customHeight="1" x14ac:dyDescent="0.25">
      <c r="B1387" s="5" t="s">
        <v>56</v>
      </c>
      <c r="C1387" s="7" t="s">
        <v>56</v>
      </c>
      <c r="D1387" s="7" t="s">
        <v>1238</v>
      </c>
      <c r="E1387" s="3" t="s">
        <v>2935</v>
      </c>
      <c r="F1387" s="58">
        <v>172</v>
      </c>
      <c r="G1387" s="59">
        <v>23</v>
      </c>
      <c r="H1387" s="62">
        <v>13.372093023255813</v>
      </c>
      <c r="I1387" s="59">
        <v>19</v>
      </c>
      <c r="J1387" s="60">
        <v>11.046511627906977</v>
      </c>
      <c r="K1387" s="61">
        <v>4</v>
      </c>
      <c r="L1387" s="63">
        <v>2.3255813953488373</v>
      </c>
      <c r="M1387" s="59">
        <v>0</v>
      </c>
      <c r="N1387" s="62">
        <v>0</v>
      </c>
    </row>
    <row r="1388" spans="2:14" ht="15" customHeight="1" x14ac:dyDescent="0.25">
      <c r="B1388" s="5" t="s">
        <v>56</v>
      </c>
      <c r="C1388" s="7" t="s">
        <v>56</v>
      </c>
      <c r="D1388" s="7" t="s">
        <v>1239</v>
      </c>
      <c r="E1388" s="3" t="s">
        <v>2936</v>
      </c>
      <c r="F1388" s="58">
        <v>1636</v>
      </c>
      <c r="G1388" s="59">
        <v>465</v>
      </c>
      <c r="H1388" s="62">
        <v>28.422982885085574</v>
      </c>
      <c r="I1388" s="59">
        <v>344</v>
      </c>
      <c r="J1388" s="60">
        <v>21.026894865525673</v>
      </c>
      <c r="K1388" s="61">
        <v>121</v>
      </c>
      <c r="L1388" s="63">
        <v>7.3960880195599019</v>
      </c>
      <c r="M1388" s="59">
        <v>0</v>
      </c>
      <c r="N1388" s="62">
        <v>0</v>
      </c>
    </row>
    <row r="1389" spans="2:14" ht="15" customHeight="1" x14ac:dyDescent="0.25">
      <c r="B1389" s="5" t="s">
        <v>56</v>
      </c>
      <c r="C1389" s="7" t="s">
        <v>56</v>
      </c>
      <c r="D1389" s="7" t="s">
        <v>1240</v>
      </c>
      <c r="E1389" s="3" t="s">
        <v>2937</v>
      </c>
      <c r="F1389" s="58">
        <v>176</v>
      </c>
      <c r="G1389" s="59">
        <v>41</v>
      </c>
      <c r="H1389" s="62">
        <v>23.295454545454543</v>
      </c>
      <c r="I1389" s="59">
        <v>30</v>
      </c>
      <c r="J1389" s="60">
        <v>17.045454545454543</v>
      </c>
      <c r="K1389" s="61">
        <v>11</v>
      </c>
      <c r="L1389" s="63">
        <v>6.25</v>
      </c>
      <c r="M1389" s="59">
        <v>0</v>
      </c>
      <c r="N1389" s="62">
        <v>0</v>
      </c>
    </row>
    <row r="1390" spans="2:14" ht="15" customHeight="1" x14ac:dyDescent="0.25">
      <c r="B1390" s="5" t="s">
        <v>56</v>
      </c>
      <c r="C1390" s="7" t="s">
        <v>56</v>
      </c>
      <c r="D1390" s="7" t="s">
        <v>1241</v>
      </c>
      <c r="E1390" s="3" t="s">
        <v>2938</v>
      </c>
      <c r="F1390" s="58">
        <v>664</v>
      </c>
      <c r="G1390" s="59">
        <v>100</v>
      </c>
      <c r="H1390" s="62">
        <v>15.060240963855422</v>
      </c>
      <c r="I1390" s="59">
        <v>68</v>
      </c>
      <c r="J1390" s="60">
        <v>10.240963855421686</v>
      </c>
      <c r="K1390" s="61">
        <v>31</v>
      </c>
      <c r="L1390" s="63">
        <v>4.6686746987951802</v>
      </c>
      <c r="M1390" s="59">
        <v>1</v>
      </c>
      <c r="N1390" s="62">
        <v>0.15060240963855423</v>
      </c>
    </row>
    <row r="1391" spans="2:14" ht="15" customHeight="1" x14ac:dyDescent="0.25">
      <c r="B1391" s="5" t="s">
        <v>56</v>
      </c>
      <c r="C1391" s="7" t="s">
        <v>56</v>
      </c>
      <c r="D1391" s="7" t="s">
        <v>831</v>
      </c>
      <c r="E1391" s="3" t="s">
        <v>2939</v>
      </c>
      <c r="F1391" s="58">
        <v>211</v>
      </c>
      <c r="G1391" s="59">
        <v>38</v>
      </c>
      <c r="H1391" s="62">
        <v>18.009478672985782</v>
      </c>
      <c r="I1391" s="59">
        <v>31</v>
      </c>
      <c r="J1391" s="60">
        <v>14.691943127962084</v>
      </c>
      <c r="K1391" s="61">
        <v>7</v>
      </c>
      <c r="L1391" s="63">
        <v>3.3175355450236967</v>
      </c>
      <c r="M1391" s="59">
        <v>0</v>
      </c>
      <c r="N1391" s="62">
        <v>0</v>
      </c>
    </row>
    <row r="1392" spans="2:14" ht="15" customHeight="1" x14ac:dyDescent="0.25">
      <c r="B1392" s="5" t="s">
        <v>56</v>
      </c>
      <c r="C1392" s="7" t="s">
        <v>56</v>
      </c>
      <c r="D1392" s="7" t="s">
        <v>1242</v>
      </c>
      <c r="E1392" s="3" t="s">
        <v>2940</v>
      </c>
      <c r="F1392" s="58">
        <v>18111</v>
      </c>
      <c r="G1392" s="59">
        <v>2974</v>
      </c>
      <c r="H1392" s="62">
        <v>16.420959637789188</v>
      </c>
      <c r="I1392" s="59">
        <v>2243</v>
      </c>
      <c r="J1392" s="60">
        <v>12.384738556678263</v>
      </c>
      <c r="K1392" s="61">
        <v>724</v>
      </c>
      <c r="L1392" s="63">
        <v>3.9975705372425598</v>
      </c>
      <c r="M1392" s="59">
        <v>7</v>
      </c>
      <c r="N1392" s="62">
        <v>3.865054386836729E-2</v>
      </c>
    </row>
    <row r="1393" spans="2:14" ht="15" customHeight="1" x14ac:dyDescent="0.25">
      <c r="B1393" s="5" t="s">
        <v>56</v>
      </c>
      <c r="C1393" s="7" t="s">
        <v>56</v>
      </c>
      <c r="D1393" s="7" t="s">
        <v>1243</v>
      </c>
      <c r="E1393" s="3" t="s">
        <v>2941</v>
      </c>
      <c r="F1393" s="58">
        <v>4525</v>
      </c>
      <c r="G1393" s="59">
        <v>918</v>
      </c>
      <c r="H1393" s="62">
        <v>20.287292817679557</v>
      </c>
      <c r="I1393" s="59">
        <v>690</v>
      </c>
      <c r="J1393" s="60">
        <v>15.248618784530388</v>
      </c>
      <c r="K1393" s="61">
        <v>224</v>
      </c>
      <c r="L1393" s="63">
        <v>4.9502762430939224</v>
      </c>
      <c r="M1393" s="59">
        <v>4</v>
      </c>
      <c r="N1393" s="62">
        <v>8.8397790055248615E-2</v>
      </c>
    </row>
    <row r="1394" spans="2:14" ht="15" customHeight="1" x14ac:dyDescent="0.25">
      <c r="B1394" s="5" t="s">
        <v>56</v>
      </c>
      <c r="C1394" s="7" t="s">
        <v>56</v>
      </c>
      <c r="D1394" s="7" t="s">
        <v>190</v>
      </c>
      <c r="E1394" s="3" t="s">
        <v>2942</v>
      </c>
      <c r="F1394" s="58">
        <v>486</v>
      </c>
      <c r="G1394" s="59">
        <v>146</v>
      </c>
      <c r="H1394" s="62">
        <v>30.041152263374489</v>
      </c>
      <c r="I1394" s="59">
        <v>92</v>
      </c>
      <c r="J1394" s="60">
        <v>18.930041152263374</v>
      </c>
      <c r="K1394" s="61">
        <v>54</v>
      </c>
      <c r="L1394" s="63">
        <v>11.111111111111111</v>
      </c>
      <c r="M1394" s="59">
        <v>0</v>
      </c>
      <c r="N1394" s="62">
        <v>0</v>
      </c>
    </row>
    <row r="1395" spans="2:14" ht="15" customHeight="1" x14ac:dyDescent="0.25">
      <c r="B1395" s="5" t="s">
        <v>56</v>
      </c>
      <c r="C1395" s="7" t="s">
        <v>56</v>
      </c>
      <c r="D1395" s="7" t="s">
        <v>1244</v>
      </c>
      <c r="E1395" s="3" t="s">
        <v>2943</v>
      </c>
      <c r="F1395" s="58">
        <v>4718</v>
      </c>
      <c r="G1395" s="59">
        <v>1122</v>
      </c>
      <c r="H1395" s="62">
        <v>23.781263247138618</v>
      </c>
      <c r="I1395" s="59">
        <v>865</v>
      </c>
      <c r="J1395" s="60">
        <v>18.334039847392962</v>
      </c>
      <c r="K1395" s="61">
        <v>255</v>
      </c>
      <c r="L1395" s="63">
        <v>5.4048325561678681</v>
      </c>
      <c r="M1395" s="59">
        <v>2</v>
      </c>
      <c r="N1395" s="62">
        <v>4.2390843577787198E-2</v>
      </c>
    </row>
    <row r="1396" spans="2:14" ht="15" customHeight="1" x14ac:dyDescent="0.25">
      <c r="B1396" s="5" t="s">
        <v>56</v>
      </c>
      <c r="C1396" s="7" t="s">
        <v>56</v>
      </c>
      <c r="D1396" s="7" t="s">
        <v>515</v>
      </c>
      <c r="E1396" s="3" t="s">
        <v>2944</v>
      </c>
      <c r="F1396" s="58">
        <v>933</v>
      </c>
      <c r="G1396" s="59">
        <v>92</v>
      </c>
      <c r="H1396" s="62">
        <v>9.860664523043944</v>
      </c>
      <c r="I1396" s="59">
        <v>64</v>
      </c>
      <c r="J1396" s="60">
        <v>6.859592711682744</v>
      </c>
      <c r="K1396" s="61">
        <v>28</v>
      </c>
      <c r="L1396" s="63">
        <v>3.0010718113612005</v>
      </c>
      <c r="M1396" s="59">
        <v>0</v>
      </c>
      <c r="N1396" s="62">
        <v>0</v>
      </c>
    </row>
    <row r="1397" spans="2:14" ht="15" customHeight="1" x14ac:dyDescent="0.25">
      <c r="B1397" s="5" t="s">
        <v>56</v>
      </c>
      <c r="C1397" s="7" t="s">
        <v>56</v>
      </c>
      <c r="D1397" s="7" t="s">
        <v>1245</v>
      </c>
      <c r="E1397" s="3" t="s">
        <v>2945</v>
      </c>
      <c r="F1397" s="58">
        <v>2078</v>
      </c>
      <c r="G1397" s="59">
        <v>417</v>
      </c>
      <c r="H1397" s="62">
        <v>20.067372473532242</v>
      </c>
      <c r="I1397" s="59">
        <v>317</v>
      </c>
      <c r="J1397" s="60">
        <v>15.255052935514918</v>
      </c>
      <c r="K1397" s="61">
        <v>99</v>
      </c>
      <c r="L1397" s="63">
        <v>4.7641963426371507</v>
      </c>
      <c r="M1397" s="59">
        <v>1</v>
      </c>
      <c r="N1397" s="62">
        <v>4.8123195380173248E-2</v>
      </c>
    </row>
    <row r="1398" spans="2:14" ht="15" customHeight="1" x14ac:dyDescent="0.25">
      <c r="B1398" s="5" t="s">
        <v>56</v>
      </c>
      <c r="C1398" s="7" t="s">
        <v>56</v>
      </c>
      <c r="D1398" s="7" t="s">
        <v>1246</v>
      </c>
      <c r="E1398" s="3" t="s">
        <v>2946</v>
      </c>
      <c r="F1398" s="58">
        <v>24</v>
      </c>
      <c r="G1398" s="59">
        <v>4</v>
      </c>
      <c r="H1398" s="62">
        <v>16.666666666666664</v>
      </c>
      <c r="I1398" s="59">
        <v>4</v>
      </c>
      <c r="J1398" s="60">
        <v>16.666666666666664</v>
      </c>
      <c r="K1398" s="61">
        <v>0</v>
      </c>
      <c r="L1398" s="63">
        <v>0</v>
      </c>
      <c r="M1398" s="59">
        <v>0</v>
      </c>
      <c r="N1398" s="62">
        <v>0</v>
      </c>
    </row>
    <row r="1399" spans="2:14" ht="15" customHeight="1" x14ac:dyDescent="0.25">
      <c r="B1399" s="5" t="s">
        <v>56</v>
      </c>
      <c r="C1399" s="7" t="s">
        <v>56</v>
      </c>
      <c r="D1399" s="7" t="s">
        <v>146</v>
      </c>
      <c r="E1399" s="3" t="s">
        <v>2947</v>
      </c>
      <c r="F1399" s="58">
        <v>306</v>
      </c>
      <c r="G1399" s="59">
        <v>99</v>
      </c>
      <c r="H1399" s="62">
        <v>32.352941176470587</v>
      </c>
      <c r="I1399" s="59">
        <v>74</v>
      </c>
      <c r="J1399" s="60">
        <v>24.183006535947712</v>
      </c>
      <c r="K1399" s="61">
        <v>25</v>
      </c>
      <c r="L1399" s="63">
        <v>8.1699346405228752</v>
      </c>
      <c r="M1399" s="59">
        <v>0</v>
      </c>
      <c r="N1399" s="62">
        <v>0</v>
      </c>
    </row>
    <row r="1400" spans="2:14" ht="15" customHeight="1" x14ac:dyDescent="0.25">
      <c r="B1400" s="5" t="s">
        <v>56</v>
      </c>
      <c r="C1400" s="7" t="s">
        <v>56</v>
      </c>
      <c r="D1400" s="7" t="s">
        <v>1247</v>
      </c>
      <c r="E1400" s="3" t="s">
        <v>2948</v>
      </c>
      <c r="F1400" s="58">
        <v>1745</v>
      </c>
      <c r="G1400" s="59">
        <v>365</v>
      </c>
      <c r="H1400" s="62">
        <v>20.916905444126073</v>
      </c>
      <c r="I1400" s="59">
        <v>289</v>
      </c>
      <c r="J1400" s="60">
        <v>16.56160458452722</v>
      </c>
      <c r="K1400" s="61">
        <v>76</v>
      </c>
      <c r="L1400" s="63">
        <v>4.355300859598854</v>
      </c>
      <c r="M1400" s="59">
        <v>0</v>
      </c>
      <c r="N1400" s="62">
        <v>0</v>
      </c>
    </row>
    <row r="1401" spans="2:14" ht="15" customHeight="1" x14ac:dyDescent="0.25">
      <c r="B1401" s="5" t="s">
        <v>56</v>
      </c>
      <c r="C1401" s="7" t="s">
        <v>56</v>
      </c>
      <c r="D1401" s="7" t="s">
        <v>1248</v>
      </c>
      <c r="E1401" s="3" t="s">
        <v>2949</v>
      </c>
      <c r="F1401" s="58">
        <v>379</v>
      </c>
      <c r="G1401" s="59">
        <v>54</v>
      </c>
      <c r="H1401" s="62">
        <v>14.248021108179421</v>
      </c>
      <c r="I1401" s="59">
        <v>38</v>
      </c>
      <c r="J1401" s="60">
        <v>10.026385224274406</v>
      </c>
      <c r="K1401" s="61">
        <v>16</v>
      </c>
      <c r="L1401" s="63">
        <v>4.2216358839050132</v>
      </c>
      <c r="M1401" s="59">
        <v>0</v>
      </c>
      <c r="N1401" s="62">
        <v>0</v>
      </c>
    </row>
    <row r="1402" spans="2:14" ht="15" customHeight="1" x14ac:dyDescent="0.25">
      <c r="B1402" s="5" t="s">
        <v>56</v>
      </c>
      <c r="C1402" s="7" t="s">
        <v>56</v>
      </c>
      <c r="D1402" s="7" t="s">
        <v>1249</v>
      </c>
      <c r="E1402" s="3" t="s">
        <v>2950</v>
      </c>
      <c r="F1402" s="58">
        <v>6360</v>
      </c>
      <c r="G1402" s="59">
        <v>1170</v>
      </c>
      <c r="H1402" s="62">
        <v>18.39622641509434</v>
      </c>
      <c r="I1402" s="59">
        <v>865</v>
      </c>
      <c r="J1402" s="60">
        <v>13.60062893081761</v>
      </c>
      <c r="K1402" s="61">
        <v>304</v>
      </c>
      <c r="L1402" s="63">
        <v>4.7798742138364787</v>
      </c>
      <c r="M1402" s="59">
        <v>1</v>
      </c>
      <c r="N1402" s="62">
        <v>1.5723270440251569E-2</v>
      </c>
    </row>
    <row r="1403" spans="2:14" ht="15" customHeight="1" x14ac:dyDescent="0.25">
      <c r="B1403" s="5" t="s">
        <v>56</v>
      </c>
      <c r="C1403" s="7" t="s">
        <v>56</v>
      </c>
      <c r="D1403" s="7" t="s">
        <v>1250</v>
      </c>
      <c r="E1403" s="3" t="s">
        <v>2951</v>
      </c>
      <c r="F1403" s="58">
        <v>5716</v>
      </c>
      <c r="G1403" s="59">
        <v>1297</v>
      </c>
      <c r="H1403" s="62">
        <v>22.690692792162352</v>
      </c>
      <c r="I1403" s="59">
        <v>960</v>
      </c>
      <c r="J1403" s="60">
        <v>16.794961511546536</v>
      </c>
      <c r="K1403" s="61">
        <v>334</v>
      </c>
      <c r="L1403" s="63">
        <v>5.8432470258922322</v>
      </c>
      <c r="M1403" s="59">
        <v>3</v>
      </c>
      <c r="N1403" s="62">
        <v>5.2484254723582917E-2</v>
      </c>
    </row>
    <row r="1404" spans="2:14" ht="15" customHeight="1" x14ac:dyDescent="0.25">
      <c r="B1404" s="5" t="s">
        <v>56</v>
      </c>
      <c r="C1404" s="7" t="s">
        <v>1251</v>
      </c>
      <c r="D1404" s="7" t="s">
        <v>1252</v>
      </c>
      <c r="E1404" s="3" t="s">
        <v>2952</v>
      </c>
      <c r="F1404" s="58">
        <v>11</v>
      </c>
      <c r="G1404" s="59">
        <v>6</v>
      </c>
      <c r="H1404" s="62">
        <v>54.54545454545454</v>
      </c>
      <c r="I1404" s="59">
        <v>4</v>
      </c>
      <c r="J1404" s="60">
        <v>36.363636363636367</v>
      </c>
      <c r="K1404" s="61">
        <v>2</v>
      </c>
      <c r="L1404" s="63">
        <v>18.181818181818183</v>
      </c>
      <c r="M1404" s="59">
        <v>0</v>
      </c>
      <c r="N1404" s="62">
        <v>0</v>
      </c>
    </row>
    <row r="1405" spans="2:14" ht="15" customHeight="1" x14ac:dyDescent="0.25">
      <c r="B1405" s="5" t="s">
        <v>56</v>
      </c>
      <c r="C1405" s="7" t="s">
        <v>1251</v>
      </c>
      <c r="D1405" s="7" t="s">
        <v>1253</v>
      </c>
      <c r="E1405" s="3" t="s">
        <v>2953</v>
      </c>
      <c r="F1405" s="58">
        <v>6</v>
      </c>
      <c r="G1405" s="59">
        <v>0</v>
      </c>
      <c r="H1405" s="62">
        <v>0</v>
      </c>
      <c r="I1405" s="59">
        <v>0</v>
      </c>
      <c r="J1405" s="60">
        <v>0</v>
      </c>
      <c r="K1405" s="61">
        <v>0</v>
      </c>
      <c r="L1405" s="63">
        <v>0</v>
      </c>
      <c r="M1405" s="59">
        <v>0</v>
      </c>
      <c r="N1405" s="62">
        <v>0</v>
      </c>
    </row>
    <row r="1406" spans="2:14" ht="15" customHeight="1" x14ac:dyDescent="0.25">
      <c r="B1406" s="5" t="s">
        <v>56</v>
      </c>
      <c r="C1406" s="7" t="s">
        <v>1251</v>
      </c>
      <c r="D1406" s="7" t="s">
        <v>1254</v>
      </c>
      <c r="E1406" s="3" t="s">
        <v>2954</v>
      </c>
      <c r="F1406" s="58">
        <v>12</v>
      </c>
      <c r="G1406" s="59">
        <v>3</v>
      </c>
      <c r="H1406" s="62">
        <v>25</v>
      </c>
      <c r="I1406" s="59">
        <v>2</v>
      </c>
      <c r="J1406" s="60">
        <v>16.666666666666664</v>
      </c>
      <c r="K1406" s="61">
        <v>1</v>
      </c>
      <c r="L1406" s="63">
        <v>8.3333333333333321</v>
      </c>
      <c r="M1406" s="59">
        <v>0</v>
      </c>
      <c r="N1406" s="62">
        <v>0</v>
      </c>
    </row>
    <row r="1407" spans="2:14" ht="15" customHeight="1" x14ac:dyDescent="0.25">
      <c r="B1407" s="5" t="s">
        <v>56</v>
      </c>
      <c r="C1407" s="7" t="s">
        <v>1251</v>
      </c>
      <c r="D1407" s="7" t="s">
        <v>1255</v>
      </c>
      <c r="E1407" s="3" t="s">
        <v>2955</v>
      </c>
      <c r="F1407" s="58">
        <v>5</v>
      </c>
      <c r="G1407" s="59">
        <v>1</v>
      </c>
      <c r="H1407" s="62">
        <v>20</v>
      </c>
      <c r="I1407" s="59">
        <v>1</v>
      </c>
      <c r="J1407" s="60">
        <v>20</v>
      </c>
      <c r="K1407" s="61">
        <v>0</v>
      </c>
      <c r="L1407" s="63">
        <v>0</v>
      </c>
      <c r="M1407" s="59">
        <v>0</v>
      </c>
      <c r="N1407" s="62">
        <v>0</v>
      </c>
    </row>
    <row r="1408" spans="2:14" ht="15" customHeight="1" x14ac:dyDescent="0.25">
      <c r="B1408" s="5" t="s">
        <v>56</v>
      </c>
      <c r="C1408" s="7" t="s">
        <v>1251</v>
      </c>
      <c r="D1408" s="7" t="s">
        <v>1251</v>
      </c>
      <c r="E1408" s="3" t="s">
        <v>2956</v>
      </c>
      <c r="F1408" s="58">
        <v>91</v>
      </c>
      <c r="G1408" s="59">
        <v>43</v>
      </c>
      <c r="H1408" s="62">
        <v>47.252747252747248</v>
      </c>
      <c r="I1408" s="59">
        <v>25</v>
      </c>
      <c r="J1408" s="60">
        <v>27.472527472527474</v>
      </c>
      <c r="K1408" s="61">
        <v>15</v>
      </c>
      <c r="L1408" s="63">
        <v>16.483516483516482</v>
      </c>
      <c r="M1408" s="59">
        <v>3</v>
      </c>
      <c r="N1408" s="62">
        <v>3.296703296703297</v>
      </c>
    </row>
    <row r="1409" spans="2:14" ht="15" customHeight="1" x14ac:dyDescent="0.25">
      <c r="B1409" s="5" t="s">
        <v>56</v>
      </c>
      <c r="C1409" s="7" t="s">
        <v>1251</v>
      </c>
      <c r="D1409" s="7" t="s">
        <v>1256</v>
      </c>
      <c r="E1409" s="3" t="s">
        <v>2957</v>
      </c>
      <c r="F1409" s="58">
        <v>54</v>
      </c>
      <c r="G1409" s="59">
        <v>16</v>
      </c>
      <c r="H1409" s="62">
        <v>29.629629629629626</v>
      </c>
      <c r="I1409" s="59">
        <v>7</v>
      </c>
      <c r="J1409" s="60">
        <v>12.962962962962962</v>
      </c>
      <c r="K1409" s="61">
        <v>9</v>
      </c>
      <c r="L1409" s="63">
        <v>16.666666666666664</v>
      </c>
      <c r="M1409" s="59">
        <v>0</v>
      </c>
      <c r="N1409" s="62">
        <v>0</v>
      </c>
    </row>
    <row r="1410" spans="2:14" ht="15" customHeight="1" x14ac:dyDescent="0.25">
      <c r="B1410" s="5" t="s">
        <v>56</v>
      </c>
      <c r="C1410" s="7" t="s">
        <v>1025</v>
      </c>
      <c r="D1410" s="7" t="s">
        <v>1257</v>
      </c>
      <c r="E1410" s="3" t="s">
        <v>2958</v>
      </c>
      <c r="F1410" s="58">
        <v>5</v>
      </c>
      <c r="G1410" s="59">
        <v>0</v>
      </c>
      <c r="H1410" s="62">
        <v>0</v>
      </c>
      <c r="I1410" s="59">
        <v>0</v>
      </c>
      <c r="J1410" s="60">
        <v>0</v>
      </c>
      <c r="K1410" s="61">
        <v>0</v>
      </c>
      <c r="L1410" s="63">
        <v>0</v>
      </c>
      <c r="M1410" s="59">
        <v>0</v>
      </c>
      <c r="N1410" s="62">
        <v>0</v>
      </c>
    </row>
    <row r="1411" spans="2:14" ht="15" customHeight="1" x14ac:dyDescent="0.25">
      <c r="B1411" s="5" t="s">
        <v>56</v>
      </c>
      <c r="C1411" s="7" t="s">
        <v>1025</v>
      </c>
      <c r="D1411" s="7" t="s">
        <v>1258</v>
      </c>
      <c r="E1411" s="3" t="s">
        <v>2959</v>
      </c>
      <c r="F1411" s="58">
        <v>6</v>
      </c>
      <c r="G1411" s="59">
        <v>3</v>
      </c>
      <c r="H1411" s="62">
        <v>50</v>
      </c>
      <c r="I1411" s="59">
        <v>1</v>
      </c>
      <c r="J1411" s="60">
        <v>16.666666666666664</v>
      </c>
      <c r="K1411" s="61">
        <v>2</v>
      </c>
      <c r="L1411" s="63">
        <v>33.333333333333329</v>
      </c>
      <c r="M1411" s="59">
        <v>0</v>
      </c>
      <c r="N1411" s="62">
        <v>0</v>
      </c>
    </row>
    <row r="1412" spans="2:14" ht="15" customHeight="1" x14ac:dyDescent="0.25">
      <c r="B1412" s="5" t="s">
        <v>56</v>
      </c>
      <c r="C1412" s="7" t="s">
        <v>1025</v>
      </c>
      <c r="D1412" s="7" t="s">
        <v>1259</v>
      </c>
      <c r="E1412" s="3" t="s">
        <v>2960</v>
      </c>
      <c r="F1412" s="58">
        <v>3</v>
      </c>
      <c r="G1412" s="59">
        <v>0</v>
      </c>
      <c r="H1412" s="62">
        <v>0</v>
      </c>
      <c r="I1412" s="59">
        <v>0</v>
      </c>
      <c r="J1412" s="60">
        <v>0</v>
      </c>
      <c r="K1412" s="61">
        <v>0</v>
      </c>
      <c r="L1412" s="63">
        <v>0</v>
      </c>
      <c r="M1412" s="59">
        <v>0</v>
      </c>
      <c r="N1412" s="62">
        <v>0</v>
      </c>
    </row>
    <row r="1413" spans="2:14" ht="15" customHeight="1" x14ac:dyDescent="0.25">
      <c r="B1413" s="5" t="s">
        <v>56</v>
      </c>
      <c r="C1413" s="7" t="s">
        <v>1025</v>
      </c>
      <c r="D1413" s="7" t="s">
        <v>1260</v>
      </c>
      <c r="E1413" s="3" t="s">
        <v>2961</v>
      </c>
      <c r="F1413" s="58">
        <v>12</v>
      </c>
      <c r="G1413" s="59">
        <v>0</v>
      </c>
      <c r="H1413" s="62">
        <v>0</v>
      </c>
      <c r="I1413" s="59">
        <v>0</v>
      </c>
      <c r="J1413" s="60">
        <v>0</v>
      </c>
      <c r="K1413" s="61">
        <v>0</v>
      </c>
      <c r="L1413" s="63">
        <v>0</v>
      </c>
      <c r="M1413" s="59">
        <v>0</v>
      </c>
      <c r="N1413" s="62">
        <v>0</v>
      </c>
    </row>
    <row r="1414" spans="2:14" ht="15" customHeight="1" x14ac:dyDescent="0.25">
      <c r="B1414" s="5" t="s">
        <v>56</v>
      </c>
      <c r="C1414" s="7" t="s">
        <v>1025</v>
      </c>
      <c r="D1414" s="7" t="s">
        <v>1261</v>
      </c>
      <c r="E1414" s="3" t="s">
        <v>2962</v>
      </c>
      <c r="F1414" s="58">
        <v>7</v>
      </c>
      <c r="G1414" s="59">
        <v>2</v>
      </c>
      <c r="H1414" s="62">
        <v>28.571428571428569</v>
      </c>
      <c r="I1414" s="59">
        <v>2</v>
      </c>
      <c r="J1414" s="60">
        <v>28.571428571428569</v>
      </c>
      <c r="K1414" s="61">
        <v>0</v>
      </c>
      <c r="L1414" s="63">
        <v>0</v>
      </c>
      <c r="M1414" s="59">
        <v>0</v>
      </c>
      <c r="N1414" s="62">
        <v>0</v>
      </c>
    </row>
    <row r="1415" spans="2:14" ht="15" customHeight="1" x14ac:dyDescent="0.25">
      <c r="B1415" s="5" t="s">
        <v>56</v>
      </c>
      <c r="C1415" s="7" t="s">
        <v>1025</v>
      </c>
      <c r="D1415" s="7" t="s">
        <v>3570</v>
      </c>
      <c r="E1415" s="3" t="s">
        <v>3571</v>
      </c>
      <c r="F1415" s="58">
        <v>1</v>
      </c>
      <c r="G1415" s="59">
        <v>1</v>
      </c>
      <c r="H1415" s="62">
        <v>100</v>
      </c>
      <c r="I1415" s="59">
        <v>1</v>
      </c>
      <c r="J1415" s="60">
        <v>100</v>
      </c>
      <c r="K1415" s="61">
        <v>0</v>
      </c>
      <c r="L1415" s="63">
        <v>0</v>
      </c>
      <c r="M1415" s="59">
        <v>0</v>
      </c>
      <c r="N1415" s="62">
        <v>0</v>
      </c>
    </row>
    <row r="1416" spans="2:14" ht="15" customHeight="1" x14ac:dyDescent="0.25">
      <c r="B1416" s="5" t="s">
        <v>56</v>
      </c>
      <c r="C1416" s="7" t="s">
        <v>1025</v>
      </c>
      <c r="D1416" s="7" t="s">
        <v>1262</v>
      </c>
      <c r="E1416" s="3" t="s">
        <v>2963</v>
      </c>
      <c r="F1416" s="58">
        <v>22</v>
      </c>
      <c r="G1416" s="59">
        <v>3</v>
      </c>
      <c r="H1416" s="62">
        <v>13.636363636363635</v>
      </c>
      <c r="I1416" s="59">
        <v>2</v>
      </c>
      <c r="J1416" s="60">
        <v>9.0909090909090917</v>
      </c>
      <c r="K1416" s="61">
        <v>1</v>
      </c>
      <c r="L1416" s="63">
        <v>4.5454545454545459</v>
      </c>
      <c r="M1416" s="59">
        <v>0</v>
      </c>
      <c r="N1416" s="62">
        <v>0</v>
      </c>
    </row>
    <row r="1417" spans="2:14" ht="15" customHeight="1" x14ac:dyDescent="0.25">
      <c r="B1417" s="5" t="s">
        <v>56</v>
      </c>
      <c r="C1417" s="7" t="s">
        <v>1025</v>
      </c>
      <c r="D1417" s="7" t="s">
        <v>1263</v>
      </c>
      <c r="E1417" s="3" t="s">
        <v>2964</v>
      </c>
      <c r="F1417" s="58">
        <v>23</v>
      </c>
      <c r="G1417" s="59">
        <v>12</v>
      </c>
      <c r="H1417" s="62">
        <v>52.173913043478258</v>
      </c>
      <c r="I1417" s="59">
        <v>4</v>
      </c>
      <c r="J1417" s="60">
        <v>17.391304347826086</v>
      </c>
      <c r="K1417" s="61">
        <v>8</v>
      </c>
      <c r="L1417" s="63">
        <v>34.782608695652172</v>
      </c>
      <c r="M1417" s="59">
        <v>0</v>
      </c>
      <c r="N1417" s="62">
        <v>0</v>
      </c>
    </row>
    <row r="1418" spans="2:14" ht="15" customHeight="1" x14ac:dyDescent="0.25">
      <c r="B1418" s="5" t="s">
        <v>56</v>
      </c>
      <c r="C1418" s="7" t="s">
        <v>1025</v>
      </c>
      <c r="D1418" s="7" t="s">
        <v>1264</v>
      </c>
      <c r="E1418" s="3" t="s">
        <v>2965</v>
      </c>
      <c r="F1418" s="58">
        <v>24</v>
      </c>
      <c r="G1418" s="59">
        <v>15</v>
      </c>
      <c r="H1418" s="62">
        <v>62.5</v>
      </c>
      <c r="I1418" s="59">
        <v>11</v>
      </c>
      <c r="J1418" s="60">
        <v>45.833333333333329</v>
      </c>
      <c r="K1418" s="61">
        <v>4</v>
      </c>
      <c r="L1418" s="63">
        <v>16.666666666666664</v>
      </c>
      <c r="M1418" s="59">
        <v>0</v>
      </c>
      <c r="N1418" s="62">
        <v>0</v>
      </c>
    </row>
    <row r="1419" spans="2:14" ht="15" customHeight="1" x14ac:dyDescent="0.25">
      <c r="B1419" s="5" t="s">
        <v>56</v>
      </c>
      <c r="C1419" s="7" t="s">
        <v>1025</v>
      </c>
      <c r="D1419" s="7" t="s">
        <v>1649</v>
      </c>
      <c r="E1419" s="3" t="s">
        <v>2966</v>
      </c>
      <c r="F1419" s="58">
        <v>6</v>
      </c>
      <c r="G1419" s="59">
        <v>4</v>
      </c>
      <c r="H1419" s="62">
        <v>66.666666666666657</v>
      </c>
      <c r="I1419" s="59">
        <v>1</v>
      </c>
      <c r="J1419" s="60">
        <v>16.666666666666664</v>
      </c>
      <c r="K1419" s="61">
        <v>3</v>
      </c>
      <c r="L1419" s="63">
        <v>50</v>
      </c>
      <c r="M1419" s="59">
        <v>0</v>
      </c>
      <c r="N1419" s="62">
        <v>0</v>
      </c>
    </row>
    <row r="1420" spans="2:14" ht="15" customHeight="1" x14ac:dyDescent="0.25">
      <c r="B1420" s="5" t="s">
        <v>56</v>
      </c>
      <c r="C1420" s="7" t="s">
        <v>1025</v>
      </c>
      <c r="D1420" s="7" t="s">
        <v>3556</v>
      </c>
      <c r="E1420" s="3" t="s">
        <v>3557</v>
      </c>
      <c r="F1420" s="58">
        <v>4</v>
      </c>
      <c r="G1420" s="59">
        <v>1</v>
      </c>
      <c r="H1420" s="62">
        <v>25</v>
      </c>
      <c r="I1420" s="59">
        <v>1</v>
      </c>
      <c r="J1420" s="60">
        <v>25</v>
      </c>
      <c r="K1420" s="61">
        <v>0</v>
      </c>
      <c r="L1420" s="63">
        <v>0</v>
      </c>
      <c r="M1420" s="59">
        <v>0</v>
      </c>
      <c r="N1420" s="62">
        <v>0</v>
      </c>
    </row>
    <row r="1421" spans="2:14" ht="15" customHeight="1" x14ac:dyDescent="0.25">
      <c r="B1421" s="5" t="s">
        <v>56</v>
      </c>
      <c r="C1421" s="7" t="s">
        <v>1025</v>
      </c>
      <c r="D1421" s="7" t="s">
        <v>1648</v>
      </c>
      <c r="E1421" s="3" t="s">
        <v>2967</v>
      </c>
      <c r="F1421" s="58">
        <v>4</v>
      </c>
      <c r="G1421" s="59">
        <v>0</v>
      </c>
      <c r="H1421" s="62">
        <v>0</v>
      </c>
      <c r="I1421" s="59">
        <v>0</v>
      </c>
      <c r="J1421" s="60">
        <v>0</v>
      </c>
      <c r="K1421" s="61">
        <v>0</v>
      </c>
      <c r="L1421" s="63">
        <v>0</v>
      </c>
      <c r="M1421" s="59">
        <v>0</v>
      </c>
      <c r="N1421" s="62">
        <v>0</v>
      </c>
    </row>
    <row r="1422" spans="2:14" ht="15" customHeight="1" x14ac:dyDescent="0.25">
      <c r="B1422" s="5" t="s">
        <v>56</v>
      </c>
      <c r="C1422" s="7" t="s">
        <v>1025</v>
      </c>
      <c r="D1422" s="7" t="s">
        <v>1647</v>
      </c>
      <c r="E1422" s="3" t="s">
        <v>2968</v>
      </c>
      <c r="F1422" s="58">
        <v>3</v>
      </c>
      <c r="G1422" s="59">
        <v>0</v>
      </c>
      <c r="H1422" s="62">
        <v>0</v>
      </c>
      <c r="I1422" s="59">
        <v>0</v>
      </c>
      <c r="J1422" s="60">
        <v>0</v>
      </c>
      <c r="K1422" s="61">
        <v>0</v>
      </c>
      <c r="L1422" s="63">
        <v>0</v>
      </c>
      <c r="M1422" s="59">
        <v>0</v>
      </c>
      <c r="N1422" s="62">
        <v>0</v>
      </c>
    </row>
    <row r="1423" spans="2:14" ht="15" customHeight="1" x14ac:dyDescent="0.25">
      <c r="B1423" s="5" t="s">
        <v>56</v>
      </c>
      <c r="C1423" s="7" t="s">
        <v>1025</v>
      </c>
      <c r="D1423" s="7" t="s">
        <v>1265</v>
      </c>
      <c r="E1423" s="3" t="s">
        <v>2969</v>
      </c>
      <c r="F1423" s="58">
        <v>4</v>
      </c>
      <c r="G1423" s="59">
        <v>0</v>
      </c>
      <c r="H1423" s="62">
        <v>0</v>
      </c>
      <c r="I1423" s="59">
        <v>0</v>
      </c>
      <c r="J1423" s="60">
        <v>0</v>
      </c>
      <c r="K1423" s="61">
        <v>0</v>
      </c>
      <c r="L1423" s="63">
        <v>0</v>
      </c>
      <c r="M1423" s="59">
        <v>0</v>
      </c>
      <c r="N1423" s="62">
        <v>0</v>
      </c>
    </row>
    <row r="1424" spans="2:14" ht="15" customHeight="1" x14ac:dyDescent="0.25">
      <c r="B1424" s="5" t="s">
        <v>56</v>
      </c>
      <c r="C1424" s="7" t="s">
        <v>1025</v>
      </c>
      <c r="D1424" s="7" t="s">
        <v>1266</v>
      </c>
      <c r="E1424" s="3" t="s">
        <v>2970</v>
      </c>
      <c r="F1424" s="58">
        <v>6</v>
      </c>
      <c r="G1424" s="59">
        <v>1</v>
      </c>
      <c r="H1424" s="62">
        <v>16.666666666666664</v>
      </c>
      <c r="I1424" s="59">
        <v>1</v>
      </c>
      <c r="J1424" s="60">
        <v>16.666666666666664</v>
      </c>
      <c r="K1424" s="61">
        <v>0</v>
      </c>
      <c r="L1424" s="63">
        <v>0</v>
      </c>
      <c r="M1424" s="59">
        <v>0</v>
      </c>
      <c r="N1424" s="62">
        <v>0</v>
      </c>
    </row>
    <row r="1425" spans="2:14" ht="15" customHeight="1" x14ac:dyDescent="0.25">
      <c r="B1425" s="5" t="s">
        <v>56</v>
      </c>
      <c r="C1425" s="7" t="s">
        <v>1025</v>
      </c>
      <c r="D1425" s="7" t="s">
        <v>1195</v>
      </c>
      <c r="E1425" s="3" t="s">
        <v>2971</v>
      </c>
      <c r="F1425" s="58">
        <v>5</v>
      </c>
      <c r="G1425" s="59">
        <v>1</v>
      </c>
      <c r="H1425" s="62">
        <v>20</v>
      </c>
      <c r="I1425" s="59">
        <v>1</v>
      </c>
      <c r="J1425" s="60">
        <v>20</v>
      </c>
      <c r="K1425" s="61">
        <v>0</v>
      </c>
      <c r="L1425" s="63">
        <v>0</v>
      </c>
      <c r="M1425" s="59">
        <v>0</v>
      </c>
      <c r="N1425" s="62">
        <v>0</v>
      </c>
    </row>
    <row r="1426" spans="2:14" ht="15" customHeight="1" x14ac:dyDescent="0.25">
      <c r="B1426" s="5" t="s">
        <v>56</v>
      </c>
      <c r="C1426" s="7" t="s">
        <v>1025</v>
      </c>
      <c r="D1426" s="7" t="s">
        <v>1267</v>
      </c>
      <c r="E1426" s="3" t="s">
        <v>2972</v>
      </c>
      <c r="F1426" s="58">
        <v>17</v>
      </c>
      <c r="G1426" s="59">
        <v>14</v>
      </c>
      <c r="H1426" s="62">
        <v>82.35294117647058</v>
      </c>
      <c r="I1426" s="59">
        <v>4</v>
      </c>
      <c r="J1426" s="60">
        <v>23.52941176470588</v>
      </c>
      <c r="K1426" s="61">
        <v>10</v>
      </c>
      <c r="L1426" s="63">
        <v>58.82352941176471</v>
      </c>
      <c r="M1426" s="59">
        <v>0</v>
      </c>
      <c r="N1426" s="62">
        <v>0</v>
      </c>
    </row>
    <row r="1427" spans="2:14" ht="15" customHeight="1" x14ac:dyDescent="0.25">
      <c r="B1427" s="5" t="s">
        <v>56</v>
      </c>
      <c r="C1427" s="7" t="s">
        <v>1025</v>
      </c>
      <c r="D1427" s="7" t="s">
        <v>1268</v>
      </c>
      <c r="E1427" s="3" t="s">
        <v>2973</v>
      </c>
      <c r="F1427" s="58">
        <v>15</v>
      </c>
      <c r="G1427" s="59">
        <v>10</v>
      </c>
      <c r="H1427" s="62">
        <v>66.666666666666657</v>
      </c>
      <c r="I1427" s="59">
        <v>10</v>
      </c>
      <c r="J1427" s="60">
        <v>66.666666666666657</v>
      </c>
      <c r="K1427" s="61">
        <v>0</v>
      </c>
      <c r="L1427" s="63">
        <v>0</v>
      </c>
      <c r="M1427" s="59">
        <v>0</v>
      </c>
      <c r="N1427" s="62">
        <v>0</v>
      </c>
    </row>
    <row r="1428" spans="2:14" ht="15" customHeight="1" x14ac:dyDescent="0.25">
      <c r="B1428" s="5" t="s">
        <v>56</v>
      </c>
      <c r="C1428" s="7" t="s">
        <v>1025</v>
      </c>
      <c r="D1428" s="7" t="s">
        <v>387</v>
      </c>
      <c r="E1428" s="3" t="s">
        <v>2974</v>
      </c>
      <c r="F1428" s="58">
        <v>2</v>
      </c>
      <c r="G1428" s="59">
        <v>0</v>
      </c>
      <c r="H1428" s="62">
        <v>0</v>
      </c>
      <c r="I1428" s="59">
        <v>0</v>
      </c>
      <c r="J1428" s="60">
        <v>0</v>
      </c>
      <c r="K1428" s="61">
        <v>0</v>
      </c>
      <c r="L1428" s="63">
        <v>0</v>
      </c>
      <c r="M1428" s="59">
        <v>0</v>
      </c>
      <c r="N1428" s="62">
        <v>0</v>
      </c>
    </row>
    <row r="1429" spans="2:14" ht="15" customHeight="1" x14ac:dyDescent="0.25">
      <c r="B1429" s="5" t="s">
        <v>56</v>
      </c>
      <c r="C1429" s="7" t="s">
        <v>1025</v>
      </c>
      <c r="D1429" s="7" t="s">
        <v>1269</v>
      </c>
      <c r="E1429" s="3" t="s">
        <v>2975</v>
      </c>
      <c r="F1429" s="58">
        <v>4</v>
      </c>
      <c r="G1429" s="59">
        <v>0</v>
      </c>
      <c r="H1429" s="62">
        <v>0</v>
      </c>
      <c r="I1429" s="59">
        <v>0</v>
      </c>
      <c r="J1429" s="60">
        <v>0</v>
      </c>
      <c r="K1429" s="61">
        <v>0</v>
      </c>
      <c r="L1429" s="63">
        <v>0</v>
      </c>
      <c r="M1429" s="59">
        <v>0</v>
      </c>
      <c r="N1429" s="62">
        <v>0</v>
      </c>
    </row>
    <row r="1430" spans="2:14" ht="15" customHeight="1" x14ac:dyDescent="0.25">
      <c r="B1430" s="5" t="s">
        <v>56</v>
      </c>
      <c r="C1430" s="7" t="s">
        <v>1025</v>
      </c>
      <c r="D1430" s="7" t="s">
        <v>1270</v>
      </c>
      <c r="E1430" s="3" t="s">
        <v>2976</v>
      </c>
      <c r="F1430" s="58">
        <v>7</v>
      </c>
      <c r="G1430" s="59">
        <v>3</v>
      </c>
      <c r="H1430" s="62">
        <v>42.857142857142854</v>
      </c>
      <c r="I1430" s="59">
        <v>2</v>
      </c>
      <c r="J1430" s="60">
        <v>28.571428571428569</v>
      </c>
      <c r="K1430" s="61">
        <v>1</v>
      </c>
      <c r="L1430" s="63">
        <v>14.285714285714285</v>
      </c>
      <c r="M1430" s="59">
        <v>0</v>
      </c>
      <c r="N1430" s="62">
        <v>0</v>
      </c>
    </row>
    <row r="1431" spans="2:14" ht="15" customHeight="1" x14ac:dyDescent="0.25">
      <c r="B1431" s="5" t="s">
        <v>56</v>
      </c>
      <c r="C1431" s="7" t="s">
        <v>1025</v>
      </c>
      <c r="D1431" s="7" t="s">
        <v>1271</v>
      </c>
      <c r="E1431" s="3" t="s">
        <v>2977</v>
      </c>
      <c r="F1431" s="58">
        <v>6</v>
      </c>
      <c r="G1431" s="59">
        <v>2</v>
      </c>
      <c r="H1431" s="62">
        <v>33.333333333333329</v>
      </c>
      <c r="I1431" s="59">
        <v>1</v>
      </c>
      <c r="J1431" s="60">
        <v>16.666666666666664</v>
      </c>
      <c r="K1431" s="61">
        <v>1</v>
      </c>
      <c r="L1431" s="63">
        <v>16.666666666666664</v>
      </c>
      <c r="M1431" s="59">
        <v>0</v>
      </c>
      <c r="N1431" s="62">
        <v>0</v>
      </c>
    </row>
    <row r="1432" spans="2:14" ht="15" customHeight="1" x14ac:dyDescent="0.25">
      <c r="B1432" s="5" t="s">
        <v>56</v>
      </c>
      <c r="C1432" s="7" t="s">
        <v>1025</v>
      </c>
      <c r="D1432" s="7" t="s">
        <v>1272</v>
      </c>
      <c r="E1432" s="3" t="s">
        <v>2978</v>
      </c>
      <c r="F1432" s="58">
        <v>3</v>
      </c>
      <c r="G1432" s="59">
        <v>1</v>
      </c>
      <c r="H1432" s="62">
        <v>33.333333333333329</v>
      </c>
      <c r="I1432" s="59">
        <v>1</v>
      </c>
      <c r="J1432" s="60">
        <v>33.333333333333329</v>
      </c>
      <c r="K1432" s="61">
        <v>0</v>
      </c>
      <c r="L1432" s="63">
        <v>0</v>
      </c>
      <c r="M1432" s="59">
        <v>0</v>
      </c>
      <c r="N1432" s="62">
        <v>0</v>
      </c>
    </row>
    <row r="1433" spans="2:14" ht="15" customHeight="1" x14ac:dyDescent="0.25">
      <c r="B1433" s="5" t="s">
        <v>56</v>
      </c>
      <c r="C1433" s="7" t="s">
        <v>1025</v>
      </c>
      <c r="D1433" s="7" t="s">
        <v>1273</v>
      </c>
      <c r="E1433" s="3" t="s">
        <v>2979</v>
      </c>
      <c r="F1433" s="58">
        <v>2</v>
      </c>
      <c r="G1433" s="59">
        <v>0</v>
      </c>
      <c r="H1433" s="62">
        <v>0</v>
      </c>
      <c r="I1433" s="59">
        <v>0</v>
      </c>
      <c r="J1433" s="60">
        <v>0</v>
      </c>
      <c r="K1433" s="61">
        <v>0</v>
      </c>
      <c r="L1433" s="63">
        <v>0</v>
      </c>
      <c r="M1433" s="59">
        <v>0</v>
      </c>
      <c r="N1433" s="62">
        <v>0</v>
      </c>
    </row>
    <row r="1434" spans="2:14" ht="15" customHeight="1" x14ac:dyDescent="0.25">
      <c r="B1434" s="5" t="s">
        <v>56</v>
      </c>
      <c r="C1434" s="7" t="s">
        <v>1025</v>
      </c>
      <c r="D1434" s="7" t="s">
        <v>1274</v>
      </c>
      <c r="E1434" s="3" t="s">
        <v>2980</v>
      </c>
      <c r="F1434" s="58">
        <v>3</v>
      </c>
      <c r="G1434" s="59">
        <v>2</v>
      </c>
      <c r="H1434" s="62">
        <v>66.666666666666657</v>
      </c>
      <c r="I1434" s="59">
        <v>0</v>
      </c>
      <c r="J1434" s="60">
        <v>0</v>
      </c>
      <c r="K1434" s="61">
        <v>2</v>
      </c>
      <c r="L1434" s="63">
        <v>66.666666666666657</v>
      </c>
      <c r="M1434" s="59">
        <v>0</v>
      </c>
      <c r="N1434" s="62">
        <v>0</v>
      </c>
    </row>
    <row r="1435" spans="2:14" ht="15" customHeight="1" x14ac:dyDescent="0.25">
      <c r="B1435" s="5" t="s">
        <v>56</v>
      </c>
      <c r="C1435" s="7" t="s">
        <v>1025</v>
      </c>
      <c r="D1435" s="7" t="s">
        <v>1661</v>
      </c>
      <c r="E1435" s="3" t="s">
        <v>2981</v>
      </c>
      <c r="F1435" s="58">
        <v>2</v>
      </c>
      <c r="G1435" s="59">
        <v>0</v>
      </c>
      <c r="H1435" s="62">
        <v>0</v>
      </c>
      <c r="I1435" s="59">
        <v>0</v>
      </c>
      <c r="J1435" s="60">
        <v>0</v>
      </c>
      <c r="K1435" s="61">
        <v>0</v>
      </c>
      <c r="L1435" s="63">
        <v>0</v>
      </c>
      <c r="M1435" s="59">
        <v>0</v>
      </c>
      <c r="N1435" s="62">
        <v>0</v>
      </c>
    </row>
    <row r="1436" spans="2:14" ht="15" customHeight="1" x14ac:dyDescent="0.25">
      <c r="B1436" s="5" t="s">
        <v>56</v>
      </c>
      <c r="C1436" s="7" t="s">
        <v>1025</v>
      </c>
      <c r="D1436" s="7" t="s">
        <v>1275</v>
      </c>
      <c r="E1436" s="3" t="s">
        <v>2982</v>
      </c>
      <c r="F1436" s="58">
        <v>16</v>
      </c>
      <c r="G1436" s="59">
        <v>9</v>
      </c>
      <c r="H1436" s="62">
        <v>56.25</v>
      </c>
      <c r="I1436" s="59">
        <v>2</v>
      </c>
      <c r="J1436" s="60">
        <v>12.5</v>
      </c>
      <c r="K1436" s="61">
        <v>6</v>
      </c>
      <c r="L1436" s="63">
        <v>37.5</v>
      </c>
      <c r="M1436" s="59">
        <v>1</v>
      </c>
      <c r="N1436" s="62">
        <v>6.25</v>
      </c>
    </row>
    <row r="1437" spans="2:14" ht="15" customHeight="1" x14ac:dyDescent="0.25">
      <c r="B1437" s="5" t="s">
        <v>56</v>
      </c>
      <c r="C1437" s="7" t="s">
        <v>1025</v>
      </c>
      <c r="D1437" s="7" t="s">
        <v>1276</v>
      </c>
      <c r="E1437" s="3" t="s">
        <v>2983</v>
      </c>
      <c r="F1437" s="58">
        <v>15</v>
      </c>
      <c r="G1437" s="59">
        <v>3</v>
      </c>
      <c r="H1437" s="62">
        <v>20</v>
      </c>
      <c r="I1437" s="59">
        <v>3</v>
      </c>
      <c r="J1437" s="60">
        <v>20</v>
      </c>
      <c r="K1437" s="61">
        <v>0</v>
      </c>
      <c r="L1437" s="63">
        <v>0</v>
      </c>
      <c r="M1437" s="59">
        <v>0</v>
      </c>
      <c r="N1437" s="62">
        <v>0</v>
      </c>
    </row>
    <row r="1438" spans="2:14" ht="15" customHeight="1" x14ac:dyDescent="0.25">
      <c r="B1438" s="5" t="s">
        <v>56</v>
      </c>
      <c r="C1438" s="7" t="s">
        <v>1025</v>
      </c>
      <c r="D1438" s="7" t="s">
        <v>1277</v>
      </c>
      <c r="E1438" s="3" t="s">
        <v>2984</v>
      </c>
      <c r="F1438" s="58">
        <v>36</v>
      </c>
      <c r="G1438" s="59">
        <v>29</v>
      </c>
      <c r="H1438" s="62">
        <v>80.555555555555557</v>
      </c>
      <c r="I1438" s="59">
        <v>13</v>
      </c>
      <c r="J1438" s="60">
        <v>36.111111111111107</v>
      </c>
      <c r="K1438" s="61">
        <v>15</v>
      </c>
      <c r="L1438" s="63">
        <v>41.666666666666671</v>
      </c>
      <c r="M1438" s="59">
        <v>1</v>
      </c>
      <c r="N1438" s="62">
        <v>2.7777777777777777</v>
      </c>
    </row>
    <row r="1439" spans="2:14" ht="15" customHeight="1" x14ac:dyDescent="0.25">
      <c r="B1439" s="5" t="s">
        <v>56</v>
      </c>
      <c r="C1439" s="7" t="s">
        <v>1025</v>
      </c>
      <c r="D1439" s="7" t="s">
        <v>3506</v>
      </c>
      <c r="E1439" s="3" t="s">
        <v>3507</v>
      </c>
      <c r="F1439" s="58">
        <v>1</v>
      </c>
      <c r="G1439" s="59">
        <v>0</v>
      </c>
      <c r="H1439" s="62">
        <v>0</v>
      </c>
      <c r="I1439" s="59">
        <v>0</v>
      </c>
      <c r="J1439" s="60">
        <v>0</v>
      </c>
      <c r="K1439" s="61">
        <v>0</v>
      </c>
      <c r="L1439" s="63">
        <v>0</v>
      </c>
      <c r="M1439" s="59">
        <v>0</v>
      </c>
      <c r="N1439" s="62">
        <v>0</v>
      </c>
    </row>
    <row r="1440" spans="2:14" ht="15" customHeight="1" x14ac:dyDescent="0.25">
      <c r="B1440" s="5" t="s">
        <v>56</v>
      </c>
      <c r="C1440" s="7" t="s">
        <v>1025</v>
      </c>
      <c r="D1440" s="7" t="s">
        <v>1025</v>
      </c>
      <c r="E1440" s="3" t="s">
        <v>2985</v>
      </c>
      <c r="F1440" s="58">
        <v>20</v>
      </c>
      <c r="G1440" s="59">
        <v>11</v>
      </c>
      <c r="H1440" s="62">
        <v>55.000000000000007</v>
      </c>
      <c r="I1440" s="59">
        <v>8</v>
      </c>
      <c r="J1440" s="60">
        <v>40</v>
      </c>
      <c r="K1440" s="61">
        <v>3</v>
      </c>
      <c r="L1440" s="63">
        <v>15</v>
      </c>
      <c r="M1440" s="59">
        <v>0</v>
      </c>
      <c r="N1440" s="62">
        <v>0</v>
      </c>
    </row>
    <row r="1441" spans="2:14" ht="15" customHeight="1" x14ac:dyDescent="0.25">
      <c r="B1441" s="5" t="s">
        <v>57</v>
      </c>
      <c r="C1441" s="7" t="s">
        <v>1278</v>
      </c>
      <c r="D1441" s="7" t="s">
        <v>1279</v>
      </c>
      <c r="E1441" s="3" t="s">
        <v>2986</v>
      </c>
      <c r="F1441" s="58">
        <v>1592</v>
      </c>
      <c r="G1441" s="59">
        <v>605</v>
      </c>
      <c r="H1441" s="62">
        <v>38.002512562814076</v>
      </c>
      <c r="I1441" s="59">
        <v>399</v>
      </c>
      <c r="J1441" s="60">
        <v>25.062814070351756</v>
      </c>
      <c r="K1441" s="61">
        <v>206</v>
      </c>
      <c r="L1441" s="63">
        <v>12.939698492462313</v>
      </c>
      <c r="M1441" s="59">
        <v>0</v>
      </c>
      <c r="N1441" s="62">
        <v>0</v>
      </c>
    </row>
    <row r="1442" spans="2:14" ht="15" customHeight="1" x14ac:dyDescent="0.25">
      <c r="B1442" s="5" t="s">
        <v>57</v>
      </c>
      <c r="C1442" s="7" t="s">
        <v>1278</v>
      </c>
      <c r="D1442" s="7" t="s">
        <v>1280</v>
      </c>
      <c r="E1442" s="3" t="s">
        <v>2987</v>
      </c>
      <c r="F1442" s="58">
        <v>346</v>
      </c>
      <c r="G1442" s="59">
        <v>60</v>
      </c>
      <c r="H1442" s="62">
        <v>17.341040462427745</v>
      </c>
      <c r="I1442" s="59">
        <v>46</v>
      </c>
      <c r="J1442" s="60">
        <v>13.294797687861271</v>
      </c>
      <c r="K1442" s="61">
        <v>14</v>
      </c>
      <c r="L1442" s="63">
        <v>4.0462427745664744</v>
      </c>
      <c r="M1442" s="59">
        <v>0</v>
      </c>
      <c r="N1442" s="62">
        <v>0</v>
      </c>
    </row>
    <row r="1443" spans="2:14" ht="15" customHeight="1" x14ac:dyDescent="0.25">
      <c r="B1443" s="5" t="s">
        <v>57</v>
      </c>
      <c r="C1443" s="7" t="s">
        <v>1278</v>
      </c>
      <c r="D1443" s="7" t="s">
        <v>1124</v>
      </c>
      <c r="E1443" s="3" t="s">
        <v>2988</v>
      </c>
      <c r="F1443" s="58">
        <v>453</v>
      </c>
      <c r="G1443" s="59">
        <v>52</v>
      </c>
      <c r="H1443" s="62">
        <v>11.479028697571744</v>
      </c>
      <c r="I1443" s="59">
        <v>40</v>
      </c>
      <c r="J1443" s="60">
        <v>8.8300220750551883</v>
      </c>
      <c r="K1443" s="61">
        <v>12</v>
      </c>
      <c r="L1443" s="63">
        <v>2.6490066225165565</v>
      </c>
      <c r="M1443" s="59">
        <v>0</v>
      </c>
      <c r="N1443" s="62">
        <v>0</v>
      </c>
    </row>
    <row r="1444" spans="2:14" ht="15" customHeight="1" x14ac:dyDescent="0.25">
      <c r="B1444" s="5" t="s">
        <v>57</v>
      </c>
      <c r="C1444" s="7" t="s">
        <v>1278</v>
      </c>
      <c r="D1444" s="7" t="s">
        <v>234</v>
      </c>
      <c r="E1444" s="3" t="s">
        <v>3508</v>
      </c>
      <c r="F1444" s="58">
        <v>142</v>
      </c>
      <c r="G1444" s="59">
        <v>48</v>
      </c>
      <c r="H1444" s="62">
        <v>33.802816901408448</v>
      </c>
      <c r="I1444" s="59">
        <v>23</v>
      </c>
      <c r="J1444" s="60">
        <v>16.197183098591552</v>
      </c>
      <c r="K1444" s="61">
        <v>25</v>
      </c>
      <c r="L1444" s="63">
        <v>17.6056338028169</v>
      </c>
      <c r="M1444" s="59">
        <v>0</v>
      </c>
      <c r="N1444" s="62">
        <v>0</v>
      </c>
    </row>
    <row r="1445" spans="2:14" ht="15" customHeight="1" x14ac:dyDescent="0.25">
      <c r="B1445" s="5" t="s">
        <v>57</v>
      </c>
      <c r="C1445" s="7" t="s">
        <v>1278</v>
      </c>
      <c r="D1445" s="7" t="s">
        <v>2989</v>
      </c>
      <c r="E1445" s="3" t="s">
        <v>2990</v>
      </c>
      <c r="F1445" s="58">
        <v>309</v>
      </c>
      <c r="G1445" s="59">
        <v>66</v>
      </c>
      <c r="H1445" s="62">
        <v>21.359223300970871</v>
      </c>
      <c r="I1445" s="59">
        <v>41</v>
      </c>
      <c r="J1445" s="60">
        <v>13.268608414239482</v>
      </c>
      <c r="K1445" s="61">
        <v>24</v>
      </c>
      <c r="L1445" s="63">
        <v>7.7669902912621351</v>
      </c>
      <c r="M1445" s="59">
        <v>1</v>
      </c>
      <c r="N1445" s="62">
        <v>0.3236245954692557</v>
      </c>
    </row>
    <row r="1446" spans="2:14" ht="15" customHeight="1" x14ac:dyDescent="0.25">
      <c r="B1446" s="5" t="s">
        <v>57</v>
      </c>
      <c r="C1446" s="7" t="s">
        <v>1278</v>
      </c>
      <c r="D1446" s="7" t="s">
        <v>1281</v>
      </c>
      <c r="E1446" s="3" t="s">
        <v>2991</v>
      </c>
      <c r="F1446" s="58">
        <v>2923</v>
      </c>
      <c r="G1446" s="59">
        <v>945</v>
      </c>
      <c r="H1446" s="62">
        <v>32.32979815258296</v>
      </c>
      <c r="I1446" s="59">
        <v>690</v>
      </c>
      <c r="J1446" s="60">
        <v>23.605884365378035</v>
      </c>
      <c r="K1446" s="61">
        <v>253</v>
      </c>
      <c r="L1446" s="63">
        <v>8.6554909339719455</v>
      </c>
      <c r="M1446" s="59">
        <v>2</v>
      </c>
      <c r="N1446" s="62">
        <v>6.8422853232979808E-2</v>
      </c>
    </row>
    <row r="1447" spans="2:14" ht="15" customHeight="1" x14ac:dyDescent="0.25">
      <c r="B1447" s="5" t="s">
        <v>57</v>
      </c>
      <c r="C1447" s="7" t="s">
        <v>1282</v>
      </c>
      <c r="D1447" s="7" t="s">
        <v>1283</v>
      </c>
      <c r="E1447" s="3" t="s">
        <v>2992</v>
      </c>
      <c r="F1447" s="58">
        <v>404</v>
      </c>
      <c r="G1447" s="59">
        <v>141</v>
      </c>
      <c r="H1447" s="62">
        <v>34.900990099009896</v>
      </c>
      <c r="I1447" s="59">
        <v>82</v>
      </c>
      <c r="J1447" s="60">
        <v>20.297029702970299</v>
      </c>
      <c r="K1447" s="61">
        <v>58</v>
      </c>
      <c r="L1447" s="63">
        <v>14.356435643564355</v>
      </c>
      <c r="M1447" s="59">
        <v>1</v>
      </c>
      <c r="N1447" s="62">
        <v>0.24752475247524752</v>
      </c>
    </row>
    <row r="1448" spans="2:14" ht="15" customHeight="1" x14ac:dyDescent="0.25">
      <c r="B1448" s="5" t="s">
        <v>57</v>
      </c>
      <c r="C1448" s="7" t="s">
        <v>1282</v>
      </c>
      <c r="D1448" s="7" t="s">
        <v>1148</v>
      </c>
      <c r="E1448" s="3" t="s">
        <v>2993</v>
      </c>
      <c r="F1448" s="58">
        <v>806</v>
      </c>
      <c r="G1448" s="59">
        <v>202</v>
      </c>
      <c r="H1448" s="62">
        <v>25.062034739454091</v>
      </c>
      <c r="I1448" s="59">
        <v>106</v>
      </c>
      <c r="J1448" s="60">
        <v>13.151364764267989</v>
      </c>
      <c r="K1448" s="61">
        <v>95</v>
      </c>
      <c r="L1448" s="63">
        <v>11.786600496277917</v>
      </c>
      <c r="M1448" s="59">
        <v>1</v>
      </c>
      <c r="N1448" s="62">
        <v>0.12406947890818859</v>
      </c>
    </row>
    <row r="1449" spans="2:14" ht="15" customHeight="1" x14ac:dyDescent="0.25">
      <c r="B1449" s="5" t="s">
        <v>57</v>
      </c>
      <c r="C1449" s="7" t="s">
        <v>1282</v>
      </c>
      <c r="D1449" s="7" t="s">
        <v>1284</v>
      </c>
      <c r="E1449" s="3" t="s">
        <v>2994</v>
      </c>
      <c r="F1449" s="58">
        <v>612</v>
      </c>
      <c r="G1449" s="59">
        <v>241</v>
      </c>
      <c r="H1449" s="62">
        <v>39.37908496732026</v>
      </c>
      <c r="I1449" s="59">
        <v>150</v>
      </c>
      <c r="J1449" s="60">
        <v>24.509803921568626</v>
      </c>
      <c r="K1449" s="61">
        <v>90</v>
      </c>
      <c r="L1449" s="63">
        <v>14.705882352941178</v>
      </c>
      <c r="M1449" s="59">
        <v>1</v>
      </c>
      <c r="N1449" s="62">
        <v>0.16339869281045752</v>
      </c>
    </row>
    <row r="1450" spans="2:14" ht="15" customHeight="1" x14ac:dyDescent="0.25">
      <c r="B1450" s="5" t="s">
        <v>57</v>
      </c>
      <c r="C1450" s="7" t="s">
        <v>1282</v>
      </c>
      <c r="D1450" s="7" t="s">
        <v>1285</v>
      </c>
      <c r="E1450" s="3" t="s">
        <v>2995</v>
      </c>
      <c r="F1450" s="58">
        <v>594</v>
      </c>
      <c r="G1450" s="59">
        <v>114</v>
      </c>
      <c r="H1450" s="62">
        <v>19.19191919191919</v>
      </c>
      <c r="I1450" s="59">
        <v>79</v>
      </c>
      <c r="J1450" s="60">
        <v>13.299663299663301</v>
      </c>
      <c r="K1450" s="61">
        <v>34</v>
      </c>
      <c r="L1450" s="63">
        <v>5.7239057239057241</v>
      </c>
      <c r="M1450" s="59">
        <v>1</v>
      </c>
      <c r="N1450" s="62">
        <v>0.16835016835016833</v>
      </c>
    </row>
    <row r="1451" spans="2:14" ht="15" customHeight="1" x14ac:dyDescent="0.25">
      <c r="B1451" s="5" t="s">
        <v>57</v>
      </c>
      <c r="C1451" s="7" t="s">
        <v>1282</v>
      </c>
      <c r="D1451" s="7" t="s">
        <v>1286</v>
      </c>
      <c r="E1451" s="3" t="s">
        <v>2996</v>
      </c>
      <c r="F1451" s="58">
        <v>336</v>
      </c>
      <c r="G1451" s="59">
        <v>82</v>
      </c>
      <c r="H1451" s="62">
        <v>24.404761904761905</v>
      </c>
      <c r="I1451" s="59">
        <v>47</v>
      </c>
      <c r="J1451" s="60">
        <v>13.988095238095239</v>
      </c>
      <c r="K1451" s="61">
        <v>34</v>
      </c>
      <c r="L1451" s="63">
        <v>10.119047619047619</v>
      </c>
      <c r="M1451" s="59">
        <v>1</v>
      </c>
      <c r="N1451" s="62">
        <v>0.29761904761904762</v>
      </c>
    </row>
    <row r="1452" spans="2:14" ht="15" customHeight="1" x14ac:dyDescent="0.25">
      <c r="B1452" s="5" t="s">
        <v>57</v>
      </c>
      <c r="C1452" s="7" t="s">
        <v>1282</v>
      </c>
      <c r="D1452" s="7" t="s">
        <v>1287</v>
      </c>
      <c r="E1452" s="3" t="s">
        <v>2997</v>
      </c>
      <c r="F1452" s="58">
        <v>123</v>
      </c>
      <c r="G1452" s="59">
        <v>49</v>
      </c>
      <c r="H1452" s="62">
        <v>39.837398373983739</v>
      </c>
      <c r="I1452" s="59">
        <v>36</v>
      </c>
      <c r="J1452" s="60">
        <v>29.268292682926827</v>
      </c>
      <c r="K1452" s="61">
        <v>13</v>
      </c>
      <c r="L1452" s="63">
        <v>10.569105691056912</v>
      </c>
      <c r="M1452" s="59">
        <v>0</v>
      </c>
      <c r="N1452" s="62">
        <v>0</v>
      </c>
    </row>
    <row r="1453" spans="2:14" ht="15" customHeight="1" x14ac:dyDescent="0.25">
      <c r="B1453" s="5" t="s">
        <v>57</v>
      </c>
      <c r="C1453" s="7" t="s">
        <v>57</v>
      </c>
      <c r="D1453" s="7" t="s">
        <v>1288</v>
      </c>
      <c r="E1453" s="3" t="s">
        <v>2998</v>
      </c>
      <c r="F1453" s="58">
        <v>975</v>
      </c>
      <c r="G1453" s="59">
        <v>425</v>
      </c>
      <c r="H1453" s="62">
        <v>43.589743589743591</v>
      </c>
      <c r="I1453" s="59">
        <v>242</v>
      </c>
      <c r="J1453" s="60">
        <v>24.820512820512821</v>
      </c>
      <c r="K1453" s="61">
        <v>183</v>
      </c>
      <c r="L1453" s="63">
        <v>18.76923076923077</v>
      </c>
      <c r="M1453" s="59">
        <v>0</v>
      </c>
      <c r="N1453" s="62">
        <v>0</v>
      </c>
    </row>
    <row r="1454" spans="2:14" ht="15" customHeight="1" x14ac:dyDescent="0.25">
      <c r="B1454" s="5" t="s">
        <v>57</v>
      </c>
      <c r="C1454" s="7" t="s">
        <v>57</v>
      </c>
      <c r="D1454" s="7" t="s">
        <v>1289</v>
      </c>
      <c r="E1454" s="3" t="s">
        <v>2999</v>
      </c>
      <c r="F1454" s="58">
        <v>165</v>
      </c>
      <c r="G1454" s="59">
        <v>67</v>
      </c>
      <c r="H1454" s="62">
        <v>40.606060606060609</v>
      </c>
      <c r="I1454" s="59">
        <v>44</v>
      </c>
      <c r="J1454" s="60">
        <v>26.666666666666668</v>
      </c>
      <c r="K1454" s="61">
        <v>23</v>
      </c>
      <c r="L1454" s="63">
        <v>13.939393939393941</v>
      </c>
      <c r="M1454" s="59">
        <v>0</v>
      </c>
      <c r="N1454" s="62">
        <v>0</v>
      </c>
    </row>
    <row r="1455" spans="2:14" ht="15" customHeight="1" x14ac:dyDescent="0.25">
      <c r="B1455" s="5" t="s">
        <v>57</v>
      </c>
      <c r="C1455" s="7" t="s">
        <v>57</v>
      </c>
      <c r="D1455" s="7" t="s">
        <v>1290</v>
      </c>
      <c r="E1455" s="3" t="s">
        <v>3000</v>
      </c>
      <c r="F1455" s="58">
        <v>249</v>
      </c>
      <c r="G1455" s="59">
        <v>130</v>
      </c>
      <c r="H1455" s="62">
        <v>52.208835341365464</v>
      </c>
      <c r="I1455" s="59">
        <v>72</v>
      </c>
      <c r="J1455" s="60">
        <v>28.915662650602407</v>
      </c>
      <c r="K1455" s="61">
        <v>57</v>
      </c>
      <c r="L1455" s="63">
        <v>22.891566265060241</v>
      </c>
      <c r="M1455" s="59">
        <v>1</v>
      </c>
      <c r="N1455" s="62">
        <v>0.40160642570281119</v>
      </c>
    </row>
    <row r="1456" spans="2:14" ht="15" customHeight="1" x14ac:dyDescent="0.25">
      <c r="B1456" s="5" t="s">
        <v>57</v>
      </c>
      <c r="C1456" s="7" t="s">
        <v>57</v>
      </c>
      <c r="D1456" s="7" t="s">
        <v>1291</v>
      </c>
      <c r="E1456" s="3" t="s">
        <v>3001</v>
      </c>
      <c r="F1456" s="58">
        <v>317</v>
      </c>
      <c r="G1456" s="59">
        <v>119</v>
      </c>
      <c r="H1456" s="62">
        <v>37.539432176656149</v>
      </c>
      <c r="I1456" s="59">
        <v>64</v>
      </c>
      <c r="J1456" s="60">
        <v>20.189274447949526</v>
      </c>
      <c r="K1456" s="61">
        <v>53</v>
      </c>
      <c r="L1456" s="63">
        <v>16.719242902208201</v>
      </c>
      <c r="M1456" s="59">
        <v>2</v>
      </c>
      <c r="N1456" s="62">
        <v>0.63091482649842268</v>
      </c>
    </row>
    <row r="1457" spans="2:14" ht="15" customHeight="1" x14ac:dyDescent="0.25">
      <c r="B1457" s="5" t="s">
        <v>57</v>
      </c>
      <c r="C1457" s="7" t="s">
        <v>57</v>
      </c>
      <c r="D1457" s="7" t="s">
        <v>1292</v>
      </c>
      <c r="E1457" s="3" t="s">
        <v>3002</v>
      </c>
      <c r="F1457" s="58">
        <v>451</v>
      </c>
      <c r="G1457" s="59">
        <v>235</v>
      </c>
      <c r="H1457" s="62">
        <v>52.106430155210646</v>
      </c>
      <c r="I1457" s="59">
        <v>139</v>
      </c>
      <c r="J1457" s="60">
        <v>30.820399113082043</v>
      </c>
      <c r="K1457" s="61">
        <v>93</v>
      </c>
      <c r="L1457" s="63">
        <v>20.620842572062084</v>
      </c>
      <c r="M1457" s="59">
        <v>3</v>
      </c>
      <c r="N1457" s="62">
        <v>0.66518847006651882</v>
      </c>
    </row>
    <row r="1458" spans="2:14" ht="15" customHeight="1" x14ac:dyDescent="0.25">
      <c r="B1458" s="5" t="s">
        <v>57</v>
      </c>
      <c r="C1458" s="7" t="s">
        <v>1293</v>
      </c>
      <c r="D1458" s="7" t="s">
        <v>1294</v>
      </c>
      <c r="E1458" s="3" t="s">
        <v>3003</v>
      </c>
      <c r="F1458" s="58">
        <v>335</v>
      </c>
      <c r="G1458" s="59">
        <v>57</v>
      </c>
      <c r="H1458" s="62">
        <v>17.014925373134329</v>
      </c>
      <c r="I1458" s="59">
        <v>34</v>
      </c>
      <c r="J1458" s="60">
        <v>10.149253731343283</v>
      </c>
      <c r="K1458" s="61">
        <v>23</v>
      </c>
      <c r="L1458" s="63">
        <v>6.8656716417910451</v>
      </c>
      <c r="M1458" s="59">
        <v>0</v>
      </c>
      <c r="N1458" s="62">
        <v>0</v>
      </c>
    </row>
    <row r="1459" spans="2:14" ht="15" customHeight="1" x14ac:dyDescent="0.25">
      <c r="B1459" s="5" t="s">
        <v>57</v>
      </c>
      <c r="C1459" s="7" t="s">
        <v>1293</v>
      </c>
      <c r="D1459" s="7" t="s">
        <v>1295</v>
      </c>
      <c r="E1459" s="3" t="s">
        <v>3004</v>
      </c>
      <c r="F1459" s="58">
        <v>764</v>
      </c>
      <c r="G1459" s="59">
        <v>209</v>
      </c>
      <c r="H1459" s="62">
        <v>27.356020942408378</v>
      </c>
      <c r="I1459" s="59">
        <v>137</v>
      </c>
      <c r="J1459" s="60">
        <v>17.93193717277487</v>
      </c>
      <c r="K1459" s="61">
        <v>72</v>
      </c>
      <c r="L1459" s="63">
        <v>9.4240837696335085</v>
      </c>
      <c r="M1459" s="59">
        <v>0</v>
      </c>
      <c r="N1459" s="62">
        <v>0</v>
      </c>
    </row>
    <row r="1460" spans="2:14" ht="15" customHeight="1" x14ac:dyDescent="0.25">
      <c r="B1460" s="5" t="s">
        <v>57</v>
      </c>
      <c r="C1460" s="7" t="s">
        <v>1293</v>
      </c>
      <c r="D1460" s="7" t="s">
        <v>676</v>
      </c>
      <c r="E1460" s="3" t="s">
        <v>3005</v>
      </c>
      <c r="F1460" s="58">
        <v>206</v>
      </c>
      <c r="G1460" s="59">
        <v>68</v>
      </c>
      <c r="H1460" s="62">
        <v>33.009708737864081</v>
      </c>
      <c r="I1460" s="59">
        <v>57</v>
      </c>
      <c r="J1460" s="60">
        <v>27.669902912621357</v>
      </c>
      <c r="K1460" s="61">
        <v>11</v>
      </c>
      <c r="L1460" s="63">
        <v>5.3398058252427179</v>
      </c>
      <c r="M1460" s="59">
        <v>0</v>
      </c>
      <c r="N1460" s="62">
        <v>0</v>
      </c>
    </row>
    <row r="1461" spans="2:14" ht="15" customHeight="1" x14ac:dyDescent="0.25">
      <c r="B1461" s="5" t="s">
        <v>57</v>
      </c>
      <c r="C1461" s="7" t="s">
        <v>1293</v>
      </c>
      <c r="D1461" s="7" t="s">
        <v>1296</v>
      </c>
      <c r="E1461" s="3" t="s">
        <v>3006</v>
      </c>
      <c r="F1461" s="58">
        <v>362</v>
      </c>
      <c r="G1461" s="59">
        <v>172</v>
      </c>
      <c r="H1461" s="62">
        <v>47.513812154696133</v>
      </c>
      <c r="I1461" s="59">
        <v>95</v>
      </c>
      <c r="J1461" s="60">
        <v>26.243093922651934</v>
      </c>
      <c r="K1461" s="61">
        <v>77</v>
      </c>
      <c r="L1461" s="63">
        <v>21.270718232044199</v>
      </c>
      <c r="M1461" s="59">
        <v>0</v>
      </c>
      <c r="N1461" s="62">
        <v>0</v>
      </c>
    </row>
    <row r="1462" spans="2:14" ht="15" customHeight="1" x14ac:dyDescent="0.25">
      <c r="B1462" s="5" t="s">
        <v>57</v>
      </c>
      <c r="C1462" s="7" t="s">
        <v>1297</v>
      </c>
      <c r="D1462" s="7" t="s">
        <v>1298</v>
      </c>
      <c r="E1462" s="3" t="s">
        <v>3007</v>
      </c>
      <c r="F1462" s="58">
        <v>119</v>
      </c>
      <c r="G1462" s="59">
        <v>48</v>
      </c>
      <c r="H1462" s="62">
        <v>40.336134453781511</v>
      </c>
      <c r="I1462" s="59">
        <v>21</v>
      </c>
      <c r="J1462" s="60">
        <v>17.647058823529413</v>
      </c>
      <c r="K1462" s="61">
        <v>27</v>
      </c>
      <c r="L1462" s="63">
        <v>22.689075630252102</v>
      </c>
      <c r="M1462" s="59">
        <v>0</v>
      </c>
      <c r="N1462" s="62">
        <v>0</v>
      </c>
    </row>
    <row r="1463" spans="2:14" ht="15" customHeight="1" x14ac:dyDescent="0.25">
      <c r="B1463" s="5" t="s">
        <v>57</v>
      </c>
      <c r="C1463" s="7" t="s">
        <v>1297</v>
      </c>
      <c r="D1463" s="7" t="s">
        <v>547</v>
      </c>
      <c r="E1463" s="3" t="s">
        <v>3008</v>
      </c>
      <c r="F1463" s="58">
        <v>2015</v>
      </c>
      <c r="G1463" s="59">
        <v>923</v>
      </c>
      <c r="H1463" s="62">
        <v>45.806451612903224</v>
      </c>
      <c r="I1463" s="59">
        <v>578</v>
      </c>
      <c r="J1463" s="60">
        <v>28.684863523573199</v>
      </c>
      <c r="K1463" s="61">
        <v>343</v>
      </c>
      <c r="L1463" s="63">
        <v>17.022332506203476</v>
      </c>
      <c r="M1463" s="59">
        <v>2</v>
      </c>
      <c r="N1463" s="62">
        <v>9.9255583126550861E-2</v>
      </c>
    </row>
    <row r="1464" spans="2:14" ht="15" customHeight="1" x14ac:dyDescent="0.25">
      <c r="B1464" s="5" t="s">
        <v>57</v>
      </c>
      <c r="C1464" s="7" t="s">
        <v>1297</v>
      </c>
      <c r="D1464" s="7" t="s">
        <v>1299</v>
      </c>
      <c r="E1464" s="3" t="s">
        <v>3009</v>
      </c>
      <c r="F1464" s="58">
        <v>342</v>
      </c>
      <c r="G1464" s="59">
        <v>56</v>
      </c>
      <c r="H1464" s="62">
        <v>16.374269005847953</v>
      </c>
      <c r="I1464" s="59">
        <v>46</v>
      </c>
      <c r="J1464" s="60">
        <v>13.450292397660817</v>
      </c>
      <c r="K1464" s="61">
        <v>10</v>
      </c>
      <c r="L1464" s="63">
        <v>2.9239766081871341</v>
      </c>
      <c r="M1464" s="59">
        <v>0</v>
      </c>
      <c r="N1464" s="62">
        <v>0</v>
      </c>
    </row>
    <row r="1465" spans="2:14" ht="15" customHeight="1" x14ac:dyDescent="0.25">
      <c r="B1465" s="5" t="s">
        <v>57</v>
      </c>
      <c r="C1465" s="7" t="s">
        <v>1297</v>
      </c>
      <c r="D1465" s="7" t="s">
        <v>1300</v>
      </c>
      <c r="E1465" s="3" t="s">
        <v>3010</v>
      </c>
      <c r="F1465" s="58">
        <v>323</v>
      </c>
      <c r="G1465" s="59">
        <v>56</v>
      </c>
      <c r="H1465" s="62">
        <v>17.337461300309599</v>
      </c>
      <c r="I1465" s="59">
        <v>41</v>
      </c>
      <c r="J1465" s="60">
        <v>12.693498452012383</v>
      </c>
      <c r="K1465" s="61">
        <v>15</v>
      </c>
      <c r="L1465" s="63">
        <v>4.643962848297214</v>
      </c>
      <c r="M1465" s="59">
        <v>0</v>
      </c>
      <c r="N1465" s="62">
        <v>0</v>
      </c>
    </row>
    <row r="1466" spans="2:14" ht="15" customHeight="1" x14ac:dyDescent="0.25">
      <c r="B1466" s="5" t="s">
        <v>57</v>
      </c>
      <c r="C1466" s="7" t="s">
        <v>1297</v>
      </c>
      <c r="D1466" s="7" t="s">
        <v>1301</v>
      </c>
      <c r="E1466" s="3" t="s">
        <v>3011</v>
      </c>
      <c r="F1466" s="58">
        <v>2375</v>
      </c>
      <c r="G1466" s="59">
        <v>599</v>
      </c>
      <c r="H1466" s="62">
        <v>25.221052631578949</v>
      </c>
      <c r="I1466" s="59">
        <v>421</v>
      </c>
      <c r="J1466" s="60">
        <v>17.726315789473684</v>
      </c>
      <c r="K1466" s="61">
        <v>177</v>
      </c>
      <c r="L1466" s="63">
        <v>7.4526315789473694</v>
      </c>
      <c r="M1466" s="59">
        <v>1</v>
      </c>
      <c r="N1466" s="62">
        <v>4.2105263157894743E-2</v>
      </c>
    </row>
    <row r="1467" spans="2:14" ht="15" customHeight="1" x14ac:dyDescent="0.25">
      <c r="B1467" s="5" t="s">
        <v>57</v>
      </c>
      <c r="C1467" s="7" t="s">
        <v>1297</v>
      </c>
      <c r="D1467" s="7" t="s">
        <v>1302</v>
      </c>
      <c r="E1467" s="3" t="s">
        <v>3012</v>
      </c>
      <c r="F1467" s="58">
        <v>171</v>
      </c>
      <c r="G1467" s="59">
        <v>39</v>
      </c>
      <c r="H1467" s="62">
        <v>22.807017543859647</v>
      </c>
      <c r="I1467" s="59">
        <v>21</v>
      </c>
      <c r="J1467" s="60">
        <v>12.280701754385964</v>
      </c>
      <c r="K1467" s="61">
        <v>18</v>
      </c>
      <c r="L1467" s="63">
        <v>10.526315789473683</v>
      </c>
      <c r="M1467" s="59">
        <v>0</v>
      </c>
      <c r="N1467" s="62">
        <v>0</v>
      </c>
    </row>
    <row r="1468" spans="2:14" ht="15" customHeight="1" x14ac:dyDescent="0.25">
      <c r="B1468" s="5" t="s">
        <v>57</v>
      </c>
      <c r="C1468" s="7" t="s">
        <v>1297</v>
      </c>
      <c r="D1468" s="7" t="s">
        <v>1303</v>
      </c>
      <c r="E1468" s="3" t="s">
        <v>3013</v>
      </c>
      <c r="F1468" s="58">
        <v>355</v>
      </c>
      <c r="G1468" s="59">
        <v>103</v>
      </c>
      <c r="H1468" s="62">
        <v>29.014084507042252</v>
      </c>
      <c r="I1468" s="59">
        <v>67</v>
      </c>
      <c r="J1468" s="60">
        <v>18.87323943661972</v>
      </c>
      <c r="K1468" s="61">
        <v>36</v>
      </c>
      <c r="L1468" s="63">
        <v>10.140845070422536</v>
      </c>
      <c r="M1468" s="59">
        <v>0</v>
      </c>
      <c r="N1468" s="62">
        <v>0</v>
      </c>
    </row>
    <row r="1469" spans="2:14" ht="15" customHeight="1" x14ac:dyDescent="0.25">
      <c r="B1469" s="5" t="s">
        <v>57</v>
      </c>
      <c r="C1469" s="7" t="s">
        <v>1297</v>
      </c>
      <c r="D1469" s="7" t="s">
        <v>1304</v>
      </c>
      <c r="E1469" s="3" t="s">
        <v>3014</v>
      </c>
      <c r="F1469" s="58">
        <v>611</v>
      </c>
      <c r="G1469" s="59">
        <v>196</v>
      </c>
      <c r="H1469" s="62">
        <v>32.078559738134203</v>
      </c>
      <c r="I1469" s="59">
        <v>136</v>
      </c>
      <c r="J1469" s="60">
        <v>22.25859247135843</v>
      </c>
      <c r="K1469" s="61">
        <v>59</v>
      </c>
      <c r="L1469" s="63">
        <v>9.656301145662848</v>
      </c>
      <c r="M1469" s="59">
        <v>1</v>
      </c>
      <c r="N1469" s="62">
        <v>0.16366612111292964</v>
      </c>
    </row>
    <row r="1470" spans="2:14" ht="15" customHeight="1" x14ac:dyDescent="0.25">
      <c r="B1470" s="5" t="s">
        <v>57</v>
      </c>
      <c r="C1470" s="7" t="s">
        <v>1297</v>
      </c>
      <c r="D1470" s="7" t="s">
        <v>1305</v>
      </c>
      <c r="E1470" s="3" t="s">
        <v>3015</v>
      </c>
      <c r="F1470" s="58">
        <v>883</v>
      </c>
      <c r="G1470" s="59">
        <v>287</v>
      </c>
      <c r="H1470" s="62">
        <v>32.502831257078142</v>
      </c>
      <c r="I1470" s="59">
        <v>198</v>
      </c>
      <c r="J1470" s="60">
        <v>22.423556058890149</v>
      </c>
      <c r="K1470" s="61">
        <v>89</v>
      </c>
      <c r="L1470" s="63">
        <v>10.079275198187995</v>
      </c>
      <c r="M1470" s="59">
        <v>0</v>
      </c>
      <c r="N1470" s="62">
        <v>0</v>
      </c>
    </row>
    <row r="1471" spans="2:14" ht="15" customHeight="1" x14ac:dyDescent="0.25">
      <c r="B1471" s="5" t="s">
        <v>57</v>
      </c>
      <c r="C1471" s="7" t="s">
        <v>1297</v>
      </c>
      <c r="D1471" s="7" t="s">
        <v>484</v>
      </c>
      <c r="E1471" s="3" t="s">
        <v>3016</v>
      </c>
      <c r="F1471" s="58">
        <v>2835</v>
      </c>
      <c r="G1471" s="59">
        <v>974</v>
      </c>
      <c r="H1471" s="62">
        <v>34.35626102292769</v>
      </c>
      <c r="I1471" s="59">
        <v>654</v>
      </c>
      <c r="J1471" s="60">
        <v>23.06878306878307</v>
      </c>
      <c r="K1471" s="61">
        <v>317</v>
      </c>
      <c r="L1471" s="63">
        <v>11.181657848324516</v>
      </c>
      <c r="M1471" s="59">
        <v>3</v>
      </c>
      <c r="N1471" s="62">
        <v>0.10582010582010583</v>
      </c>
    </row>
    <row r="1472" spans="2:14" ht="15" customHeight="1" x14ac:dyDescent="0.25">
      <c r="B1472" s="5" t="s">
        <v>57</v>
      </c>
      <c r="C1472" s="7" t="s">
        <v>1297</v>
      </c>
      <c r="D1472" s="7" t="s">
        <v>1306</v>
      </c>
      <c r="E1472" s="3" t="s">
        <v>3017</v>
      </c>
      <c r="F1472" s="58">
        <v>361</v>
      </c>
      <c r="G1472" s="59">
        <v>119</v>
      </c>
      <c r="H1472" s="62">
        <v>32.963988919667592</v>
      </c>
      <c r="I1472" s="59">
        <v>73</v>
      </c>
      <c r="J1472" s="60">
        <v>20.221606648199447</v>
      </c>
      <c r="K1472" s="61">
        <v>46</v>
      </c>
      <c r="L1472" s="63">
        <v>12.742382271468145</v>
      </c>
      <c r="M1472" s="59">
        <v>0</v>
      </c>
      <c r="N1472" s="62">
        <v>0</v>
      </c>
    </row>
    <row r="1473" spans="2:14" ht="15" customHeight="1" x14ac:dyDescent="0.25">
      <c r="B1473" s="5" t="s">
        <v>57</v>
      </c>
      <c r="C1473" s="7" t="s">
        <v>1307</v>
      </c>
      <c r="D1473" s="7" t="s">
        <v>1307</v>
      </c>
      <c r="E1473" s="3" t="s">
        <v>3018</v>
      </c>
      <c r="F1473" s="58">
        <v>156</v>
      </c>
      <c r="G1473" s="59">
        <v>52</v>
      </c>
      <c r="H1473" s="62">
        <v>33.333333333333329</v>
      </c>
      <c r="I1473" s="59">
        <v>37</v>
      </c>
      <c r="J1473" s="60">
        <v>23.717948717948715</v>
      </c>
      <c r="K1473" s="61">
        <v>15</v>
      </c>
      <c r="L1473" s="63">
        <v>9.6153846153846168</v>
      </c>
      <c r="M1473" s="59">
        <v>0</v>
      </c>
      <c r="N1473" s="62">
        <v>0</v>
      </c>
    </row>
    <row r="1474" spans="2:14" ht="15" customHeight="1" x14ac:dyDescent="0.25">
      <c r="B1474" s="5" t="s">
        <v>57</v>
      </c>
      <c r="C1474" s="7" t="s">
        <v>1307</v>
      </c>
      <c r="D1474" s="7" t="s">
        <v>3654</v>
      </c>
      <c r="E1474" s="3" t="s">
        <v>3655</v>
      </c>
      <c r="F1474" s="58">
        <v>21</v>
      </c>
      <c r="G1474" s="59">
        <v>8</v>
      </c>
      <c r="H1474" s="62">
        <v>38.095238095238095</v>
      </c>
      <c r="I1474" s="59">
        <v>4</v>
      </c>
      <c r="J1474" s="60">
        <v>19.047619047619047</v>
      </c>
      <c r="K1474" s="61">
        <v>4</v>
      </c>
      <c r="L1474" s="63">
        <v>19.047619047619047</v>
      </c>
      <c r="M1474" s="59">
        <v>0</v>
      </c>
      <c r="N1474" s="62">
        <v>0</v>
      </c>
    </row>
    <row r="1475" spans="2:14" ht="15" customHeight="1" x14ac:dyDescent="0.25">
      <c r="B1475" s="5" t="s">
        <v>57</v>
      </c>
      <c r="C1475" s="7" t="s">
        <v>1307</v>
      </c>
      <c r="D1475" s="7" t="s">
        <v>1308</v>
      </c>
      <c r="E1475" s="3" t="s">
        <v>3019</v>
      </c>
      <c r="F1475" s="58">
        <v>66</v>
      </c>
      <c r="G1475" s="59">
        <v>34</v>
      </c>
      <c r="H1475" s="62">
        <v>51.515151515151516</v>
      </c>
      <c r="I1475" s="59">
        <v>23</v>
      </c>
      <c r="J1475" s="60">
        <v>34.848484848484851</v>
      </c>
      <c r="K1475" s="61">
        <v>11</v>
      </c>
      <c r="L1475" s="63">
        <v>16.666666666666664</v>
      </c>
      <c r="M1475" s="59">
        <v>0</v>
      </c>
      <c r="N1475" s="62">
        <v>0</v>
      </c>
    </row>
    <row r="1476" spans="2:14" ht="15" customHeight="1" x14ac:dyDescent="0.25">
      <c r="B1476" s="5" t="s">
        <v>57</v>
      </c>
      <c r="C1476" s="7" t="s">
        <v>1307</v>
      </c>
      <c r="D1476" s="7" t="s">
        <v>1309</v>
      </c>
      <c r="E1476" s="3" t="s">
        <v>3020</v>
      </c>
      <c r="F1476" s="58">
        <v>36</v>
      </c>
      <c r="G1476" s="59">
        <v>16</v>
      </c>
      <c r="H1476" s="62">
        <v>44.444444444444443</v>
      </c>
      <c r="I1476" s="59">
        <v>7</v>
      </c>
      <c r="J1476" s="60">
        <v>19.444444444444446</v>
      </c>
      <c r="K1476" s="61">
        <v>9</v>
      </c>
      <c r="L1476" s="63">
        <v>25</v>
      </c>
      <c r="M1476" s="59">
        <v>0</v>
      </c>
      <c r="N1476" s="62">
        <v>0</v>
      </c>
    </row>
    <row r="1477" spans="2:14" ht="15" customHeight="1" x14ac:dyDescent="0.25">
      <c r="B1477" s="5" t="s">
        <v>57</v>
      </c>
      <c r="C1477" s="7" t="s">
        <v>1310</v>
      </c>
      <c r="D1477" s="7" t="s">
        <v>3660</v>
      </c>
      <c r="E1477" s="3" t="s">
        <v>3661</v>
      </c>
      <c r="F1477" s="58">
        <v>12</v>
      </c>
      <c r="G1477" s="59">
        <v>6</v>
      </c>
      <c r="H1477" s="62">
        <v>50</v>
      </c>
      <c r="I1477" s="59">
        <v>4</v>
      </c>
      <c r="J1477" s="60">
        <v>33.333333333333329</v>
      </c>
      <c r="K1477" s="61">
        <v>2</v>
      </c>
      <c r="L1477" s="63">
        <v>16.666666666666664</v>
      </c>
      <c r="M1477" s="59">
        <v>0</v>
      </c>
      <c r="N1477" s="62">
        <v>0</v>
      </c>
    </row>
    <row r="1478" spans="2:14" ht="15" customHeight="1" x14ac:dyDescent="0.25">
      <c r="B1478" s="5" t="s">
        <v>57</v>
      </c>
      <c r="C1478" s="7" t="s">
        <v>1310</v>
      </c>
      <c r="D1478" s="7" t="s">
        <v>3476</v>
      </c>
      <c r="E1478" s="3" t="s">
        <v>3477</v>
      </c>
      <c r="F1478" s="58">
        <v>14</v>
      </c>
      <c r="G1478" s="59">
        <v>9</v>
      </c>
      <c r="H1478" s="62">
        <v>64.285714285714292</v>
      </c>
      <c r="I1478" s="59">
        <v>0</v>
      </c>
      <c r="J1478" s="60">
        <v>0</v>
      </c>
      <c r="K1478" s="61">
        <v>9</v>
      </c>
      <c r="L1478" s="63">
        <v>64.285714285714292</v>
      </c>
      <c r="M1478" s="59">
        <v>0</v>
      </c>
      <c r="N1478" s="62">
        <v>0</v>
      </c>
    </row>
    <row r="1479" spans="2:14" ht="15" customHeight="1" x14ac:dyDescent="0.25">
      <c r="B1479" s="5" t="s">
        <v>57</v>
      </c>
      <c r="C1479" s="7" t="s">
        <v>1310</v>
      </c>
      <c r="D1479" s="7" t="s">
        <v>1311</v>
      </c>
      <c r="E1479" s="3" t="s">
        <v>3021</v>
      </c>
      <c r="F1479" s="58">
        <v>85</v>
      </c>
      <c r="G1479" s="59">
        <v>22</v>
      </c>
      <c r="H1479" s="62">
        <v>25.882352941176475</v>
      </c>
      <c r="I1479" s="59">
        <v>9</v>
      </c>
      <c r="J1479" s="60">
        <v>10.588235294117647</v>
      </c>
      <c r="K1479" s="61">
        <v>13</v>
      </c>
      <c r="L1479" s="63">
        <v>15.294117647058824</v>
      </c>
      <c r="M1479" s="59">
        <v>0</v>
      </c>
      <c r="N1479" s="62">
        <v>0</v>
      </c>
    </row>
    <row r="1480" spans="2:14" ht="15" customHeight="1" x14ac:dyDescent="0.25">
      <c r="B1480" s="5" t="s">
        <v>57</v>
      </c>
      <c r="C1480" s="7" t="s">
        <v>1310</v>
      </c>
      <c r="D1480" s="7" t="s">
        <v>1312</v>
      </c>
      <c r="E1480" s="3" t="s">
        <v>3022</v>
      </c>
      <c r="F1480" s="58">
        <v>165</v>
      </c>
      <c r="G1480" s="59">
        <v>25</v>
      </c>
      <c r="H1480" s="62">
        <v>15.151515151515152</v>
      </c>
      <c r="I1480" s="59">
        <v>25</v>
      </c>
      <c r="J1480" s="60">
        <v>15.151515151515152</v>
      </c>
      <c r="K1480" s="61">
        <v>0</v>
      </c>
      <c r="L1480" s="63">
        <v>0</v>
      </c>
      <c r="M1480" s="59">
        <v>0</v>
      </c>
      <c r="N1480" s="62">
        <v>0</v>
      </c>
    </row>
    <row r="1481" spans="2:14" ht="15" customHeight="1" x14ac:dyDescent="0.25">
      <c r="B1481" s="5" t="s">
        <v>57</v>
      </c>
      <c r="C1481" s="7" t="s">
        <v>1310</v>
      </c>
      <c r="D1481" s="7" t="s">
        <v>1313</v>
      </c>
      <c r="E1481" s="3" t="s">
        <v>3023</v>
      </c>
      <c r="F1481" s="58">
        <v>139</v>
      </c>
      <c r="G1481" s="59">
        <v>46</v>
      </c>
      <c r="H1481" s="62">
        <v>33.093525179856115</v>
      </c>
      <c r="I1481" s="59">
        <v>40</v>
      </c>
      <c r="J1481" s="60">
        <v>28.776978417266186</v>
      </c>
      <c r="K1481" s="61">
        <v>6</v>
      </c>
      <c r="L1481" s="63">
        <v>4.3165467625899279</v>
      </c>
      <c r="M1481" s="59">
        <v>0</v>
      </c>
      <c r="N1481" s="62">
        <v>0</v>
      </c>
    </row>
    <row r="1482" spans="2:14" ht="15" customHeight="1" x14ac:dyDescent="0.25">
      <c r="B1482" s="5" t="s">
        <v>57</v>
      </c>
      <c r="C1482" s="7" t="s">
        <v>1310</v>
      </c>
      <c r="D1482" s="7" t="s">
        <v>3509</v>
      </c>
      <c r="E1482" s="3" t="s">
        <v>3510</v>
      </c>
      <c r="F1482" s="58">
        <v>140</v>
      </c>
      <c r="G1482" s="59">
        <v>9</v>
      </c>
      <c r="H1482" s="62">
        <v>6.4285714285714279</v>
      </c>
      <c r="I1482" s="59">
        <v>6</v>
      </c>
      <c r="J1482" s="60">
        <v>4.2857142857142856</v>
      </c>
      <c r="K1482" s="61">
        <v>3</v>
      </c>
      <c r="L1482" s="63">
        <v>2.1428571428571428</v>
      </c>
      <c r="M1482" s="59">
        <v>0</v>
      </c>
      <c r="N1482" s="62">
        <v>0</v>
      </c>
    </row>
    <row r="1483" spans="2:14" ht="15" customHeight="1" x14ac:dyDescent="0.25">
      <c r="B1483" s="5" t="s">
        <v>57</v>
      </c>
      <c r="C1483" s="7" t="s">
        <v>1310</v>
      </c>
      <c r="D1483" s="7" t="s">
        <v>1310</v>
      </c>
      <c r="E1483" s="3" t="s">
        <v>3024</v>
      </c>
      <c r="F1483" s="58">
        <v>498</v>
      </c>
      <c r="G1483" s="59">
        <v>253</v>
      </c>
      <c r="H1483" s="62">
        <v>50.803212851405618</v>
      </c>
      <c r="I1483" s="59">
        <v>173</v>
      </c>
      <c r="J1483" s="60">
        <v>34.738955823293175</v>
      </c>
      <c r="K1483" s="61">
        <v>80</v>
      </c>
      <c r="L1483" s="63">
        <v>16.064257028112451</v>
      </c>
      <c r="M1483" s="59">
        <v>0</v>
      </c>
      <c r="N1483" s="62">
        <v>0</v>
      </c>
    </row>
    <row r="1484" spans="2:14" ht="15" customHeight="1" x14ac:dyDescent="0.25">
      <c r="B1484" s="5" t="s">
        <v>57</v>
      </c>
      <c r="C1484" s="7" t="s">
        <v>1310</v>
      </c>
      <c r="D1484" s="7" t="s">
        <v>1314</v>
      </c>
      <c r="E1484" s="3" t="s">
        <v>3025</v>
      </c>
      <c r="F1484" s="58">
        <v>46</v>
      </c>
      <c r="G1484" s="59">
        <v>27</v>
      </c>
      <c r="H1484" s="62">
        <v>58.695652173913047</v>
      </c>
      <c r="I1484" s="59">
        <v>15</v>
      </c>
      <c r="J1484" s="60">
        <v>32.608695652173914</v>
      </c>
      <c r="K1484" s="61">
        <v>12</v>
      </c>
      <c r="L1484" s="63">
        <v>26.086956521739129</v>
      </c>
      <c r="M1484" s="59">
        <v>0</v>
      </c>
      <c r="N1484" s="62">
        <v>0</v>
      </c>
    </row>
    <row r="1485" spans="2:14" ht="15" customHeight="1" x14ac:dyDescent="0.25">
      <c r="B1485" s="5" t="s">
        <v>57</v>
      </c>
      <c r="C1485" s="7" t="s">
        <v>1310</v>
      </c>
      <c r="D1485" s="7" t="s">
        <v>3694</v>
      </c>
      <c r="E1485" s="3" t="s">
        <v>3695</v>
      </c>
      <c r="F1485" s="58">
        <v>2</v>
      </c>
      <c r="G1485" s="59">
        <v>2</v>
      </c>
      <c r="H1485" s="62">
        <v>100</v>
      </c>
      <c r="I1485" s="59">
        <v>1</v>
      </c>
      <c r="J1485" s="60">
        <v>50</v>
      </c>
      <c r="K1485" s="61">
        <v>1</v>
      </c>
      <c r="L1485" s="63">
        <v>50</v>
      </c>
      <c r="M1485" s="59">
        <v>0</v>
      </c>
      <c r="N1485" s="62">
        <v>0</v>
      </c>
    </row>
    <row r="1486" spans="2:14" ht="15" customHeight="1" x14ac:dyDescent="0.25">
      <c r="B1486" s="5" t="s">
        <v>57</v>
      </c>
      <c r="C1486" s="7" t="s">
        <v>1310</v>
      </c>
      <c r="D1486" s="7" t="s">
        <v>3519</v>
      </c>
      <c r="E1486" s="3" t="s">
        <v>3520</v>
      </c>
      <c r="F1486" s="58">
        <v>2</v>
      </c>
      <c r="G1486" s="59">
        <v>2</v>
      </c>
      <c r="H1486" s="62">
        <v>100</v>
      </c>
      <c r="I1486" s="59">
        <v>2</v>
      </c>
      <c r="J1486" s="60">
        <v>100</v>
      </c>
      <c r="K1486" s="61">
        <v>0</v>
      </c>
      <c r="L1486" s="63">
        <v>0</v>
      </c>
      <c r="M1486" s="59">
        <v>0</v>
      </c>
      <c r="N1486" s="62">
        <v>0</v>
      </c>
    </row>
    <row r="1487" spans="2:14" ht="15" customHeight="1" x14ac:dyDescent="0.25">
      <c r="B1487" s="5" t="s">
        <v>57</v>
      </c>
      <c r="C1487" s="7" t="s">
        <v>1310</v>
      </c>
      <c r="D1487" s="7" t="s">
        <v>1315</v>
      </c>
      <c r="E1487" s="3" t="s">
        <v>3026</v>
      </c>
      <c r="F1487" s="58">
        <v>94</v>
      </c>
      <c r="G1487" s="59">
        <v>35</v>
      </c>
      <c r="H1487" s="62">
        <v>37.234042553191486</v>
      </c>
      <c r="I1487" s="59">
        <v>24</v>
      </c>
      <c r="J1487" s="60">
        <v>25.531914893617021</v>
      </c>
      <c r="K1487" s="61">
        <v>11</v>
      </c>
      <c r="L1487" s="63">
        <v>11.702127659574469</v>
      </c>
      <c r="M1487" s="59">
        <v>0</v>
      </c>
      <c r="N1487" s="62">
        <v>0</v>
      </c>
    </row>
    <row r="1488" spans="2:14" ht="15" customHeight="1" x14ac:dyDescent="0.25">
      <c r="B1488" s="5" t="s">
        <v>57</v>
      </c>
      <c r="C1488" s="7" t="s">
        <v>66</v>
      </c>
      <c r="D1488" s="7" t="s">
        <v>1316</v>
      </c>
      <c r="E1488" s="3" t="s">
        <v>3027</v>
      </c>
      <c r="F1488" s="58">
        <v>525</v>
      </c>
      <c r="G1488" s="59">
        <v>134</v>
      </c>
      <c r="H1488" s="62">
        <v>25.523809523809526</v>
      </c>
      <c r="I1488" s="59">
        <v>97</v>
      </c>
      <c r="J1488" s="60">
        <v>18.476190476190478</v>
      </c>
      <c r="K1488" s="61">
        <v>37</v>
      </c>
      <c r="L1488" s="63">
        <v>7.0476190476190474</v>
      </c>
      <c r="M1488" s="59">
        <v>0</v>
      </c>
      <c r="N1488" s="62">
        <v>0</v>
      </c>
    </row>
    <row r="1489" spans="2:14" ht="15" customHeight="1" x14ac:dyDescent="0.25">
      <c r="B1489" s="5" t="s">
        <v>57</v>
      </c>
      <c r="C1489" s="7" t="s">
        <v>66</v>
      </c>
      <c r="D1489" s="7" t="s">
        <v>1317</v>
      </c>
      <c r="E1489" s="3" t="s">
        <v>3028</v>
      </c>
      <c r="F1489" s="58">
        <v>63</v>
      </c>
      <c r="G1489" s="59">
        <v>27</v>
      </c>
      <c r="H1489" s="62">
        <v>42.857142857142854</v>
      </c>
      <c r="I1489" s="59">
        <v>24</v>
      </c>
      <c r="J1489" s="60">
        <v>38.095238095238095</v>
      </c>
      <c r="K1489" s="61">
        <v>3</v>
      </c>
      <c r="L1489" s="63">
        <v>4.7619047619047619</v>
      </c>
      <c r="M1489" s="59">
        <v>0</v>
      </c>
      <c r="N1489" s="62">
        <v>0</v>
      </c>
    </row>
    <row r="1490" spans="2:14" ht="15" customHeight="1" x14ac:dyDescent="0.25">
      <c r="B1490" s="5" t="s">
        <v>57</v>
      </c>
      <c r="C1490" s="7" t="s">
        <v>66</v>
      </c>
      <c r="D1490" s="7" t="s">
        <v>1318</v>
      </c>
      <c r="E1490" s="3" t="s">
        <v>3029</v>
      </c>
      <c r="F1490" s="58">
        <v>86</v>
      </c>
      <c r="G1490" s="59">
        <v>26</v>
      </c>
      <c r="H1490" s="62">
        <v>30.232558139534881</v>
      </c>
      <c r="I1490" s="59">
        <v>13</v>
      </c>
      <c r="J1490" s="60">
        <v>15.11627906976744</v>
      </c>
      <c r="K1490" s="61">
        <v>12</v>
      </c>
      <c r="L1490" s="63">
        <v>13.953488372093023</v>
      </c>
      <c r="M1490" s="59">
        <v>1</v>
      </c>
      <c r="N1490" s="62">
        <v>1.1627906976744187</v>
      </c>
    </row>
    <row r="1491" spans="2:14" ht="15" customHeight="1" x14ac:dyDescent="0.25">
      <c r="B1491" s="5" t="s">
        <v>57</v>
      </c>
      <c r="C1491" s="7" t="s">
        <v>66</v>
      </c>
      <c r="D1491" s="7" t="s">
        <v>1033</v>
      </c>
      <c r="E1491" s="3" t="s">
        <v>3030</v>
      </c>
      <c r="F1491" s="58">
        <v>92</v>
      </c>
      <c r="G1491" s="59">
        <v>20</v>
      </c>
      <c r="H1491" s="62">
        <v>21.739130434782609</v>
      </c>
      <c r="I1491" s="59">
        <v>14</v>
      </c>
      <c r="J1491" s="60">
        <v>15.217391304347828</v>
      </c>
      <c r="K1491" s="61">
        <v>6</v>
      </c>
      <c r="L1491" s="63">
        <v>6.5217391304347823</v>
      </c>
      <c r="M1491" s="59">
        <v>0</v>
      </c>
      <c r="N1491" s="62">
        <v>0</v>
      </c>
    </row>
    <row r="1492" spans="2:14" ht="15" customHeight="1" x14ac:dyDescent="0.25">
      <c r="B1492" s="5" t="s">
        <v>57</v>
      </c>
      <c r="C1492" s="7" t="s">
        <v>66</v>
      </c>
      <c r="D1492" s="7" t="s">
        <v>1319</v>
      </c>
      <c r="E1492" s="3" t="s">
        <v>3031</v>
      </c>
      <c r="F1492" s="58">
        <v>354</v>
      </c>
      <c r="G1492" s="59">
        <v>85</v>
      </c>
      <c r="H1492" s="62">
        <v>24.011299435028249</v>
      </c>
      <c r="I1492" s="59">
        <v>48</v>
      </c>
      <c r="J1492" s="60">
        <v>13.559322033898304</v>
      </c>
      <c r="K1492" s="61">
        <v>37</v>
      </c>
      <c r="L1492" s="63">
        <v>10.451977401129943</v>
      </c>
      <c r="M1492" s="59">
        <v>0</v>
      </c>
      <c r="N1492" s="62">
        <v>0</v>
      </c>
    </row>
    <row r="1493" spans="2:14" ht="15" customHeight="1" x14ac:dyDescent="0.25">
      <c r="B1493" s="5" t="s">
        <v>57</v>
      </c>
      <c r="C1493" s="7" t="s">
        <v>66</v>
      </c>
      <c r="D1493" s="7" t="s">
        <v>1320</v>
      </c>
      <c r="E1493" s="3" t="s">
        <v>3032</v>
      </c>
      <c r="F1493" s="58">
        <v>370</v>
      </c>
      <c r="G1493" s="59">
        <v>186</v>
      </c>
      <c r="H1493" s="62">
        <v>50.270270270270267</v>
      </c>
      <c r="I1493" s="59">
        <v>121</v>
      </c>
      <c r="J1493" s="60">
        <v>32.702702702702702</v>
      </c>
      <c r="K1493" s="61">
        <v>64</v>
      </c>
      <c r="L1493" s="63">
        <v>17.297297297297298</v>
      </c>
      <c r="M1493" s="59">
        <v>1</v>
      </c>
      <c r="N1493" s="62">
        <v>0.27027027027027029</v>
      </c>
    </row>
    <row r="1494" spans="2:14" ht="15" customHeight="1" x14ac:dyDescent="0.25">
      <c r="B1494" s="5" t="s">
        <v>58</v>
      </c>
      <c r="C1494" s="7" t="s">
        <v>1321</v>
      </c>
      <c r="D1494" s="7" t="s">
        <v>1322</v>
      </c>
      <c r="E1494" s="3" t="s">
        <v>3033</v>
      </c>
      <c r="F1494" s="58">
        <v>112</v>
      </c>
      <c r="G1494" s="59">
        <v>64</v>
      </c>
      <c r="H1494" s="62">
        <v>57.142857142857139</v>
      </c>
      <c r="I1494" s="59">
        <v>32</v>
      </c>
      <c r="J1494" s="60">
        <v>28.571428571428569</v>
      </c>
      <c r="K1494" s="61">
        <v>32</v>
      </c>
      <c r="L1494" s="63">
        <v>28.571428571428569</v>
      </c>
      <c r="M1494" s="59">
        <v>0</v>
      </c>
      <c r="N1494" s="62">
        <v>0</v>
      </c>
    </row>
    <row r="1495" spans="2:14" ht="15" customHeight="1" x14ac:dyDescent="0.25">
      <c r="B1495" s="5" t="s">
        <v>58</v>
      </c>
      <c r="C1495" s="7" t="s">
        <v>1321</v>
      </c>
      <c r="D1495" s="7" t="s">
        <v>1323</v>
      </c>
      <c r="E1495" s="3" t="s">
        <v>3034</v>
      </c>
      <c r="F1495" s="58">
        <v>158</v>
      </c>
      <c r="G1495" s="59">
        <v>32</v>
      </c>
      <c r="H1495" s="62">
        <v>20.253164556962027</v>
      </c>
      <c r="I1495" s="59">
        <v>19</v>
      </c>
      <c r="J1495" s="60">
        <v>12.025316455696203</v>
      </c>
      <c r="K1495" s="61">
        <v>13</v>
      </c>
      <c r="L1495" s="63">
        <v>8.2278481012658222</v>
      </c>
      <c r="M1495" s="59">
        <v>0</v>
      </c>
      <c r="N1495" s="62">
        <v>0</v>
      </c>
    </row>
    <row r="1496" spans="2:14" ht="15" customHeight="1" x14ac:dyDescent="0.25">
      <c r="B1496" s="5" t="s">
        <v>58</v>
      </c>
      <c r="C1496" s="7" t="s">
        <v>1321</v>
      </c>
      <c r="D1496" s="7" t="s">
        <v>58</v>
      </c>
      <c r="E1496" s="3" t="s">
        <v>3035</v>
      </c>
      <c r="F1496" s="58">
        <v>268</v>
      </c>
      <c r="G1496" s="59">
        <v>63</v>
      </c>
      <c r="H1496" s="62">
        <v>23.507462686567166</v>
      </c>
      <c r="I1496" s="59">
        <v>44</v>
      </c>
      <c r="J1496" s="60">
        <v>16.417910447761194</v>
      </c>
      <c r="K1496" s="61">
        <v>19</v>
      </c>
      <c r="L1496" s="63">
        <v>7.08955223880597</v>
      </c>
      <c r="M1496" s="59">
        <v>0</v>
      </c>
      <c r="N1496" s="62">
        <v>0</v>
      </c>
    </row>
    <row r="1497" spans="2:14" ht="15" customHeight="1" x14ac:dyDescent="0.25">
      <c r="B1497" s="5" t="s">
        <v>58</v>
      </c>
      <c r="C1497" s="7" t="s">
        <v>1321</v>
      </c>
      <c r="D1497" s="7" t="s">
        <v>1321</v>
      </c>
      <c r="E1497" s="3" t="s">
        <v>3036</v>
      </c>
      <c r="F1497" s="58">
        <v>215</v>
      </c>
      <c r="G1497" s="59">
        <v>40</v>
      </c>
      <c r="H1497" s="62">
        <v>18.604651162790699</v>
      </c>
      <c r="I1497" s="59">
        <v>32</v>
      </c>
      <c r="J1497" s="60">
        <v>14.883720930232558</v>
      </c>
      <c r="K1497" s="61">
        <v>8</v>
      </c>
      <c r="L1497" s="63">
        <v>3.7209302325581395</v>
      </c>
      <c r="M1497" s="59">
        <v>0</v>
      </c>
      <c r="N1497" s="62">
        <v>0</v>
      </c>
    </row>
    <row r="1498" spans="2:14" ht="15" customHeight="1" x14ac:dyDescent="0.25">
      <c r="B1498" s="5" t="s">
        <v>58</v>
      </c>
      <c r="C1498" s="7" t="s">
        <v>1324</v>
      </c>
      <c r="D1498" s="7" t="s">
        <v>1325</v>
      </c>
      <c r="E1498" s="3" t="s">
        <v>3037</v>
      </c>
      <c r="F1498" s="58">
        <v>173</v>
      </c>
      <c r="G1498" s="59">
        <v>69</v>
      </c>
      <c r="H1498" s="62">
        <v>39.884393063583815</v>
      </c>
      <c r="I1498" s="59">
        <v>42</v>
      </c>
      <c r="J1498" s="60">
        <v>24.277456647398843</v>
      </c>
      <c r="K1498" s="61">
        <v>27</v>
      </c>
      <c r="L1498" s="63">
        <v>15.606936416184972</v>
      </c>
      <c r="M1498" s="59">
        <v>0</v>
      </c>
      <c r="N1498" s="62">
        <v>0</v>
      </c>
    </row>
    <row r="1499" spans="2:14" ht="15" customHeight="1" x14ac:dyDescent="0.25">
      <c r="B1499" s="5" t="s">
        <v>58</v>
      </c>
      <c r="C1499" s="7" t="s">
        <v>1324</v>
      </c>
      <c r="D1499" s="7" t="s">
        <v>1326</v>
      </c>
      <c r="E1499" s="3" t="s">
        <v>3038</v>
      </c>
      <c r="F1499" s="58">
        <v>36</v>
      </c>
      <c r="G1499" s="59">
        <v>9</v>
      </c>
      <c r="H1499" s="62">
        <v>25</v>
      </c>
      <c r="I1499" s="59">
        <v>4</v>
      </c>
      <c r="J1499" s="60">
        <v>11.111111111111111</v>
      </c>
      <c r="K1499" s="61">
        <v>5</v>
      </c>
      <c r="L1499" s="63">
        <v>13.888888888888889</v>
      </c>
      <c r="M1499" s="59">
        <v>0</v>
      </c>
      <c r="N1499" s="62">
        <v>0</v>
      </c>
    </row>
    <row r="1500" spans="2:14" ht="15" customHeight="1" x14ac:dyDescent="0.25">
      <c r="B1500" s="5" t="s">
        <v>58</v>
      </c>
      <c r="C1500" s="7" t="s">
        <v>1324</v>
      </c>
      <c r="D1500" s="7" t="s">
        <v>1324</v>
      </c>
      <c r="E1500" s="3" t="s">
        <v>3039</v>
      </c>
      <c r="F1500" s="58">
        <v>109</v>
      </c>
      <c r="G1500" s="59">
        <v>36</v>
      </c>
      <c r="H1500" s="62">
        <v>33.027522935779821</v>
      </c>
      <c r="I1500" s="59">
        <v>20</v>
      </c>
      <c r="J1500" s="60">
        <v>18.348623853211009</v>
      </c>
      <c r="K1500" s="61">
        <v>16</v>
      </c>
      <c r="L1500" s="63">
        <v>14.678899082568808</v>
      </c>
      <c r="M1500" s="59">
        <v>0</v>
      </c>
      <c r="N1500" s="62">
        <v>0</v>
      </c>
    </row>
    <row r="1501" spans="2:14" ht="15" customHeight="1" x14ac:dyDescent="0.25">
      <c r="B1501" s="5" t="s">
        <v>58</v>
      </c>
      <c r="C1501" s="7" t="s">
        <v>1327</v>
      </c>
      <c r="D1501" s="7" t="s">
        <v>1328</v>
      </c>
      <c r="E1501" s="3" t="s">
        <v>3040</v>
      </c>
      <c r="F1501" s="58">
        <v>365</v>
      </c>
      <c r="G1501" s="59">
        <v>114</v>
      </c>
      <c r="H1501" s="62">
        <v>31.232876712328768</v>
      </c>
      <c r="I1501" s="59">
        <v>65</v>
      </c>
      <c r="J1501" s="60">
        <v>17.80821917808219</v>
      </c>
      <c r="K1501" s="61">
        <v>49</v>
      </c>
      <c r="L1501" s="63">
        <v>13.424657534246576</v>
      </c>
      <c r="M1501" s="59">
        <v>0</v>
      </c>
      <c r="N1501" s="62">
        <v>0</v>
      </c>
    </row>
    <row r="1502" spans="2:14" ht="15" customHeight="1" x14ac:dyDescent="0.25">
      <c r="B1502" s="5" t="s">
        <v>58</v>
      </c>
      <c r="C1502" s="7" t="s">
        <v>1327</v>
      </c>
      <c r="D1502" s="7" t="s">
        <v>1329</v>
      </c>
      <c r="E1502" s="3" t="s">
        <v>3041</v>
      </c>
      <c r="F1502" s="58">
        <v>142</v>
      </c>
      <c r="G1502" s="59">
        <v>49</v>
      </c>
      <c r="H1502" s="62">
        <v>34.507042253521128</v>
      </c>
      <c r="I1502" s="59">
        <v>26</v>
      </c>
      <c r="J1502" s="60">
        <v>18.30985915492958</v>
      </c>
      <c r="K1502" s="61">
        <v>23</v>
      </c>
      <c r="L1502" s="63">
        <v>16.197183098591552</v>
      </c>
      <c r="M1502" s="59">
        <v>0</v>
      </c>
      <c r="N1502" s="62">
        <v>0</v>
      </c>
    </row>
    <row r="1503" spans="2:14" ht="15" customHeight="1" x14ac:dyDescent="0.25">
      <c r="B1503" s="5" t="s">
        <v>58</v>
      </c>
      <c r="C1503" s="7" t="s">
        <v>1327</v>
      </c>
      <c r="D1503" s="7" t="s">
        <v>1330</v>
      </c>
      <c r="E1503" s="3" t="s">
        <v>3042</v>
      </c>
      <c r="F1503" s="58">
        <v>458</v>
      </c>
      <c r="G1503" s="59">
        <v>96</v>
      </c>
      <c r="H1503" s="62">
        <v>20.960698689956331</v>
      </c>
      <c r="I1503" s="59">
        <v>68</v>
      </c>
      <c r="J1503" s="60">
        <v>14.847161572052403</v>
      </c>
      <c r="K1503" s="61">
        <v>28</v>
      </c>
      <c r="L1503" s="63">
        <v>6.1135371179039302</v>
      </c>
      <c r="M1503" s="59">
        <v>0</v>
      </c>
      <c r="N1503" s="62">
        <v>0</v>
      </c>
    </row>
    <row r="1504" spans="2:14" ht="15" customHeight="1" x14ac:dyDescent="0.25">
      <c r="B1504" s="5" t="s">
        <v>58</v>
      </c>
      <c r="C1504" s="7" t="s">
        <v>1327</v>
      </c>
      <c r="D1504" s="7" t="s">
        <v>1327</v>
      </c>
      <c r="E1504" s="3" t="s">
        <v>3043</v>
      </c>
      <c r="F1504" s="58">
        <v>1613</v>
      </c>
      <c r="G1504" s="59">
        <v>596</v>
      </c>
      <c r="H1504" s="62">
        <v>36.949783013019214</v>
      </c>
      <c r="I1504" s="59">
        <v>391</v>
      </c>
      <c r="J1504" s="60">
        <v>24.240545567265965</v>
      </c>
      <c r="K1504" s="61">
        <v>201</v>
      </c>
      <c r="L1504" s="63">
        <v>12.461252324860508</v>
      </c>
      <c r="M1504" s="59">
        <v>4</v>
      </c>
      <c r="N1504" s="62">
        <v>0.24798512089274644</v>
      </c>
    </row>
    <row r="1505" spans="2:14" ht="15" customHeight="1" x14ac:dyDescent="0.25">
      <c r="B1505" s="5" t="s">
        <v>59</v>
      </c>
      <c r="C1505" s="7" t="s">
        <v>1331</v>
      </c>
      <c r="D1505" s="7" t="s">
        <v>3594</v>
      </c>
      <c r="E1505" s="3" t="s">
        <v>3595</v>
      </c>
      <c r="F1505" s="58">
        <v>3</v>
      </c>
      <c r="G1505" s="59">
        <v>0</v>
      </c>
      <c r="H1505" s="62">
        <v>0</v>
      </c>
      <c r="I1505" s="59">
        <v>0</v>
      </c>
      <c r="J1505" s="60">
        <v>0</v>
      </c>
      <c r="K1505" s="61">
        <v>0</v>
      </c>
      <c r="L1505" s="63">
        <v>0</v>
      </c>
      <c r="M1505" s="59">
        <v>0</v>
      </c>
      <c r="N1505" s="62">
        <v>0</v>
      </c>
    </row>
    <row r="1506" spans="2:14" ht="15" customHeight="1" x14ac:dyDescent="0.25">
      <c r="B1506" s="5" t="s">
        <v>59</v>
      </c>
      <c r="C1506" s="7" t="s">
        <v>1331</v>
      </c>
      <c r="D1506" s="7" t="s">
        <v>1332</v>
      </c>
      <c r="E1506" s="3" t="s">
        <v>3044</v>
      </c>
      <c r="F1506" s="58">
        <v>15</v>
      </c>
      <c r="G1506" s="59">
        <v>4</v>
      </c>
      <c r="H1506" s="62">
        <v>26.666666666666668</v>
      </c>
      <c r="I1506" s="59">
        <v>2</v>
      </c>
      <c r="J1506" s="60">
        <v>13.333333333333334</v>
      </c>
      <c r="K1506" s="61">
        <v>2</v>
      </c>
      <c r="L1506" s="63">
        <v>13.333333333333334</v>
      </c>
      <c r="M1506" s="59">
        <v>0</v>
      </c>
      <c r="N1506" s="62">
        <v>0</v>
      </c>
    </row>
    <row r="1507" spans="2:14" ht="15" customHeight="1" x14ac:dyDescent="0.25">
      <c r="B1507" s="5" t="s">
        <v>59</v>
      </c>
      <c r="C1507" s="7" t="s">
        <v>1331</v>
      </c>
      <c r="D1507" s="7" t="s">
        <v>1333</v>
      </c>
      <c r="E1507" s="3" t="s">
        <v>3045</v>
      </c>
      <c r="F1507" s="58">
        <v>26</v>
      </c>
      <c r="G1507" s="59">
        <v>14</v>
      </c>
      <c r="H1507" s="62">
        <v>53.846153846153847</v>
      </c>
      <c r="I1507" s="59">
        <v>3</v>
      </c>
      <c r="J1507" s="60">
        <v>11.538461538461538</v>
      </c>
      <c r="K1507" s="61">
        <v>10</v>
      </c>
      <c r="L1507" s="63">
        <v>38.461538461538467</v>
      </c>
      <c r="M1507" s="59">
        <v>1</v>
      </c>
      <c r="N1507" s="62">
        <v>3.8461538461538463</v>
      </c>
    </row>
    <row r="1508" spans="2:14" ht="15" customHeight="1" x14ac:dyDescent="0.25">
      <c r="B1508" s="5" t="s">
        <v>59</v>
      </c>
      <c r="C1508" s="7" t="s">
        <v>1331</v>
      </c>
      <c r="D1508" s="7" t="s">
        <v>1334</v>
      </c>
      <c r="E1508" s="3" t="s">
        <v>3046</v>
      </c>
      <c r="F1508" s="58">
        <v>11</v>
      </c>
      <c r="G1508" s="59">
        <v>1</v>
      </c>
      <c r="H1508" s="62">
        <v>9.0909090909090917</v>
      </c>
      <c r="I1508" s="59">
        <v>1</v>
      </c>
      <c r="J1508" s="60">
        <v>9.0909090909090917</v>
      </c>
      <c r="K1508" s="61">
        <v>0</v>
      </c>
      <c r="L1508" s="63">
        <v>0</v>
      </c>
      <c r="M1508" s="59">
        <v>0</v>
      </c>
      <c r="N1508" s="62">
        <v>0</v>
      </c>
    </row>
    <row r="1509" spans="2:14" ht="15" customHeight="1" x14ac:dyDescent="0.25">
      <c r="B1509" s="5" t="s">
        <v>59</v>
      </c>
      <c r="C1509" s="7" t="s">
        <v>1331</v>
      </c>
      <c r="D1509" s="7" t="s">
        <v>1335</v>
      </c>
      <c r="E1509" s="3" t="s">
        <v>3047</v>
      </c>
      <c r="F1509" s="58">
        <v>3</v>
      </c>
      <c r="G1509" s="59">
        <v>1</v>
      </c>
      <c r="H1509" s="62">
        <v>33.333333333333329</v>
      </c>
      <c r="I1509" s="59">
        <v>0</v>
      </c>
      <c r="J1509" s="60">
        <v>0</v>
      </c>
      <c r="K1509" s="61">
        <v>1</v>
      </c>
      <c r="L1509" s="63">
        <v>33.333333333333329</v>
      </c>
      <c r="M1509" s="59">
        <v>0</v>
      </c>
      <c r="N1509" s="62">
        <v>0</v>
      </c>
    </row>
    <row r="1510" spans="2:14" ht="15" customHeight="1" x14ac:dyDescent="0.25">
      <c r="B1510" s="5" t="s">
        <v>59</v>
      </c>
      <c r="C1510" s="7" t="s">
        <v>1331</v>
      </c>
      <c r="D1510" s="7" t="s">
        <v>1336</v>
      </c>
      <c r="E1510" s="3" t="s">
        <v>3048</v>
      </c>
      <c r="F1510" s="58">
        <v>4</v>
      </c>
      <c r="G1510" s="59">
        <v>0</v>
      </c>
      <c r="H1510" s="62">
        <v>0</v>
      </c>
      <c r="I1510" s="59">
        <v>0</v>
      </c>
      <c r="J1510" s="60">
        <v>0</v>
      </c>
      <c r="K1510" s="61">
        <v>0</v>
      </c>
      <c r="L1510" s="63">
        <v>0</v>
      </c>
      <c r="M1510" s="59">
        <v>0</v>
      </c>
      <c r="N1510" s="62">
        <v>0</v>
      </c>
    </row>
    <row r="1511" spans="2:14" ht="15" customHeight="1" x14ac:dyDescent="0.25">
      <c r="B1511" s="5" t="s">
        <v>59</v>
      </c>
      <c r="C1511" s="7" t="s">
        <v>1331</v>
      </c>
      <c r="D1511" s="7" t="s">
        <v>1337</v>
      </c>
      <c r="E1511" s="3" t="s">
        <v>3049</v>
      </c>
      <c r="F1511" s="58">
        <v>45</v>
      </c>
      <c r="G1511" s="59">
        <v>7</v>
      </c>
      <c r="H1511" s="62">
        <v>15.555555555555555</v>
      </c>
      <c r="I1511" s="59">
        <v>3</v>
      </c>
      <c r="J1511" s="60">
        <v>6.666666666666667</v>
      </c>
      <c r="K1511" s="61">
        <v>4</v>
      </c>
      <c r="L1511" s="63">
        <v>8.8888888888888893</v>
      </c>
      <c r="M1511" s="59">
        <v>0</v>
      </c>
      <c r="N1511" s="62">
        <v>0</v>
      </c>
    </row>
    <row r="1512" spans="2:14" ht="15" customHeight="1" x14ac:dyDescent="0.25">
      <c r="B1512" s="5" t="s">
        <v>59</v>
      </c>
      <c r="C1512" s="7" t="s">
        <v>1331</v>
      </c>
      <c r="D1512" s="7" t="s">
        <v>1338</v>
      </c>
      <c r="E1512" s="3" t="s">
        <v>3050</v>
      </c>
      <c r="F1512" s="58">
        <v>17</v>
      </c>
      <c r="G1512" s="59">
        <v>3</v>
      </c>
      <c r="H1512" s="62">
        <v>17.647058823529413</v>
      </c>
      <c r="I1512" s="59">
        <v>2</v>
      </c>
      <c r="J1512" s="60">
        <v>11.76470588235294</v>
      </c>
      <c r="K1512" s="61">
        <v>1</v>
      </c>
      <c r="L1512" s="63">
        <v>5.8823529411764701</v>
      </c>
      <c r="M1512" s="59">
        <v>0</v>
      </c>
      <c r="N1512" s="62">
        <v>0</v>
      </c>
    </row>
    <row r="1513" spans="2:14" ht="15" customHeight="1" x14ac:dyDescent="0.25">
      <c r="B1513" s="5" t="s">
        <v>59</v>
      </c>
      <c r="C1513" s="7" t="s">
        <v>1331</v>
      </c>
      <c r="D1513" s="7" t="s">
        <v>1340</v>
      </c>
      <c r="E1513" s="3" t="s">
        <v>3052</v>
      </c>
      <c r="F1513" s="58">
        <v>5</v>
      </c>
      <c r="G1513" s="59">
        <v>2</v>
      </c>
      <c r="H1513" s="62">
        <v>40</v>
      </c>
      <c r="I1513" s="59">
        <v>0</v>
      </c>
      <c r="J1513" s="60">
        <v>0</v>
      </c>
      <c r="K1513" s="61">
        <v>2</v>
      </c>
      <c r="L1513" s="63">
        <v>40</v>
      </c>
      <c r="M1513" s="59">
        <v>0</v>
      </c>
      <c r="N1513" s="62">
        <v>0</v>
      </c>
    </row>
    <row r="1514" spans="2:14" ht="15" customHeight="1" x14ac:dyDescent="0.25">
      <c r="B1514" s="5" t="s">
        <v>59</v>
      </c>
      <c r="C1514" s="7" t="s">
        <v>1331</v>
      </c>
      <c r="D1514" s="7" t="s">
        <v>1341</v>
      </c>
      <c r="E1514" s="3" t="s">
        <v>3053</v>
      </c>
      <c r="F1514" s="58">
        <v>7</v>
      </c>
      <c r="G1514" s="59">
        <v>5</v>
      </c>
      <c r="H1514" s="62">
        <v>71.428571428571431</v>
      </c>
      <c r="I1514" s="59">
        <v>4</v>
      </c>
      <c r="J1514" s="60">
        <v>57.142857142857139</v>
      </c>
      <c r="K1514" s="61">
        <v>0</v>
      </c>
      <c r="L1514" s="63">
        <v>0</v>
      </c>
      <c r="M1514" s="59">
        <v>1</v>
      </c>
      <c r="N1514" s="62">
        <v>14.285714285714285</v>
      </c>
    </row>
    <row r="1515" spans="2:14" ht="15" customHeight="1" x14ac:dyDescent="0.25">
      <c r="B1515" s="5" t="s">
        <v>59</v>
      </c>
      <c r="C1515" s="7" t="s">
        <v>1342</v>
      </c>
      <c r="D1515" s="7" t="s">
        <v>1343</v>
      </c>
      <c r="E1515" s="3" t="s">
        <v>3054</v>
      </c>
      <c r="F1515" s="58">
        <v>60</v>
      </c>
      <c r="G1515" s="59">
        <v>25</v>
      </c>
      <c r="H1515" s="62">
        <v>41.666666666666671</v>
      </c>
      <c r="I1515" s="59">
        <v>12</v>
      </c>
      <c r="J1515" s="60">
        <v>20</v>
      </c>
      <c r="K1515" s="61">
        <v>13</v>
      </c>
      <c r="L1515" s="63">
        <v>21.666666666666668</v>
      </c>
      <c r="M1515" s="59">
        <v>0</v>
      </c>
      <c r="N1515" s="62">
        <v>0</v>
      </c>
    </row>
    <row r="1516" spans="2:14" ht="15" customHeight="1" x14ac:dyDescent="0.25">
      <c r="B1516" s="5" t="s">
        <v>59</v>
      </c>
      <c r="C1516" s="7" t="s">
        <v>1342</v>
      </c>
      <c r="D1516" s="7" t="s">
        <v>1342</v>
      </c>
      <c r="E1516" s="3" t="s">
        <v>3055</v>
      </c>
      <c r="F1516" s="58">
        <v>610</v>
      </c>
      <c r="G1516" s="59">
        <v>160</v>
      </c>
      <c r="H1516" s="62">
        <v>26.229508196721312</v>
      </c>
      <c r="I1516" s="59">
        <v>113</v>
      </c>
      <c r="J1516" s="60">
        <v>18.524590163934427</v>
      </c>
      <c r="K1516" s="61">
        <v>47</v>
      </c>
      <c r="L1516" s="63">
        <v>7.7049180327868854</v>
      </c>
      <c r="M1516" s="59">
        <v>0</v>
      </c>
      <c r="N1516" s="62">
        <v>0</v>
      </c>
    </row>
    <row r="1517" spans="2:14" ht="15" customHeight="1" x14ac:dyDescent="0.25">
      <c r="B1517" s="5" t="s">
        <v>59</v>
      </c>
      <c r="C1517" s="7" t="s">
        <v>1342</v>
      </c>
      <c r="D1517" s="7" t="s">
        <v>3675</v>
      </c>
      <c r="E1517" s="3" t="s">
        <v>3676</v>
      </c>
      <c r="F1517" s="58">
        <v>16</v>
      </c>
      <c r="G1517" s="59">
        <v>0</v>
      </c>
      <c r="H1517" s="62">
        <v>0</v>
      </c>
      <c r="I1517" s="59">
        <v>0</v>
      </c>
      <c r="J1517" s="60">
        <v>0</v>
      </c>
      <c r="K1517" s="61">
        <v>0</v>
      </c>
      <c r="L1517" s="63">
        <v>0</v>
      </c>
      <c r="M1517" s="59">
        <v>0</v>
      </c>
      <c r="N1517" s="62">
        <v>0</v>
      </c>
    </row>
    <row r="1518" spans="2:14" ht="15" customHeight="1" x14ac:dyDescent="0.25">
      <c r="B1518" s="5" t="s">
        <v>59</v>
      </c>
      <c r="C1518" s="7" t="s">
        <v>1344</v>
      </c>
      <c r="D1518" s="7" t="s">
        <v>1345</v>
      </c>
      <c r="E1518" s="3" t="s">
        <v>3056</v>
      </c>
      <c r="F1518" s="58">
        <v>8</v>
      </c>
      <c r="G1518" s="59">
        <v>3</v>
      </c>
      <c r="H1518" s="62">
        <v>37.5</v>
      </c>
      <c r="I1518" s="59">
        <v>1</v>
      </c>
      <c r="J1518" s="60">
        <v>12.5</v>
      </c>
      <c r="K1518" s="61">
        <v>2</v>
      </c>
      <c r="L1518" s="63">
        <v>25</v>
      </c>
      <c r="M1518" s="59">
        <v>0</v>
      </c>
      <c r="N1518" s="62">
        <v>0</v>
      </c>
    </row>
    <row r="1519" spans="2:14" ht="15" customHeight="1" x14ac:dyDescent="0.25">
      <c r="B1519" s="5" t="s">
        <v>59</v>
      </c>
      <c r="C1519" s="7" t="s">
        <v>1344</v>
      </c>
      <c r="D1519" s="7" t="s">
        <v>59</v>
      </c>
      <c r="E1519" s="3" t="s">
        <v>3058</v>
      </c>
      <c r="F1519" s="58">
        <v>733</v>
      </c>
      <c r="G1519" s="59">
        <v>120</v>
      </c>
      <c r="H1519" s="62">
        <v>16.371077762619375</v>
      </c>
      <c r="I1519" s="59">
        <v>74</v>
      </c>
      <c r="J1519" s="60">
        <v>10.095497953615281</v>
      </c>
      <c r="K1519" s="61">
        <v>46</v>
      </c>
      <c r="L1519" s="63">
        <v>6.2755798090040935</v>
      </c>
      <c r="M1519" s="59">
        <v>0</v>
      </c>
      <c r="N1519" s="62">
        <v>0</v>
      </c>
    </row>
    <row r="1520" spans="2:14" ht="15" customHeight="1" x14ac:dyDescent="0.25">
      <c r="B1520" s="5" t="s">
        <v>59</v>
      </c>
      <c r="C1520" s="7" t="s">
        <v>1344</v>
      </c>
      <c r="D1520" s="7" t="s">
        <v>1347</v>
      </c>
      <c r="E1520" s="3" t="s">
        <v>3059</v>
      </c>
      <c r="F1520" s="58">
        <v>155</v>
      </c>
      <c r="G1520" s="59">
        <v>17</v>
      </c>
      <c r="H1520" s="62">
        <v>10.967741935483872</v>
      </c>
      <c r="I1520" s="59">
        <v>11</v>
      </c>
      <c r="J1520" s="60">
        <v>7.096774193548387</v>
      </c>
      <c r="K1520" s="61">
        <v>6</v>
      </c>
      <c r="L1520" s="63">
        <v>3.870967741935484</v>
      </c>
      <c r="M1520" s="59">
        <v>0</v>
      </c>
      <c r="N1520" s="62">
        <v>0</v>
      </c>
    </row>
    <row r="1521" spans="2:14" ht="15" customHeight="1" x14ac:dyDescent="0.25">
      <c r="B1521" s="5" t="s">
        <v>59</v>
      </c>
      <c r="C1521" s="7" t="s">
        <v>1344</v>
      </c>
      <c r="D1521" s="7" t="s">
        <v>130</v>
      </c>
      <c r="E1521" s="3" t="s">
        <v>3060</v>
      </c>
      <c r="F1521" s="58">
        <v>15</v>
      </c>
      <c r="G1521" s="59">
        <v>11</v>
      </c>
      <c r="H1521" s="62">
        <v>73.333333333333329</v>
      </c>
      <c r="I1521" s="59">
        <v>3</v>
      </c>
      <c r="J1521" s="60">
        <v>20</v>
      </c>
      <c r="K1521" s="61">
        <v>8</v>
      </c>
      <c r="L1521" s="63">
        <v>53.333333333333336</v>
      </c>
      <c r="M1521" s="59">
        <v>0</v>
      </c>
      <c r="N1521" s="62">
        <v>0</v>
      </c>
    </row>
    <row r="1522" spans="2:14" ht="15" customHeight="1" x14ac:dyDescent="0.25">
      <c r="B1522" s="5" t="s">
        <v>59</v>
      </c>
      <c r="C1522" s="7" t="s">
        <v>1344</v>
      </c>
      <c r="D1522" s="7" t="s">
        <v>1348</v>
      </c>
      <c r="E1522" s="3" t="s">
        <v>3061</v>
      </c>
      <c r="F1522" s="58">
        <v>32</v>
      </c>
      <c r="G1522" s="59">
        <v>8</v>
      </c>
      <c r="H1522" s="62">
        <v>25</v>
      </c>
      <c r="I1522" s="59">
        <v>6</v>
      </c>
      <c r="J1522" s="60">
        <v>18.75</v>
      </c>
      <c r="K1522" s="61">
        <v>2</v>
      </c>
      <c r="L1522" s="63">
        <v>6.25</v>
      </c>
      <c r="M1522" s="59">
        <v>0</v>
      </c>
      <c r="N1522" s="62">
        <v>0</v>
      </c>
    </row>
    <row r="1523" spans="2:14" ht="15" customHeight="1" x14ac:dyDescent="0.25">
      <c r="B1523" s="5" t="s">
        <v>60</v>
      </c>
      <c r="C1523" s="7" t="s">
        <v>1349</v>
      </c>
      <c r="D1523" s="7" t="s">
        <v>1350</v>
      </c>
      <c r="E1523" s="3" t="s">
        <v>3062</v>
      </c>
      <c r="F1523" s="58">
        <v>34</v>
      </c>
      <c r="G1523" s="59">
        <v>13</v>
      </c>
      <c r="H1523" s="62">
        <v>38.235294117647058</v>
      </c>
      <c r="I1523" s="59">
        <v>10</v>
      </c>
      <c r="J1523" s="60">
        <v>29.411764705882355</v>
      </c>
      <c r="K1523" s="61">
        <v>3</v>
      </c>
      <c r="L1523" s="63">
        <v>8.8235294117647065</v>
      </c>
      <c r="M1523" s="59">
        <v>0</v>
      </c>
      <c r="N1523" s="62">
        <v>0</v>
      </c>
    </row>
    <row r="1524" spans="2:14" ht="15" customHeight="1" x14ac:dyDescent="0.25">
      <c r="B1524" s="5" t="s">
        <v>60</v>
      </c>
      <c r="C1524" s="7" t="s">
        <v>1349</v>
      </c>
      <c r="D1524" s="7" t="s">
        <v>1351</v>
      </c>
      <c r="E1524" s="3" t="s">
        <v>3063</v>
      </c>
      <c r="F1524" s="58">
        <v>2</v>
      </c>
      <c r="G1524" s="59">
        <v>1</v>
      </c>
      <c r="H1524" s="62">
        <v>50</v>
      </c>
      <c r="I1524" s="59">
        <v>1</v>
      </c>
      <c r="J1524" s="60">
        <v>50</v>
      </c>
      <c r="K1524" s="61">
        <v>0</v>
      </c>
      <c r="L1524" s="63">
        <v>0</v>
      </c>
      <c r="M1524" s="59">
        <v>0</v>
      </c>
      <c r="N1524" s="62">
        <v>0</v>
      </c>
    </row>
    <row r="1525" spans="2:14" ht="15" customHeight="1" x14ac:dyDescent="0.25">
      <c r="B1525" s="5" t="s">
        <v>60</v>
      </c>
      <c r="C1525" s="7" t="s">
        <v>1349</v>
      </c>
      <c r="D1525" s="7" t="s">
        <v>1352</v>
      </c>
      <c r="E1525" s="3" t="s">
        <v>3064</v>
      </c>
      <c r="F1525" s="58">
        <v>43</v>
      </c>
      <c r="G1525" s="59">
        <v>8</v>
      </c>
      <c r="H1525" s="62">
        <v>18.604651162790699</v>
      </c>
      <c r="I1525" s="59">
        <v>5</v>
      </c>
      <c r="J1525" s="60">
        <v>11.627906976744185</v>
      </c>
      <c r="K1525" s="61">
        <v>3</v>
      </c>
      <c r="L1525" s="63">
        <v>6.9767441860465116</v>
      </c>
      <c r="M1525" s="59">
        <v>0</v>
      </c>
      <c r="N1525" s="62">
        <v>0</v>
      </c>
    </row>
    <row r="1526" spans="2:14" ht="15" customHeight="1" x14ac:dyDescent="0.25">
      <c r="B1526" s="5" t="s">
        <v>60</v>
      </c>
      <c r="C1526" s="7" t="s">
        <v>1349</v>
      </c>
      <c r="D1526" s="7" t="s">
        <v>1353</v>
      </c>
      <c r="E1526" s="3" t="s">
        <v>3065</v>
      </c>
      <c r="F1526" s="58">
        <v>28</v>
      </c>
      <c r="G1526" s="59">
        <v>9</v>
      </c>
      <c r="H1526" s="62">
        <v>32.142857142857146</v>
      </c>
      <c r="I1526" s="59">
        <v>4</v>
      </c>
      <c r="J1526" s="60">
        <v>14.285714285714285</v>
      </c>
      <c r="K1526" s="61">
        <v>5</v>
      </c>
      <c r="L1526" s="63">
        <v>17.857142857142858</v>
      </c>
      <c r="M1526" s="59">
        <v>0</v>
      </c>
      <c r="N1526" s="62">
        <v>0</v>
      </c>
    </row>
    <row r="1527" spans="2:14" ht="15" customHeight="1" x14ac:dyDescent="0.25">
      <c r="B1527" s="5" t="s">
        <v>60</v>
      </c>
      <c r="C1527" s="7" t="s">
        <v>1349</v>
      </c>
      <c r="D1527" s="7" t="s">
        <v>1354</v>
      </c>
      <c r="E1527" s="3" t="s">
        <v>3066</v>
      </c>
      <c r="F1527" s="58">
        <v>67</v>
      </c>
      <c r="G1527" s="59">
        <v>19</v>
      </c>
      <c r="H1527" s="62">
        <v>28.35820895522388</v>
      </c>
      <c r="I1527" s="59">
        <v>17</v>
      </c>
      <c r="J1527" s="60">
        <v>25.373134328358208</v>
      </c>
      <c r="K1527" s="61">
        <v>1</v>
      </c>
      <c r="L1527" s="63">
        <v>1.4925373134328357</v>
      </c>
      <c r="M1527" s="59">
        <v>1</v>
      </c>
      <c r="N1527" s="62">
        <v>1.4925373134328357</v>
      </c>
    </row>
    <row r="1528" spans="2:14" ht="15" customHeight="1" x14ac:dyDescent="0.25">
      <c r="B1528" s="5" t="s">
        <v>60</v>
      </c>
      <c r="C1528" s="7" t="s">
        <v>1349</v>
      </c>
      <c r="D1528" s="7" t="s">
        <v>1355</v>
      </c>
      <c r="E1528" s="3" t="s">
        <v>3067</v>
      </c>
      <c r="F1528" s="58">
        <v>36</v>
      </c>
      <c r="G1528" s="59">
        <v>12</v>
      </c>
      <c r="H1528" s="62">
        <v>33.333333333333329</v>
      </c>
      <c r="I1528" s="59">
        <v>7</v>
      </c>
      <c r="J1528" s="60">
        <v>19.444444444444446</v>
      </c>
      <c r="K1528" s="61">
        <v>5</v>
      </c>
      <c r="L1528" s="63">
        <v>13.888888888888889</v>
      </c>
      <c r="M1528" s="59">
        <v>0</v>
      </c>
      <c r="N1528" s="62">
        <v>0</v>
      </c>
    </row>
    <row r="1529" spans="2:14" ht="15" customHeight="1" x14ac:dyDescent="0.25">
      <c r="B1529" s="5" t="s">
        <v>60</v>
      </c>
      <c r="C1529" s="7" t="s">
        <v>1349</v>
      </c>
      <c r="D1529" s="7" t="s">
        <v>377</v>
      </c>
      <c r="E1529" s="3" t="s">
        <v>3068</v>
      </c>
      <c r="F1529" s="58">
        <v>4</v>
      </c>
      <c r="G1529" s="59">
        <v>0</v>
      </c>
      <c r="H1529" s="62">
        <v>0</v>
      </c>
      <c r="I1529" s="59">
        <v>0</v>
      </c>
      <c r="J1529" s="60">
        <v>0</v>
      </c>
      <c r="K1529" s="61">
        <v>0</v>
      </c>
      <c r="L1529" s="63">
        <v>0</v>
      </c>
      <c r="M1529" s="59">
        <v>0</v>
      </c>
      <c r="N1529" s="62">
        <v>0</v>
      </c>
    </row>
    <row r="1530" spans="2:14" ht="15" customHeight="1" x14ac:dyDescent="0.25">
      <c r="B1530" s="5" t="s">
        <v>60</v>
      </c>
      <c r="C1530" s="7" t="s">
        <v>1349</v>
      </c>
      <c r="D1530" s="7" t="s">
        <v>1356</v>
      </c>
      <c r="E1530" s="3" t="s">
        <v>3069</v>
      </c>
      <c r="F1530" s="58">
        <v>287</v>
      </c>
      <c r="G1530" s="59">
        <v>75</v>
      </c>
      <c r="H1530" s="62">
        <v>26.132404181184672</v>
      </c>
      <c r="I1530" s="59">
        <v>40</v>
      </c>
      <c r="J1530" s="60">
        <v>13.937282229965156</v>
      </c>
      <c r="K1530" s="61">
        <v>35</v>
      </c>
      <c r="L1530" s="63">
        <v>12.195121951219512</v>
      </c>
      <c r="M1530" s="59">
        <v>0</v>
      </c>
      <c r="N1530" s="62">
        <v>0</v>
      </c>
    </row>
    <row r="1531" spans="2:14" ht="15" customHeight="1" x14ac:dyDescent="0.25">
      <c r="B1531" s="5" t="s">
        <v>60</v>
      </c>
      <c r="C1531" s="7" t="s">
        <v>1357</v>
      </c>
      <c r="D1531" s="7" t="s">
        <v>1358</v>
      </c>
      <c r="E1531" s="3" t="s">
        <v>3070</v>
      </c>
      <c r="F1531" s="58">
        <v>130</v>
      </c>
      <c r="G1531" s="59">
        <v>38</v>
      </c>
      <c r="H1531" s="62">
        <v>29.230769230769234</v>
      </c>
      <c r="I1531" s="59">
        <v>26</v>
      </c>
      <c r="J1531" s="60">
        <v>20</v>
      </c>
      <c r="K1531" s="61">
        <v>12</v>
      </c>
      <c r="L1531" s="63">
        <v>9.2307692307692317</v>
      </c>
      <c r="M1531" s="59">
        <v>0</v>
      </c>
      <c r="N1531" s="62">
        <v>0</v>
      </c>
    </row>
    <row r="1532" spans="2:14" ht="15" customHeight="1" x14ac:dyDescent="0.25">
      <c r="B1532" s="5" t="s">
        <v>60</v>
      </c>
      <c r="C1532" s="7" t="s">
        <v>1357</v>
      </c>
      <c r="D1532" s="7" t="s">
        <v>1359</v>
      </c>
      <c r="E1532" s="3" t="s">
        <v>3071</v>
      </c>
      <c r="F1532" s="58">
        <v>643</v>
      </c>
      <c r="G1532" s="59">
        <v>97</v>
      </c>
      <c r="H1532" s="62">
        <v>15.085536547433904</v>
      </c>
      <c r="I1532" s="59">
        <v>82</v>
      </c>
      <c r="J1532" s="60">
        <v>12.752721617418352</v>
      </c>
      <c r="K1532" s="61">
        <v>15</v>
      </c>
      <c r="L1532" s="63">
        <v>2.3328149300155521</v>
      </c>
      <c r="M1532" s="59">
        <v>0</v>
      </c>
      <c r="N1532" s="62">
        <v>0</v>
      </c>
    </row>
    <row r="1533" spans="2:14" ht="15" customHeight="1" x14ac:dyDescent="0.25">
      <c r="B1533" s="5" t="s">
        <v>60</v>
      </c>
      <c r="C1533" s="7" t="s">
        <v>1357</v>
      </c>
      <c r="D1533" s="7" t="s">
        <v>1360</v>
      </c>
      <c r="E1533" s="3" t="s">
        <v>3072</v>
      </c>
      <c r="F1533" s="58">
        <v>159</v>
      </c>
      <c r="G1533" s="59">
        <v>32</v>
      </c>
      <c r="H1533" s="62">
        <v>20.125786163522015</v>
      </c>
      <c r="I1533" s="59">
        <v>18</v>
      </c>
      <c r="J1533" s="60">
        <v>11.320754716981133</v>
      </c>
      <c r="K1533" s="61">
        <v>14</v>
      </c>
      <c r="L1533" s="63">
        <v>8.8050314465408803</v>
      </c>
      <c r="M1533" s="59">
        <v>0</v>
      </c>
      <c r="N1533" s="62">
        <v>0</v>
      </c>
    </row>
    <row r="1534" spans="2:14" ht="15" customHeight="1" x14ac:dyDescent="0.25">
      <c r="B1534" s="5" t="s">
        <v>60</v>
      </c>
      <c r="C1534" s="7" t="s">
        <v>1357</v>
      </c>
      <c r="D1534" s="7" t="s">
        <v>1357</v>
      </c>
      <c r="E1534" s="3" t="s">
        <v>3073</v>
      </c>
      <c r="F1534" s="58">
        <v>280</v>
      </c>
      <c r="G1534" s="59">
        <v>58</v>
      </c>
      <c r="H1534" s="62">
        <v>20.714285714285715</v>
      </c>
      <c r="I1534" s="59">
        <v>37</v>
      </c>
      <c r="J1534" s="60">
        <v>13.214285714285715</v>
      </c>
      <c r="K1534" s="61">
        <v>21</v>
      </c>
      <c r="L1534" s="63">
        <v>7.5</v>
      </c>
      <c r="M1534" s="59">
        <v>0</v>
      </c>
      <c r="N1534" s="62">
        <v>0</v>
      </c>
    </row>
    <row r="1535" spans="2:14" ht="15" customHeight="1" x14ac:dyDescent="0.25">
      <c r="B1535" s="5" t="s">
        <v>60</v>
      </c>
      <c r="C1535" s="7" t="s">
        <v>1357</v>
      </c>
      <c r="D1535" s="7" t="s">
        <v>1361</v>
      </c>
      <c r="E1535" s="3" t="s">
        <v>3074</v>
      </c>
      <c r="F1535" s="58">
        <v>491</v>
      </c>
      <c r="G1535" s="59">
        <v>155</v>
      </c>
      <c r="H1535" s="62">
        <v>31.568228105906314</v>
      </c>
      <c r="I1535" s="59">
        <v>130</v>
      </c>
      <c r="J1535" s="60">
        <v>26.476578411405292</v>
      </c>
      <c r="K1535" s="61">
        <v>25</v>
      </c>
      <c r="L1535" s="63">
        <v>5.0916496945010188</v>
      </c>
      <c r="M1535" s="59">
        <v>0</v>
      </c>
      <c r="N1535" s="62">
        <v>0</v>
      </c>
    </row>
    <row r="1536" spans="2:14" ht="15" customHeight="1" x14ac:dyDescent="0.25">
      <c r="B1536" s="5" t="s">
        <v>60</v>
      </c>
      <c r="C1536" s="7" t="s">
        <v>1357</v>
      </c>
      <c r="D1536" s="7" t="s">
        <v>1362</v>
      </c>
      <c r="E1536" s="3" t="s">
        <v>3075</v>
      </c>
      <c r="F1536" s="58">
        <v>112</v>
      </c>
      <c r="G1536" s="59">
        <v>33</v>
      </c>
      <c r="H1536" s="62">
        <v>29.464285714285715</v>
      </c>
      <c r="I1536" s="59">
        <v>27</v>
      </c>
      <c r="J1536" s="60">
        <v>24.107142857142858</v>
      </c>
      <c r="K1536" s="61">
        <v>6</v>
      </c>
      <c r="L1536" s="63">
        <v>5.3571428571428568</v>
      </c>
      <c r="M1536" s="59">
        <v>0</v>
      </c>
      <c r="N1536" s="62">
        <v>0</v>
      </c>
    </row>
    <row r="1537" spans="2:14" ht="15" customHeight="1" x14ac:dyDescent="0.25">
      <c r="B1537" s="5" t="s">
        <v>60</v>
      </c>
      <c r="C1537" s="7" t="s">
        <v>1357</v>
      </c>
      <c r="D1537" s="7" t="s">
        <v>1363</v>
      </c>
      <c r="E1537" s="3" t="s">
        <v>3076</v>
      </c>
      <c r="F1537" s="58">
        <v>576</v>
      </c>
      <c r="G1537" s="59">
        <v>258</v>
      </c>
      <c r="H1537" s="62">
        <v>44.791666666666671</v>
      </c>
      <c r="I1537" s="59">
        <v>178</v>
      </c>
      <c r="J1537" s="60">
        <v>30.902777777777779</v>
      </c>
      <c r="K1537" s="61">
        <v>80</v>
      </c>
      <c r="L1537" s="63">
        <v>13.888888888888889</v>
      </c>
      <c r="M1537" s="59">
        <v>0</v>
      </c>
      <c r="N1537" s="62">
        <v>0</v>
      </c>
    </row>
    <row r="1538" spans="2:14" ht="15" customHeight="1" x14ac:dyDescent="0.25">
      <c r="B1538" s="5" t="s">
        <v>60</v>
      </c>
      <c r="C1538" s="7" t="s">
        <v>1357</v>
      </c>
      <c r="D1538" s="7" t="s">
        <v>1364</v>
      </c>
      <c r="E1538" s="3" t="s">
        <v>3077</v>
      </c>
      <c r="F1538" s="58">
        <v>582</v>
      </c>
      <c r="G1538" s="59">
        <v>263</v>
      </c>
      <c r="H1538" s="62">
        <v>45.18900343642612</v>
      </c>
      <c r="I1538" s="59">
        <v>233</v>
      </c>
      <c r="J1538" s="60">
        <v>40.034364261168385</v>
      </c>
      <c r="K1538" s="61">
        <v>29</v>
      </c>
      <c r="L1538" s="63">
        <v>4.9828178694158076</v>
      </c>
      <c r="M1538" s="59">
        <v>1</v>
      </c>
      <c r="N1538" s="62">
        <v>0.1718213058419244</v>
      </c>
    </row>
    <row r="1539" spans="2:14" ht="15" customHeight="1" x14ac:dyDescent="0.25">
      <c r="B1539" s="5" t="s">
        <v>60</v>
      </c>
      <c r="C1539" s="7" t="s">
        <v>60</v>
      </c>
      <c r="D1539" s="7" t="s">
        <v>1365</v>
      </c>
      <c r="E1539" s="3" t="s">
        <v>3078</v>
      </c>
      <c r="F1539" s="58">
        <v>305</v>
      </c>
      <c r="G1539" s="59">
        <v>159</v>
      </c>
      <c r="H1539" s="62">
        <v>52.131147540983605</v>
      </c>
      <c r="I1539" s="59">
        <v>92</v>
      </c>
      <c r="J1539" s="60">
        <v>30.16393442622951</v>
      </c>
      <c r="K1539" s="61">
        <v>62</v>
      </c>
      <c r="L1539" s="63">
        <v>20.327868852459016</v>
      </c>
      <c r="M1539" s="59">
        <v>5</v>
      </c>
      <c r="N1539" s="62">
        <v>1.639344262295082</v>
      </c>
    </row>
    <row r="1540" spans="2:14" ht="15" customHeight="1" x14ac:dyDescent="0.25">
      <c r="B1540" s="5" t="s">
        <v>60</v>
      </c>
      <c r="C1540" s="7" t="s">
        <v>60</v>
      </c>
      <c r="D1540" s="7" t="s">
        <v>1366</v>
      </c>
      <c r="E1540" s="3" t="s">
        <v>3079</v>
      </c>
      <c r="F1540" s="58">
        <v>85</v>
      </c>
      <c r="G1540" s="59">
        <v>57</v>
      </c>
      <c r="H1540" s="62">
        <v>67.058823529411754</v>
      </c>
      <c r="I1540" s="59">
        <v>33</v>
      </c>
      <c r="J1540" s="60">
        <v>38.82352941176471</v>
      </c>
      <c r="K1540" s="61">
        <v>23</v>
      </c>
      <c r="L1540" s="63">
        <v>27.058823529411764</v>
      </c>
      <c r="M1540" s="59">
        <v>1</v>
      </c>
      <c r="N1540" s="62">
        <v>1.1764705882352942</v>
      </c>
    </row>
    <row r="1541" spans="2:14" ht="15" customHeight="1" x14ac:dyDescent="0.25">
      <c r="B1541" s="5" t="s">
        <v>60</v>
      </c>
      <c r="C1541" s="7" t="s">
        <v>60</v>
      </c>
      <c r="D1541" s="7" t="s">
        <v>1367</v>
      </c>
      <c r="E1541" s="3" t="s">
        <v>3080</v>
      </c>
      <c r="F1541" s="58">
        <v>105</v>
      </c>
      <c r="G1541" s="59">
        <v>12</v>
      </c>
      <c r="H1541" s="62">
        <v>11.428571428571429</v>
      </c>
      <c r="I1541" s="59">
        <v>9</v>
      </c>
      <c r="J1541" s="60">
        <v>8.5714285714285712</v>
      </c>
      <c r="K1541" s="61">
        <v>3</v>
      </c>
      <c r="L1541" s="63">
        <v>2.8571428571428572</v>
      </c>
      <c r="M1541" s="59">
        <v>0</v>
      </c>
      <c r="N1541" s="62">
        <v>0</v>
      </c>
    </row>
    <row r="1542" spans="2:14" ht="15" customHeight="1" x14ac:dyDescent="0.25">
      <c r="B1542" s="5" t="s">
        <v>60</v>
      </c>
      <c r="C1542" s="7" t="s">
        <v>60</v>
      </c>
      <c r="D1542" s="7" t="s">
        <v>1368</v>
      </c>
      <c r="E1542" s="3" t="s">
        <v>3081</v>
      </c>
      <c r="F1542" s="58">
        <v>69</v>
      </c>
      <c r="G1542" s="59">
        <v>30</v>
      </c>
      <c r="H1542" s="62">
        <v>43.478260869565219</v>
      </c>
      <c r="I1542" s="59">
        <v>21</v>
      </c>
      <c r="J1542" s="60">
        <v>30.434782608695656</v>
      </c>
      <c r="K1542" s="61">
        <v>9</v>
      </c>
      <c r="L1542" s="63">
        <v>13.043478260869565</v>
      </c>
      <c r="M1542" s="59">
        <v>0</v>
      </c>
      <c r="N1542" s="62">
        <v>0</v>
      </c>
    </row>
    <row r="1543" spans="2:14" ht="15" customHeight="1" x14ac:dyDescent="0.25">
      <c r="B1543" s="5" t="s">
        <v>60</v>
      </c>
      <c r="C1543" s="7" t="s">
        <v>60</v>
      </c>
      <c r="D1543" s="7" t="s">
        <v>1369</v>
      </c>
      <c r="E1543" s="3" t="s">
        <v>3082</v>
      </c>
      <c r="F1543" s="58">
        <v>84</v>
      </c>
      <c r="G1543" s="59">
        <v>28</v>
      </c>
      <c r="H1543" s="62">
        <v>33.333333333333329</v>
      </c>
      <c r="I1543" s="59">
        <v>16</v>
      </c>
      <c r="J1543" s="60">
        <v>19.047619047619047</v>
      </c>
      <c r="K1543" s="61">
        <v>11</v>
      </c>
      <c r="L1543" s="63">
        <v>13.095238095238097</v>
      </c>
      <c r="M1543" s="59">
        <v>1</v>
      </c>
      <c r="N1543" s="62">
        <v>1.1904761904761905</v>
      </c>
    </row>
    <row r="1544" spans="2:14" ht="15" customHeight="1" x14ac:dyDescent="0.25">
      <c r="B1544" s="5" t="s">
        <v>60</v>
      </c>
      <c r="C1544" s="7" t="s">
        <v>60</v>
      </c>
      <c r="D1544" s="7" t="s">
        <v>1370</v>
      </c>
      <c r="E1544" s="3" t="s">
        <v>3083</v>
      </c>
      <c r="F1544" s="58">
        <v>32</v>
      </c>
      <c r="G1544" s="59">
        <v>5</v>
      </c>
      <c r="H1544" s="62">
        <v>15.625</v>
      </c>
      <c r="I1544" s="59">
        <v>1</v>
      </c>
      <c r="J1544" s="60">
        <v>3.125</v>
      </c>
      <c r="K1544" s="61">
        <v>4</v>
      </c>
      <c r="L1544" s="63">
        <v>12.5</v>
      </c>
      <c r="M1544" s="59">
        <v>0</v>
      </c>
      <c r="N1544" s="62">
        <v>0</v>
      </c>
    </row>
    <row r="1545" spans="2:14" ht="15" customHeight="1" x14ac:dyDescent="0.25">
      <c r="B1545" s="5" t="s">
        <v>60</v>
      </c>
      <c r="C1545" s="7" t="s">
        <v>60</v>
      </c>
      <c r="D1545" s="7" t="s">
        <v>759</v>
      </c>
      <c r="E1545" s="3" t="s">
        <v>3084</v>
      </c>
      <c r="F1545" s="58">
        <v>218</v>
      </c>
      <c r="G1545" s="59">
        <v>200</v>
      </c>
      <c r="H1545" s="62">
        <v>91.743119266055047</v>
      </c>
      <c r="I1545" s="59">
        <v>51</v>
      </c>
      <c r="J1545" s="60">
        <v>23.394495412844037</v>
      </c>
      <c r="K1545" s="61">
        <v>143</v>
      </c>
      <c r="L1545" s="63">
        <v>65.596330275229349</v>
      </c>
      <c r="M1545" s="59">
        <v>6</v>
      </c>
      <c r="N1545" s="62">
        <v>2.7522935779816518</v>
      </c>
    </row>
    <row r="1546" spans="2:14" ht="15" customHeight="1" x14ac:dyDescent="0.25">
      <c r="B1546" s="5" t="s">
        <v>60</v>
      </c>
      <c r="C1546" s="7" t="s">
        <v>60</v>
      </c>
      <c r="D1546" s="7" t="s">
        <v>3085</v>
      </c>
      <c r="E1546" s="3" t="s">
        <v>3086</v>
      </c>
      <c r="F1546" s="58">
        <v>35</v>
      </c>
      <c r="G1546" s="59">
        <v>18</v>
      </c>
      <c r="H1546" s="62">
        <v>51.428571428571423</v>
      </c>
      <c r="I1546" s="59">
        <v>4</v>
      </c>
      <c r="J1546" s="60">
        <v>11.428571428571429</v>
      </c>
      <c r="K1546" s="61">
        <v>9</v>
      </c>
      <c r="L1546" s="63">
        <v>25.714285714285712</v>
      </c>
      <c r="M1546" s="59">
        <v>5</v>
      </c>
      <c r="N1546" s="62">
        <v>14.285714285714285</v>
      </c>
    </row>
    <row r="1547" spans="2:14" ht="15" customHeight="1" x14ac:dyDescent="0.25">
      <c r="B1547" s="5" t="s">
        <v>60</v>
      </c>
      <c r="C1547" s="7" t="s">
        <v>60</v>
      </c>
      <c r="D1547" s="7" t="s">
        <v>1371</v>
      </c>
      <c r="E1547" s="3" t="s">
        <v>3087</v>
      </c>
      <c r="F1547" s="58">
        <v>242</v>
      </c>
      <c r="G1547" s="59">
        <v>95</v>
      </c>
      <c r="H1547" s="62">
        <v>39.256198347107443</v>
      </c>
      <c r="I1547" s="59">
        <v>70</v>
      </c>
      <c r="J1547" s="60">
        <v>28.925619834710741</v>
      </c>
      <c r="K1547" s="61">
        <v>24</v>
      </c>
      <c r="L1547" s="63">
        <v>9.9173553719008272</v>
      </c>
      <c r="M1547" s="59">
        <v>1</v>
      </c>
      <c r="N1547" s="62">
        <v>0.41322314049586778</v>
      </c>
    </row>
    <row r="1548" spans="2:14" ht="15" customHeight="1" x14ac:dyDescent="0.25">
      <c r="B1548" s="5" t="s">
        <v>60</v>
      </c>
      <c r="C1548" s="7" t="s">
        <v>60</v>
      </c>
      <c r="D1548" s="7" t="s">
        <v>1372</v>
      </c>
      <c r="E1548" s="3" t="s">
        <v>3088</v>
      </c>
      <c r="F1548" s="58">
        <v>67</v>
      </c>
      <c r="G1548" s="59">
        <v>18</v>
      </c>
      <c r="H1548" s="62">
        <v>26.865671641791046</v>
      </c>
      <c r="I1548" s="59">
        <v>11</v>
      </c>
      <c r="J1548" s="60">
        <v>16.417910447761194</v>
      </c>
      <c r="K1548" s="61">
        <v>7</v>
      </c>
      <c r="L1548" s="63">
        <v>10.44776119402985</v>
      </c>
      <c r="M1548" s="59">
        <v>0</v>
      </c>
      <c r="N1548" s="62">
        <v>0</v>
      </c>
    </row>
    <row r="1549" spans="2:14" ht="15" customHeight="1" x14ac:dyDescent="0.25">
      <c r="B1549" s="5" t="s">
        <v>60</v>
      </c>
      <c r="C1549" s="7" t="s">
        <v>60</v>
      </c>
      <c r="D1549" s="7" t="s">
        <v>1373</v>
      </c>
      <c r="E1549" s="3" t="s">
        <v>3089</v>
      </c>
      <c r="F1549" s="58">
        <v>106</v>
      </c>
      <c r="G1549" s="59">
        <v>47</v>
      </c>
      <c r="H1549" s="62">
        <v>44.339622641509436</v>
      </c>
      <c r="I1549" s="59">
        <v>34</v>
      </c>
      <c r="J1549" s="60">
        <v>32.075471698113205</v>
      </c>
      <c r="K1549" s="61">
        <v>13</v>
      </c>
      <c r="L1549" s="63">
        <v>12.264150943396226</v>
      </c>
      <c r="M1549" s="59">
        <v>0</v>
      </c>
      <c r="N1549" s="62">
        <v>0</v>
      </c>
    </row>
    <row r="1550" spans="2:14" ht="15" customHeight="1" x14ac:dyDescent="0.25">
      <c r="B1550" s="5" t="s">
        <v>60</v>
      </c>
      <c r="C1550" s="7" t="s">
        <v>60</v>
      </c>
      <c r="D1550" s="7" t="s">
        <v>1374</v>
      </c>
      <c r="E1550" s="3" t="s">
        <v>3090</v>
      </c>
      <c r="F1550" s="58">
        <v>65</v>
      </c>
      <c r="G1550" s="59">
        <v>34</v>
      </c>
      <c r="H1550" s="62">
        <v>52.307692307692314</v>
      </c>
      <c r="I1550" s="59">
        <v>29</v>
      </c>
      <c r="J1550" s="60">
        <v>44.61538461538462</v>
      </c>
      <c r="K1550" s="61">
        <v>5</v>
      </c>
      <c r="L1550" s="63">
        <v>7.6923076923076925</v>
      </c>
      <c r="M1550" s="59">
        <v>0</v>
      </c>
      <c r="N1550" s="62">
        <v>0</v>
      </c>
    </row>
    <row r="1551" spans="2:14" ht="15" customHeight="1" x14ac:dyDescent="0.25">
      <c r="B1551" s="5" t="s">
        <v>60</v>
      </c>
      <c r="C1551" s="7" t="s">
        <v>60</v>
      </c>
      <c r="D1551" s="7" t="s">
        <v>976</v>
      </c>
      <c r="E1551" s="3" t="s">
        <v>3091</v>
      </c>
      <c r="F1551" s="58">
        <v>272</v>
      </c>
      <c r="G1551" s="59">
        <v>74</v>
      </c>
      <c r="H1551" s="62">
        <v>27.205882352941174</v>
      </c>
      <c r="I1551" s="59">
        <v>26</v>
      </c>
      <c r="J1551" s="60">
        <v>9.5588235294117645</v>
      </c>
      <c r="K1551" s="61">
        <v>47</v>
      </c>
      <c r="L1551" s="63">
        <v>17.27941176470588</v>
      </c>
      <c r="M1551" s="59">
        <v>1</v>
      </c>
      <c r="N1551" s="62">
        <v>0.36764705882352938</v>
      </c>
    </row>
    <row r="1552" spans="2:14" ht="15" customHeight="1" x14ac:dyDescent="0.25">
      <c r="B1552" s="5" t="s">
        <v>61</v>
      </c>
      <c r="C1552" s="7" t="s">
        <v>1375</v>
      </c>
      <c r="D1552" s="7" t="s">
        <v>1375</v>
      </c>
      <c r="E1552" s="3" t="s">
        <v>3092</v>
      </c>
      <c r="F1552" s="58">
        <v>691</v>
      </c>
      <c r="G1552" s="59">
        <v>411</v>
      </c>
      <c r="H1552" s="62">
        <v>59.479015918958034</v>
      </c>
      <c r="I1552" s="59">
        <v>281</v>
      </c>
      <c r="J1552" s="60">
        <v>40.665701881331408</v>
      </c>
      <c r="K1552" s="61">
        <v>129</v>
      </c>
      <c r="L1552" s="63">
        <v>18.668596237337194</v>
      </c>
      <c r="M1552" s="59">
        <v>1</v>
      </c>
      <c r="N1552" s="62">
        <v>0.14471780028943559</v>
      </c>
    </row>
    <row r="1553" spans="2:14" ht="15" customHeight="1" x14ac:dyDescent="0.25">
      <c r="B1553" s="5" t="s">
        <v>61</v>
      </c>
      <c r="C1553" s="7" t="s">
        <v>1375</v>
      </c>
      <c r="D1553" s="7" t="s">
        <v>1376</v>
      </c>
      <c r="E1553" s="3" t="s">
        <v>3093</v>
      </c>
      <c r="F1553" s="58">
        <v>448</v>
      </c>
      <c r="G1553" s="59">
        <v>37</v>
      </c>
      <c r="H1553" s="62">
        <v>8.2589285714285712</v>
      </c>
      <c r="I1553" s="59">
        <v>20</v>
      </c>
      <c r="J1553" s="60">
        <v>4.4642857142857144</v>
      </c>
      <c r="K1553" s="61">
        <v>17</v>
      </c>
      <c r="L1553" s="63">
        <v>3.7946428571428568</v>
      </c>
      <c r="M1553" s="59">
        <v>0</v>
      </c>
      <c r="N1553" s="62">
        <v>0</v>
      </c>
    </row>
    <row r="1554" spans="2:14" ht="15" customHeight="1" x14ac:dyDescent="0.25">
      <c r="B1554" s="5" t="s">
        <v>61</v>
      </c>
      <c r="C1554" s="7" t="s">
        <v>1375</v>
      </c>
      <c r="D1554" s="7" t="s">
        <v>1377</v>
      </c>
      <c r="E1554" s="3" t="s">
        <v>3418</v>
      </c>
      <c r="F1554" s="58">
        <v>168</v>
      </c>
      <c r="G1554" s="59">
        <v>30</v>
      </c>
      <c r="H1554" s="62">
        <v>17.857142857142858</v>
      </c>
      <c r="I1554" s="59">
        <v>24</v>
      </c>
      <c r="J1554" s="60">
        <v>14.285714285714285</v>
      </c>
      <c r="K1554" s="61">
        <v>6</v>
      </c>
      <c r="L1554" s="63">
        <v>3.5714285714285712</v>
      </c>
      <c r="M1554" s="59">
        <v>0</v>
      </c>
      <c r="N1554" s="62">
        <v>0</v>
      </c>
    </row>
    <row r="1555" spans="2:14" ht="15" customHeight="1" x14ac:dyDescent="0.25">
      <c r="B1555" s="5" t="s">
        <v>61</v>
      </c>
      <c r="C1555" s="7" t="s">
        <v>1375</v>
      </c>
      <c r="D1555" s="7" t="s">
        <v>1124</v>
      </c>
      <c r="E1555" s="3" t="s">
        <v>3094</v>
      </c>
      <c r="F1555" s="58">
        <v>187</v>
      </c>
      <c r="G1555" s="59">
        <v>140</v>
      </c>
      <c r="H1555" s="62">
        <v>74.866310160427801</v>
      </c>
      <c r="I1555" s="59">
        <v>85</v>
      </c>
      <c r="J1555" s="60">
        <v>45.454545454545453</v>
      </c>
      <c r="K1555" s="61">
        <v>55</v>
      </c>
      <c r="L1555" s="63">
        <v>29.411764705882355</v>
      </c>
      <c r="M1555" s="59">
        <v>0</v>
      </c>
      <c r="N1555" s="62">
        <v>0</v>
      </c>
    </row>
    <row r="1556" spans="2:14" ht="15" customHeight="1" x14ac:dyDescent="0.25">
      <c r="B1556" s="5" t="s">
        <v>61</v>
      </c>
      <c r="C1556" s="7" t="s">
        <v>1375</v>
      </c>
      <c r="D1556" s="7" t="s">
        <v>1378</v>
      </c>
      <c r="E1556" s="3" t="s">
        <v>3419</v>
      </c>
      <c r="F1556" s="58">
        <v>355</v>
      </c>
      <c r="G1556" s="59">
        <v>52</v>
      </c>
      <c r="H1556" s="62">
        <v>14.647887323943662</v>
      </c>
      <c r="I1556" s="59">
        <v>39</v>
      </c>
      <c r="J1556" s="60">
        <v>10.985915492957748</v>
      </c>
      <c r="K1556" s="61">
        <v>13</v>
      </c>
      <c r="L1556" s="63">
        <v>3.6619718309859155</v>
      </c>
      <c r="M1556" s="59">
        <v>0</v>
      </c>
      <c r="N1556" s="62">
        <v>0</v>
      </c>
    </row>
    <row r="1557" spans="2:14" ht="15" customHeight="1" x14ac:dyDescent="0.25">
      <c r="B1557" s="5" t="s">
        <v>61</v>
      </c>
      <c r="C1557" s="7" t="s">
        <v>1375</v>
      </c>
      <c r="D1557" s="7" t="s">
        <v>1379</v>
      </c>
      <c r="E1557" s="3" t="s">
        <v>3095</v>
      </c>
      <c r="F1557" s="58">
        <v>529</v>
      </c>
      <c r="G1557" s="59">
        <v>150</v>
      </c>
      <c r="H1557" s="62">
        <v>28.355387523629489</v>
      </c>
      <c r="I1557" s="59">
        <v>110</v>
      </c>
      <c r="J1557" s="60">
        <v>20.793950850661624</v>
      </c>
      <c r="K1557" s="61">
        <v>40</v>
      </c>
      <c r="L1557" s="63">
        <v>7.5614366729678641</v>
      </c>
      <c r="M1557" s="59">
        <v>0</v>
      </c>
      <c r="N1557" s="62">
        <v>0</v>
      </c>
    </row>
    <row r="1558" spans="2:14" ht="15" customHeight="1" x14ac:dyDescent="0.25">
      <c r="B1558" s="5" t="s">
        <v>61</v>
      </c>
      <c r="C1558" s="7" t="s">
        <v>1375</v>
      </c>
      <c r="D1558" s="7" t="s">
        <v>1380</v>
      </c>
      <c r="E1558" s="3" t="s">
        <v>3096</v>
      </c>
      <c r="F1558" s="58">
        <v>278</v>
      </c>
      <c r="G1558" s="59">
        <v>37</v>
      </c>
      <c r="H1558" s="62">
        <v>13.309352517985612</v>
      </c>
      <c r="I1558" s="59">
        <v>33</v>
      </c>
      <c r="J1558" s="60">
        <v>11.870503597122301</v>
      </c>
      <c r="K1558" s="61">
        <v>4</v>
      </c>
      <c r="L1558" s="63">
        <v>1.4388489208633095</v>
      </c>
      <c r="M1558" s="59">
        <v>0</v>
      </c>
      <c r="N1558" s="62">
        <v>0</v>
      </c>
    </row>
    <row r="1559" spans="2:14" ht="15" customHeight="1" x14ac:dyDescent="0.25">
      <c r="B1559" s="5" t="s">
        <v>61</v>
      </c>
      <c r="C1559" s="7" t="s">
        <v>1375</v>
      </c>
      <c r="D1559" s="7" t="s">
        <v>1381</v>
      </c>
      <c r="E1559" s="3" t="s">
        <v>3097</v>
      </c>
      <c r="F1559" s="58">
        <v>438</v>
      </c>
      <c r="G1559" s="59">
        <v>63</v>
      </c>
      <c r="H1559" s="62">
        <v>14.383561643835616</v>
      </c>
      <c r="I1559" s="59">
        <v>55</v>
      </c>
      <c r="J1559" s="60">
        <v>12.557077625570775</v>
      </c>
      <c r="K1559" s="61">
        <v>8</v>
      </c>
      <c r="L1559" s="63">
        <v>1.8264840182648401</v>
      </c>
      <c r="M1559" s="59">
        <v>0</v>
      </c>
      <c r="N1559" s="62">
        <v>0</v>
      </c>
    </row>
    <row r="1560" spans="2:14" ht="15" customHeight="1" x14ac:dyDescent="0.25">
      <c r="B1560" s="5" t="s">
        <v>61</v>
      </c>
      <c r="C1560" s="7" t="s">
        <v>1375</v>
      </c>
      <c r="D1560" s="7" t="s">
        <v>1382</v>
      </c>
      <c r="E1560" s="3" t="s">
        <v>3098</v>
      </c>
      <c r="F1560" s="58">
        <v>41</v>
      </c>
      <c r="G1560" s="59">
        <v>14</v>
      </c>
      <c r="H1560" s="62">
        <v>34.146341463414636</v>
      </c>
      <c r="I1560" s="59">
        <v>7</v>
      </c>
      <c r="J1560" s="60">
        <v>17.073170731707318</v>
      </c>
      <c r="K1560" s="61">
        <v>6</v>
      </c>
      <c r="L1560" s="63">
        <v>14.634146341463413</v>
      </c>
      <c r="M1560" s="59">
        <v>1</v>
      </c>
      <c r="N1560" s="62">
        <v>2.4390243902439024</v>
      </c>
    </row>
    <row r="1561" spans="2:14" ht="15" customHeight="1" x14ac:dyDescent="0.25">
      <c r="B1561" s="5" t="s">
        <v>61</v>
      </c>
      <c r="C1561" s="7" t="s">
        <v>1375</v>
      </c>
      <c r="D1561" s="7" t="s">
        <v>1383</v>
      </c>
      <c r="E1561" s="3" t="s">
        <v>3099</v>
      </c>
      <c r="F1561" s="58">
        <v>330</v>
      </c>
      <c r="G1561" s="59">
        <v>36</v>
      </c>
      <c r="H1561" s="62">
        <v>10.909090909090908</v>
      </c>
      <c r="I1561" s="59">
        <v>27</v>
      </c>
      <c r="J1561" s="60">
        <v>8.1818181818181817</v>
      </c>
      <c r="K1561" s="61">
        <v>9</v>
      </c>
      <c r="L1561" s="63">
        <v>2.7272727272727271</v>
      </c>
      <c r="M1561" s="59">
        <v>0</v>
      </c>
      <c r="N1561" s="62">
        <v>0</v>
      </c>
    </row>
    <row r="1562" spans="2:14" ht="15" customHeight="1" x14ac:dyDescent="0.25">
      <c r="B1562" s="5" t="s">
        <v>61</v>
      </c>
      <c r="C1562" s="7" t="s">
        <v>1360</v>
      </c>
      <c r="D1562" s="7" t="s">
        <v>1384</v>
      </c>
      <c r="E1562" s="3" t="s">
        <v>3100</v>
      </c>
      <c r="F1562" s="58">
        <v>154</v>
      </c>
      <c r="G1562" s="59">
        <v>38</v>
      </c>
      <c r="H1562" s="62">
        <v>24.675324675324674</v>
      </c>
      <c r="I1562" s="59">
        <v>28</v>
      </c>
      <c r="J1562" s="60">
        <v>18.181818181818183</v>
      </c>
      <c r="K1562" s="61">
        <v>10</v>
      </c>
      <c r="L1562" s="63">
        <v>6.4935064935064926</v>
      </c>
      <c r="M1562" s="59">
        <v>0</v>
      </c>
      <c r="N1562" s="62">
        <v>0</v>
      </c>
    </row>
    <row r="1563" spans="2:14" ht="15" customHeight="1" x14ac:dyDescent="0.25">
      <c r="B1563" s="5" t="s">
        <v>61</v>
      </c>
      <c r="C1563" s="7" t="s">
        <v>1360</v>
      </c>
      <c r="D1563" s="7" t="s">
        <v>1385</v>
      </c>
      <c r="E1563" s="3" t="s">
        <v>3101</v>
      </c>
      <c r="F1563" s="58">
        <v>259</v>
      </c>
      <c r="G1563" s="59">
        <v>190</v>
      </c>
      <c r="H1563" s="62">
        <v>73.359073359073363</v>
      </c>
      <c r="I1563" s="59">
        <v>168</v>
      </c>
      <c r="J1563" s="60">
        <v>64.86486486486487</v>
      </c>
      <c r="K1563" s="61">
        <v>22</v>
      </c>
      <c r="L1563" s="63">
        <v>8.4942084942084932</v>
      </c>
      <c r="M1563" s="59">
        <v>0</v>
      </c>
      <c r="N1563" s="62">
        <v>0</v>
      </c>
    </row>
    <row r="1564" spans="2:14" ht="15" customHeight="1" x14ac:dyDescent="0.25">
      <c r="B1564" s="5" t="s">
        <v>61</v>
      </c>
      <c r="C1564" s="7" t="s">
        <v>1360</v>
      </c>
      <c r="D1564" s="7" t="s">
        <v>1360</v>
      </c>
      <c r="E1564" s="3" t="s">
        <v>3102</v>
      </c>
      <c r="F1564" s="58">
        <v>633</v>
      </c>
      <c r="G1564" s="59">
        <v>139</v>
      </c>
      <c r="H1564" s="62">
        <v>21.958925750394943</v>
      </c>
      <c r="I1564" s="59">
        <v>103</v>
      </c>
      <c r="J1564" s="60">
        <v>16.271721958925749</v>
      </c>
      <c r="K1564" s="61">
        <v>33</v>
      </c>
      <c r="L1564" s="63">
        <v>5.2132701421800949</v>
      </c>
      <c r="M1564" s="59">
        <v>3</v>
      </c>
      <c r="N1564" s="62">
        <v>0.47393364928909953</v>
      </c>
    </row>
    <row r="1565" spans="2:14" ht="15" customHeight="1" x14ac:dyDescent="0.25">
      <c r="B1565" s="5" t="s">
        <v>61</v>
      </c>
      <c r="C1565" s="7" t="s">
        <v>1360</v>
      </c>
      <c r="D1565" s="7" t="s">
        <v>1386</v>
      </c>
      <c r="E1565" s="3" t="s">
        <v>3103</v>
      </c>
      <c r="F1565" s="58">
        <v>769</v>
      </c>
      <c r="G1565" s="59">
        <v>388</v>
      </c>
      <c r="H1565" s="62">
        <v>50.455136540962286</v>
      </c>
      <c r="I1565" s="59">
        <v>307</v>
      </c>
      <c r="J1565" s="60">
        <v>39.921976592977892</v>
      </c>
      <c r="K1565" s="61">
        <v>78</v>
      </c>
      <c r="L1565" s="63">
        <v>10.143042912873861</v>
      </c>
      <c r="M1565" s="59">
        <v>3</v>
      </c>
      <c r="N1565" s="62">
        <v>0.39011703511053319</v>
      </c>
    </row>
    <row r="1566" spans="2:14" ht="15" customHeight="1" x14ac:dyDescent="0.25">
      <c r="B1566" s="5" t="s">
        <v>61</v>
      </c>
      <c r="C1566" s="7" t="s">
        <v>1360</v>
      </c>
      <c r="D1566" s="7" t="s">
        <v>1387</v>
      </c>
      <c r="E1566" s="3" t="s">
        <v>3104</v>
      </c>
      <c r="F1566" s="58">
        <v>106</v>
      </c>
      <c r="G1566" s="59">
        <v>23</v>
      </c>
      <c r="H1566" s="62">
        <v>21.69811320754717</v>
      </c>
      <c r="I1566" s="59">
        <v>15</v>
      </c>
      <c r="J1566" s="60">
        <v>14.150943396226415</v>
      </c>
      <c r="K1566" s="61">
        <v>8</v>
      </c>
      <c r="L1566" s="63">
        <v>7.5471698113207548</v>
      </c>
      <c r="M1566" s="59">
        <v>0</v>
      </c>
      <c r="N1566" s="62">
        <v>0</v>
      </c>
    </row>
    <row r="1567" spans="2:14" ht="15" customHeight="1" x14ac:dyDescent="0.25">
      <c r="B1567" s="5" t="s">
        <v>61</v>
      </c>
      <c r="C1567" s="7" t="s">
        <v>1360</v>
      </c>
      <c r="D1567" s="7" t="s">
        <v>1388</v>
      </c>
      <c r="E1567" s="3" t="s">
        <v>3105</v>
      </c>
      <c r="F1567" s="58">
        <v>252</v>
      </c>
      <c r="G1567" s="59">
        <v>49</v>
      </c>
      <c r="H1567" s="62">
        <v>19.444444444444446</v>
      </c>
      <c r="I1567" s="59">
        <v>39</v>
      </c>
      <c r="J1567" s="60">
        <v>15.476190476190476</v>
      </c>
      <c r="K1567" s="61">
        <v>10</v>
      </c>
      <c r="L1567" s="63">
        <v>3.9682539682539679</v>
      </c>
      <c r="M1567" s="59">
        <v>0</v>
      </c>
      <c r="N1567" s="62">
        <v>0</v>
      </c>
    </row>
    <row r="1568" spans="2:14" ht="15" customHeight="1" x14ac:dyDescent="0.25">
      <c r="B1568" s="5" t="s">
        <v>61</v>
      </c>
      <c r="C1568" s="7" t="s">
        <v>1360</v>
      </c>
      <c r="D1568" s="7" t="s">
        <v>1389</v>
      </c>
      <c r="E1568" s="3" t="s">
        <v>3106</v>
      </c>
      <c r="F1568" s="58">
        <v>144</v>
      </c>
      <c r="G1568" s="59">
        <v>53</v>
      </c>
      <c r="H1568" s="62">
        <v>36.805555555555557</v>
      </c>
      <c r="I1568" s="59">
        <v>47</v>
      </c>
      <c r="J1568" s="60">
        <v>32.638888888888893</v>
      </c>
      <c r="K1568" s="61">
        <v>6</v>
      </c>
      <c r="L1568" s="63">
        <v>4.1666666666666661</v>
      </c>
      <c r="M1568" s="59">
        <v>0</v>
      </c>
      <c r="N1568" s="62">
        <v>0</v>
      </c>
    </row>
    <row r="1569" spans="2:14" ht="15" customHeight="1" x14ac:dyDescent="0.25">
      <c r="B1569" s="5" t="s">
        <v>61</v>
      </c>
      <c r="C1569" s="7" t="s">
        <v>1360</v>
      </c>
      <c r="D1569" s="7" t="s">
        <v>1390</v>
      </c>
      <c r="E1569" s="3" t="s">
        <v>3107</v>
      </c>
      <c r="F1569" s="58">
        <v>205</v>
      </c>
      <c r="G1569" s="59">
        <v>86</v>
      </c>
      <c r="H1569" s="62">
        <v>41.951219512195124</v>
      </c>
      <c r="I1569" s="59">
        <v>82</v>
      </c>
      <c r="J1569" s="60">
        <v>40</v>
      </c>
      <c r="K1569" s="61">
        <v>4</v>
      </c>
      <c r="L1569" s="63">
        <v>1.9512195121951219</v>
      </c>
      <c r="M1569" s="59">
        <v>0</v>
      </c>
      <c r="N1569" s="62">
        <v>0</v>
      </c>
    </row>
    <row r="1570" spans="2:14" ht="15" customHeight="1" x14ac:dyDescent="0.25">
      <c r="B1570" s="5" t="s">
        <v>61</v>
      </c>
      <c r="C1570" s="7" t="s">
        <v>1391</v>
      </c>
      <c r="D1570" s="7" t="s">
        <v>1392</v>
      </c>
      <c r="E1570" s="3" t="s">
        <v>3108</v>
      </c>
      <c r="F1570" s="58">
        <v>182</v>
      </c>
      <c r="G1570" s="59">
        <v>53</v>
      </c>
      <c r="H1570" s="62">
        <v>29.120879120879124</v>
      </c>
      <c r="I1570" s="59">
        <v>41</v>
      </c>
      <c r="J1570" s="60">
        <v>22.527472527472529</v>
      </c>
      <c r="K1570" s="61">
        <v>12</v>
      </c>
      <c r="L1570" s="63">
        <v>6.593406593406594</v>
      </c>
      <c r="M1570" s="59">
        <v>0</v>
      </c>
      <c r="N1570" s="62">
        <v>0</v>
      </c>
    </row>
    <row r="1571" spans="2:14" ht="15" customHeight="1" x14ac:dyDescent="0.25">
      <c r="B1571" s="5" t="s">
        <v>61</v>
      </c>
      <c r="C1571" s="7" t="s">
        <v>1391</v>
      </c>
      <c r="D1571" s="7" t="s">
        <v>1393</v>
      </c>
      <c r="E1571" s="3" t="s">
        <v>3109</v>
      </c>
      <c r="F1571" s="58">
        <v>148</v>
      </c>
      <c r="G1571" s="59">
        <v>47</v>
      </c>
      <c r="H1571" s="62">
        <v>31.756756756756754</v>
      </c>
      <c r="I1571" s="59">
        <v>42</v>
      </c>
      <c r="J1571" s="60">
        <v>28.378378378378379</v>
      </c>
      <c r="K1571" s="61">
        <v>5</v>
      </c>
      <c r="L1571" s="63">
        <v>3.3783783783783785</v>
      </c>
      <c r="M1571" s="59">
        <v>0</v>
      </c>
      <c r="N1571" s="62">
        <v>0</v>
      </c>
    </row>
    <row r="1572" spans="2:14" ht="15" customHeight="1" x14ac:dyDescent="0.25">
      <c r="B1572" s="5" t="s">
        <v>61</v>
      </c>
      <c r="C1572" s="7" t="s">
        <v>1391</v>
      </c>
      <c r="D1572" s="7" t="s">
        <v>1394</v>
      </c>
      <c r="E1572" s="3" t="s">
        <v>3110</v>
      </c>
      <c r="F1572" s="58">
        <v>1552</v>
      </c>
      <c r="G1572" s="59">
        <v>226</v>
      </c>
      <c r="H1572" s="62">
        <v>14.561855670103094</v>
      </c>
      <c r="I1572" s="59">
        <v>168</v>
      </c>
      <c r="J1572" s="60">
        <v>10.824742268041238</v>
      </c>
      <c r="K1572" s="61">
        <v>58</v>
      </c>
      <c r="L1572" s="63">
        <v>3.7371134020618557</v>
      </c>
      <c r="M1572" s="59">
        <v>0</v>
      </c>
      <c r="N1572" s="62">
        <v>0</v>
      </c>
    </row>
    <row r="1573" spans="2:14" ht="15" customHeight="1" x14ac:dyDescent="0.25">
      <c r="B1573" s="5" t="s">
        <v>61</v>
      </c>
      <c r="C1573" s="7" t="s">
        <v>1391</v>
      </c>
      <c r="D1573" s="7" t="s">
        <v>1395</v>
      </c>
      <c r="E1573" s="3" t="s">
        <v>3111</v>
      </c>
      <c r="F1573" s="58">
        <v>420</v>
      </c>
      <c r="G1573" s="59">
        <v>53</v>
      </c>
      <c r="H1573" s="62">
        <v>12.619047619047619</v>
      </c>
      <c r="I1573" s="59">
        <v>37</v>
      </c>
      <c r="J1573" s="60">
        <v>8.8095238095238102</v>
      </c>
      <c r="K1573" s="61">
        <v>16</v>
      </c>
      <c r="L1573" s="63">
        <v>3.8095238095238098</v>
      </c>
      <c r="M1573" s="59">
        <v>0</v>
      </c>
      <c r="N1573" s="62">
        <v>0</v>
      </c>
    </row>
    <row r="1574" spans="2:14" ht="15" customHeight="1" x14ac:dyDescent="0.25">
      <c r="B1574" s="5" t="s">
        <v>61</v>
      </c>
      <c r="C1574" s="7" t="s">
        <v>1391</v>
      </c>
      <c r="D1574" s="7" t="s">
        <v>1391</v>
      </c>
      <c r="E1574" s="3" t="s">
        <v>3112</v>
      </c>
      <c r="F1574" s="58">
        <v>260</v>
      </c>
      <c r="G1574" s="59">
        <v>18</v>
      </c>
      <c r="H1574" s="62">
        <v>6.9230769230769234</v>
      </c>
      <c r="I1574" s="59">
        <v>15</v>
      </c>
      <c r="J1574" s="60">
        <v>5.7692307692307692</v>
      </c>
      <c r="K1574" s="61">
        <v>3</v>
      </c>
      <c r="L1574" s="63">
        <v>1.153846153846154</v>
      </c>
      <c r="M1574" s="59">
        <v>0</v>
      </c>
      <c r="N1574" s="62">
        <v>0</v>
      </c>
    </row>
    <row r="1575" spans="2:14" ht="15" customHeight="1" x14ac:dyDescent="0.25">
      <c r="B1575" s="5" t="s">
        <v>61</v>
      </c>
      <c r="C1575" s="7" t="s">
        <v>1391</v>
      </c>
      <c r="D1575" s="7" t="s">
        <v>1396</v>
      </c>
      <c r="E1575" s="3" t="s">
        <v>3113</v>
      </c>
      <c r="F1575" s="58">
        <v>182</v>
      </c>
      <c r="G1575" s="59">
        <v>33</v>
      </c>
      <c r="H1575" s="62">
        <v>18.131868131868131</v>
      </c>
      <c r="I1575" s="59">
        <v>23</v>
      </c>
      <c r="J1575" s="60">
        <v>12.637362637362637</v>
      </c>
      <c r="K1575" s="61">
        <v>10</v>
      </c>
      <c r="L1575" s="63">
        <v>5.4945054945054945</v>
      </c>
      <c r="M1575" s="59">
        <v>0</v>
      </c>
      <c r="N1575" s="62">
        <v>0</v>
      </c>
    </row>
    <row r="1576" spans="2:14" ht="15" customHeight="1" x14ac:dyDescent="0.25">
      <c r="B1576" s="5" t="s">
        <v>61</v>
      </c>
      <c r="C1576" s="7" t="s">
        <v>1391</v>
      </c>
      <c r="D1576" s="7" t="s">
        <v>1397</v>
      </c>
      <c r="E1576" s="3" t="s">
        <v>3114</v>
      </c>
      <c r="F1576" s="58">
        <v>122</v>
      </c>
      <c r="G1576" s="59">
        <v>10</v>
      </c>
      <c r="H1576" s="62">
        <v>8.1967213114754092</v>
      </c>
      <c r="I1576" s="59">
        <v>6</v>
      </c>
      <c r="J1576" s="60">
        <v>4.918032786885246</v>
      </c>
      <c r="K1576" s="61">
        <v>4</v>
      </c>
      <c r="L1576" s="63">
        <v>3.278688524590164</v>
      </c>
      <c r="M1576" s="59">
        <v>0</v>
      </c>
      <c r="N1576" s="62">
        <v>0</v>
      </c>
    </row>
    <row r="1577" spans="2:14" ht="15" customHeight="1" x14ac:dyDescent="0.25">
      <c r="B1577" s="5" t="s">
        <v>61</v>
      </c>
      <c r="C1577" s="7" t="s">
        <v>1391</v>
      </c>
      <c r="D1577" s="7" t="s">
        <v>1398</v>
      </c>
      <c r="E1577" s="3" t="s">
        <v>3115</v>
      </c>
      <c r="F1577" s="58">
        <v>105</v>
      </c>
      <c r="G1577" s="59">
        <v>9</v>
      </c>
      <c r="H1577" s="62">
        <v>8.5714285714285712</v>
      </c>
      <c r="I1577" s="59">
        <v>9</v>
      </c>
      <c r="J1577" s="60">
        <v>8.5714285714285712</v>
      </c>
      <c r="K1577" s="61">
        <v>0</v>
      </c>
      <c r="L1577" s="63">
        <v>0</v>
      </c>
      <c r="M1577" s="59">
        <v>0</v>
      </c>
      <c r="N1577" s="62">
        <v>0</v>
      </c>
    </row>
    <row r="1578" spans="2:14" ht="15" customHeight="1" x14ac:dyDescent="0.25">
      <c r="B1578" s="5" t="s">
        <v>61</v>
      </c>
      <c r="C1578" s="7" t="s">
        <v>1391</v>
      </c>
      <c r="D1578" s="7" t="s">
        <v>1399</v>
      </c>
      <c r="E1578" s="3" t="s">
        <v>3116</v>
      </c>
      <c r="F1578" s="58">
        <v>82</v>
      </c>
      <c r="G1578" s="59">
        <v>11</v>
      </c>
      <c r="H1578" s="62">
        <v>13.414634146341465</v>
      </c>
      <c r="I1578" s="59">
        <v>8</v>
      </c>
      <c r="J1578" s="60">
        <v>9.7560975609756095</v>
      </c>
      <c r="K1578" s="61">
        <v>3</v>
      </c>
      <c r="L1578" s="63">
        <v>3.6585365853658534</v>
      </c>
      <c r="M1578" s="59">
        <v>0</v>
      </c>
      <c r="N1578" s="62">
        <v>0</v>
      </c>
    </row>
    <row r="1579" spans="2:14" ht="15" customHeight="1" x14ac:dyDescent="0.25">
      <c r="B1579" s="5" t="s">
        <v>61</v>
      </c>
      <c r="C1579" s="7" t="s">
        <v>1391</v>
      </c>
      <c r="D1579" s="7" t="s">
        <v>1400</v>
      </c>
      <c r="E1579" s="3" t="s">
        <v>3117</v>
      </c>
      <c r="F1579" s="58">
        <v>156</v>
      </c>
      <c r="G1579" s="59">
        <v>35</v>
      </c>
      <c r="H1579" s="62">
        <v>22.435897435897438</v>
      </c>
      <c r="I1579" s="59">
        <v>29</v>
      </c>
      <c r="J1579" s="60">
        <v>18.589743589743591</v>
      </c>
      <c r="K1579" s="61">
        <v>6</v>
      </c>
      <c r="L1579" s="63">
        <v>3.8461538461538463</v>
      </c>
      <c r="M1579" s="59">
        <v>0</v>
      </c>
      <c r="N1579" s="62">
        <v>0</v>
      </c>
    </row>
    <row r="1580" spans="2:14" ht="15" customHeight="1" x14ac:dyDescent="0.25">
      <c r="B1580" s="5" t="s">
        <v>61</v>
      </c>
      <c r="C1580" s="7" t="s">
        <v>1401</v>
      </c>
      <c r="D1580" s="7" t="s">
        <v>1402</v>
      </c>
      <c r="E1580" s="3" t="s">
        <v>3118</v>
      </c>
      <c r="F1580" s="58">
        <v>68</v>
      </c>
      <c r="G1580" s="59">
        <v>6</v>
      </c>
      <c r="H1580" s="62">
        <v>8.8235294117647065</v>
      </c>
      <c r="I1580" s="59">
        <v>6</v>
      </c>
      <c r="J1580" s="60">
        <v>8.8235294117647065</v>
      </c>
      <c r="K1580" s="61">
        <v>0</v>
      </c>
      <c r="L1580" s="63">
        <v>0</v>
      </c>
      <c r="M1580" s="59">
        <v>0</v>
      </c>
      <c r="N1580" s="62">
        <v>0</v>
      </c>
    </row>
    <row r="1581" spans="2:14" ht="15" customHeight="1" x14ac:dyDescent="0.25">
      <c r="B1581" s="5" t="s">
        <v>61</v>
      </c>
      <c r="C1581" s="7" t="s">
        <v>1401</v>
      </c>
      <c r="D1581" s="7" t="s">
        <v>1403</v>
      </c>
      <c r="E1581" s="3" t="s">
        <v>3119</v>
      </c>
      <c r="F1581" s="58">
        <v>11</v>
      </c>
      <c r="G1581" s="59">
        <v>2</v>
      </c>
      <c r="H1581" s="62">
        <v>18.181818181818183</v>
      </c>
      <c r="I1581" s="59">
        <v>1</v>
      </c>
      <c r="J1581" s="60">
        <v>9.0909090909090917</v>
      </c>
      <c r="K1581" s="61">
        <v>1</v>
      </c>
      <c r="L1581" s="63">
        <v>9.0909090909090917</v>
      </c>
      <c r="M1581" s="59">
        <v>0</v>
      </c>
      <c r="N1581" s="62">
        <v>0</v>
      </c>
    </row>
    <row r="1582" spans="2:14" ht="15" customHeight="1" x14ac:dyDescent="0.25">
      <c r="B1582" s="5" t="s">
        <v>61</v>
      </c>
      <c r="C1582" s="7" t="s">
        <v>1401</v>
      </c>
      <c r="D1582" s="7" t="s">
        <v>1404</v>
      </c>
      <c r="E1582" s="3" t="s">
        <v>3120</v>
      </c>
      <c r="F1582" s="58">
        <v>445</v>
      </c>
      <c r="G1582" s="59">
        <v>89</v>
      </c>
      <c r="H1582" s="62">
        <v>20</v>
      </c>
      <c r="I1582" s="59">
        <v>54</v>
      </c>
      <c r="J1582" s="60">
        <v>12.134831460674157</v>
      </c>
      <c r="K1582" s="61">
        <v>35</v>
      </c>
      <c r="L1582" s="63">
        <v>7.8651685393258424</v>
      </c>
      <c r="M1582" s="59">
        <v>0</v>
      </c>
      <c r="N1582" s="62">
        <v>0</v>
      </c>
    </row>
    <row r="1583" spans="2:14" ht="15" customHeight="1" x14ac:dyDescent="0.25">
      <c r="B1583" s="5" t="s">
        <v>61</v>
      </c>
      <c r="C1583" s="7" t="s">
        <v>1401</v>
      </c>
      <c r="D1583" s="7" t="s">
        <v>1405</v>
      </c>
      <c r="E1583" s="3" t="s">
        <v>3121</v>
      </c>
      <c r="F1583" s="58">
        <v>344</v>
      </c>
      <c r="G1583" s="59">
        <v>28</v>
      </c>
      <c r="H1583" s="62">
        <v>8.1395348837209305</v>
      </c>
      <c r="I1583" s="59">
        <v>16</v>
      </c>
      <c r="J1583" s="60">
        <v>4.6511627906976747</v>
      </c>
      <c r="K1583" s="61">
        <v>12</v>
      </c>
      <c r="L1583" s="63">
        <v>3.4883720930232558</v>
      </c>
      <c r="M1583" s="59">
        <v>0</v>
      </c>
      <c r="N1583" s="62">
        <v>0</v>
      </c>
    </row>
    <row r="1584" spans="2:14" ht="15" customHeight="1" x14ac:dyDescent="0.25">
      <c r="B1584" s="5" t="s">
        <v>61</v>
      </c>
      <c r="C1584" s="7" t="s">
        <v>1401</v>
      </c>
      <c r="D1584" s="7" t="s">
        <v>1401</v>
      </c>
      <c r="E1584" s="3" t="s">
        <v>3122</v>
      </c>
      <c r="F1584" s="58">
        <v>1509</v>
      </c>
      <c r="G1584" s="59">
        <v>269</v>
      </c>
      <c r="H1584" s="62">
        <v>17.826375082836314</v>
      </c>
      <c r="I1584" s="59">
        <v>202</v>
      </c>
      <c r="J1584" s="60">
        <v>13.386348575215374</v>
      </c>
      <c r="K1584" s="61">
        <v>67</v>
      </c>
      <c r="L1584" s="63">
        <v>4.4400265076209404</v>
      </c>
      <c r="M1584" s="59">
        <v>0</v>
      </c>
      <c r="N1584" s="62">
        <v>0</v>
      </c>
    </row>
    <row r="1585" spans="2:14" ht="15" customHeight="1" x14ac:dyDescent="0.25">
      <c r="B1585" s="5" t="s">
        <v>61</v>
      </c>
      <c r="C1585" s="7" t="s">
        <v>1401</v>
      </c>
      <c r="D1585" s="7" t="s">
        <v>1406</v>
      </c>
      <c r="E1585" s="3" t="s">
        <v>3123</v>
      </c>
      <c r="F1585" s="58">
        <v>96</v>
      </c>
      <c r="G1585" s="59">
        <v>9</v>
      </c>
      <c r="H1585" s="62">
        <v>9.375</v>
      </c>
      <c r="I1585" s="59">
        <v>6</v>
      </c>
      <c r="J1585" s="60">
        <v>6.25</v>
      </c>
      <c r="K1585" s="61">
        <v>3</v>
      </c>
      <c r="L1585" s="63">
        <v>3.125</v>
      </c>
      <c r="M1585" s="59">
        <v>0</v>
      </c>
      <c r="N1585" s="62">
        <v>0</v>
      </c>
    </row>
    <row r="1586" spans="2:14" ht="15" customHeight="1" x14ac:dyDescent="0.25">
      <c r="B1586" s="5" t="s">
        <v>61</v>
      </c>
      <c r="C1586" s="7" t="s">
        <v>1401</v>
      </c>
      <c r="D1586" s="7" t="s">
        <v>1407</v>
      </c>
      <c r="E1586" s="3" t="s">
        <v>3124</v>
      </c>
      <c r="F1586" s="58">
        <v>144</v>
      </c>
      <c r="G1586" s="59">
        <v>20</v>
      </c>
      <c r="H1586" s="62">
        <v>13.888888888888889</v>
      </c>
      <c r="I1586" s="59">
        <v>15</v>
      </c>
      <c r="J1586" s="60">
        <v>10.416666666666668</v>
      </c>
      <c r="K1586" s="61">
        <v>5</v>
      </c>
      <c r="L1586" s="63">
        <v>3.4722222222222223</v>
      </c>
      <c r="M1586" s="59">
        <v>0</v>
      </c>
      <c r="N1586" s="62">
        <v>0</v>
      </c>
    </row>
    <row r="1587" spans="2:14" ht="15" customHeight="1" x14ac:dyDescent="0.25">
      <c r="B1587" s="5" t="s">
        <v>61</v>
      </c>
      <c r="C1587" s="7" t="s">
        <v>61</v>
      </c>
      <c r="D1587" s="7" t="s">
        <v>418</v>
      </c>
      <c r="E1587" s="3" t="s">
        <v>3125</v>
      </c>
      <c r="F1587" s="58">
        <v>3543</v>
      </c>
      <c r="G1587" s="59">
        <v>554</v>
      </c>
      <c r="H1587" s="62">
        <v>15.636466271521311</v>
      </c>
      <c r="I1587" s="59">
        <v>403</v>
      </c>
      <c r="J1587" s="60">
        <v>11.374541349139147</v>
      </c>
      <c r="K1587" s="61">
        <v>151</v>
      </c>
      <c r="L1587" s="63">
        <v>4.2619249223821623</v>
      </c>
      <c r="M1587" s="59">
        <v>0</v>
      </c>
      <c r="N1587" s="62">
        <v>0</v>
      </c>
    </row>
    <row r="1588" spans="2:14" ht="15" customHeight="1" x14ac:dyDescent="0.25">
      <c r="B1588" s="5" t="s">
        <v>61</v>
      </c>
      <c r="C1588" s="7" t="s">
        <v>61</v>
      </c>
      <c r="D1588" s="7" t="s">
        <v>1408</v>
      </c>
      <c r="E1588" s="3" t="s">
        <v>3126</v>
      </c>
      <c r="F1588" s="58">
        <v>1930</v>
      </c>
      <c r="G1588" s="59">
        <v>272</v>
      </c>
      <c r="H1588" s="62">
        <v>14.093264248704662</v>
      </c>
      <c r="I1588" s="59">
        <v>189</v>
      </c>
      <c r="J1588" s="60">
        <v>9.7927461139896383</v>
      </c>
      <c r="K1588" s="61">
        <v>83</v>
      </c>
      <c r="L1588" s="63">
        <v>4.3005181347150252</v>
      </c>
      <c r="M1588" s="59">
        <v>0</v>
      </c>
      <c r="N1588" s="62">
        <v>0</v>
      </c>
    </row>
    <row r="1589" spans="2:14" ht="15" customHeight="1" x14ac:dyDescent="0.25">
      <c r="B1589" s="5" t="s">
        <v>61</v>
      </c>
      <c r="C1589" s="7" t="s">
        <v>61</v>
      </c>
      <c r="D1589" s="7" t="s">
        <v>1409</v>
      </c>
      <c r="E1589" s="3" t="s">
        <v>3127</v>
      </c>
      <c r="F1589" s="58">
        <v>624</v>
      </c>
      <c r="G1589" s="59">
        <v>142</v>
      </c>
      <c r="H1589" s="62">
        <v>22.756410256410255</v>
      </c>
      <c r="I1589" s="59">
        <v>105</v>
      </c>
      <c r="J1589" s="60">
        <v>16.826923076923077</v>
      </c>
      <c r="K1589" s="61">
        <v>37</v>
      </c>
      <c r="L1589" s="63">
        <v>5.9294871794871788</v>
      </c>
      <c r="M1589" s="59">
        <v>0</v>
      </c>
      <c r="N1589" s="62">
        <v>0</v>
      </c>
    </row>
    <row r="1590" spans="2:14" ht="15" customHeight="1" x14ac:dyDescent="0.25">
      <c r="B1590" s="5" t="s">
        <v>61</v>
      </c>
      <c r="C1590" s="7" t="s">
        <v>61</v>
      </c>
      <c r="D1590" s="7" t="s">
        <v>1410</v>
      </c>
      <c r="E1590" s="3" t="s">
        <v>3128</v>
      </c>
      <c r="F1590" s="58">
        <v>252</v>
      </c>
      <c r="G1590" s="59">
        <v>11</v>
      </c>
      <c r="H1590" s="62">
        <v>4.3650793650793647</v>
      </c>
      <c r="I1590" s="59">
        <v>6</v>
      </c>
      <c r="J1590" s="60">
        <v>2.3809523809523809</v>
      </c>
      <c r="K1590" s="61">
        <v>5</v>
      </c>
      <c r="L1590" s="63">
        <v>1.984126984126984</v>
      </c>
      <c r="M1590" s="59">
        <v>0</v>
      </c>
      <c r="N1590" s="62">
        <v>0</v>
      </c>
    </row>
    <row r="1591" spans="2:14" ht="15" customHeight="1" x14ac:dyDescent="0.25">
      <c r="B1591" s="5" t="s">
        <v>61</v>
      </c>
      <c r="C1591" s="7" t="s">
        <v>61</v>
      </c>
      <c r="D1591" s="7" t="s">
        <v>1411</v>
      </c>
      <c r="E1591" s="3" t="s">
        <v>3129</v>
      </c>
      <c r="F1591" s="58">
        <v>1129</v>
      </c>
      <c r="G1591" s="59">
        <v>230</v>
      </c>
      <c r="H1591" s="62">
        <v>20.372010628875113</v>
      </c>
      <c r="I1591" s="59">
        <v>154</v>
      </c>
      <c r="J1591" s="60">
        <v>13.640389725420727</v>
      </c>
      <c r="K1591" s="61">
        <v>75</v>
      </c>
      <c r="L1591" s="63">
        <v>6.6430469441984048</v>
      </c>
      <c r="M1591" s="59">
        <v>1</v>
      </c>
      <c r="N1591" s="62">
        <v>8.8573959255978746E-2</v>
      </c>
    </row>
    <row r="1592" spans="2:14" ht="15" customHeight="1" x14ac:dyDescent="0.25">
      <c r="B1592" s="5" t="s">
        <v>61</v>
      </c>
      <c r="C1592" s="7" t="s">
        <v>61</v>
      </c>
      <c r="D1592" s="7" t="s">
        <v>462</v>
      </c>
      <c r="E1592" s="3" t="s">
        <v>3130</v>
      </c>
      <c r="F1592" s="58">
        <v>967</v>
      </c>
      <c r="G1592" s="59">
        <v>101</v>
      </c>
      <c r="H1592" s="62">
        <v>10.444674250258531</v>
      </c>
      <c r="I1592" s="59">
        <v>68</v>
      </c>
      <c r="J1592" s="60">
        <v>7.0320579110651495</v>
      </c>
      <c r="K1592" s="61">
        <v>33</v>
      </c>
      <c r="L1592" s="63">
        <v>3.4126163391933813</v>
      </c>
      <c r="M1592" s="59">
        <v>0</v>
      </c>
      <c r="N1592" s="62">
        <v>0</v>
      </c>
    </row>
    <row r="1593" spans="2:14" ht="15" customHeight="1" x14ac:dyDescent="0.25">
      <c r="B1593" s="5" t="s">
        <v>61</v>
      </c>
      <c r="C1593" s="7" t="s">
        <v>61</v>
      </c>
      <c r="D1593" s="7" t="s">
        <v>1412</v>
      </c>
      <c r="E1593" s="3" t="s">
        <v>3131</v>
      </c>
      <c r="F1593" s="58">
        <v>581</v>
      </c>
      <c r="G1593" s="59">
        <v>33</v>
      </c>
      <c r="H1593" s="62">
        <v>5.6798623063683307</v>
      </c>
      <c r="I1593" s="59">
        <v>24</v>
      </c>
      <c r="J1593" s="60">
        <v>4.1308089500860588</v>
      </c>
      <c r="K1593" s="61">
        <v>9</v>
      </c>
      <c r="L1593" s="63">
        <v>1.5490533562822719</v>
      </c>
      <c r="M1593" s="59">
        <v>0</v>
      </c>
      <c r="N1593" s="62">
        <v>0</v>
      </c>
    </row>
    <row r="1594" spans="2:14" ht="15" customHeight="1" x14ac:dyDescent="0.25">
      <c r="B1594" s="5" t="s">
        <v>61</v>
      </c>
      <c r="C1594" s="7" t="s">
        <v>61</v>
      </c>
      <c r="D1594" s="7" t="s">
        <v>61</v>
      </c>
      <c r="E1594" s="3" t="s">
        <v>3132</v>
      </c>
      <c r="F1594" s="58">
        <v>2068</v>
      </c>
      <c r="G1594" s="59">
        <v>254</v>
      </c>
      <c r="H1594" s="62">
        <v>12.282398452611218</v>
      </c>
      <c r="I1594" s="59">
        <v>193</v>
      </c>
      <c r="J1594" s="60">
        <v>9.3326885880077377</v>
      </c>
      <c r="K1594" s="61">
        <v>61</v>
      </c>
      <c r="L1594" s="63">
        <v>2.9497098646034816</v>
      </c>
      <c r="M1594" s="59">
        <v>0</v>
      </c>
      <c r="N1594" s="62">
        <v>0</v>
      </c>
    </row>
    <row r="1595" spans="2:14" ht="15" customHeight="1" x14ac:dyDescent="0.25">
      <c r="B1595" s="5" t="s">
        <v>61</v>
      </c>
      <c r="C1595" s="7" t="s">
        <v>61</v>
      </c>
      <c r="D1595" s="7" t="s">
        <v>1413</v>
      </c>
      <c r="E1595" s="3" t="s">
        <v>3133</v>
      </c>
      <c r="F1595" s="58">
        <v>3196</v>
      </c>
      <c r="G1595" s="59">
        <v>280</v>
      </c>
      <c r="H1595" s="62">
        <v>8.7609511889862333</v>
      </c>
      <c r="I1595" s="59">
        <v>227</v>
      </c>
      <c r="J1595" s="60">
        <v>7.1026282853566967</v>
      </c>
      <c r="K1595" s="61">
        <v>53</v>
      </c>
      <c r="L1595" s="63">
        <v>1.658322903629537</v>
      </c>
      <c r="M1595" s="59">
        <v>0</v>
      </c>
      <c r="N1595" s="62">
        <v>0</v>
      </c>
    </row>
    <row r="1596" spans="2:14" ht="15" customHeight="1" x14ac:dyDescent="0.25">
      <c r="B1596" s="5" t="s">
        <v>61</v>
      </c>
      <c r="C1596" s="7" t="s">
        <v>61</v>
      </c>
      <c r="D1596" s="7" t="s">
        <v>1414</v>
      </c>
      <c r="E1596" s="3" t="s">
        <v>3134</v>
      </c>
      <c r="F1596" s="58">
        <v>3164</v>
      </c>
      <c r="G1596" s="59">
        <v>370</v>
      </c>
      <c r="H1596" s="62">
        <v>11.694058154235146</v>
      </c>
      <c r="I1596" s="59">
        <v>281</v>
      </c>
      <c r="J1596" s="60">
        <v>8.8811630847029068</v>
      </c>
      <c r="K1596" s="61">
        <v>87</v>
      </c>
      <c r="L1596" s="63">
        <v>2.7496839443742096</v>
      </c>
      <c r="M1596" s="59">
        <v>2</v>
      </c>
      <c r="N1596" s="62">
        <v>6.321112515802782E-2</v>
      </c>
    </row>
    <row r="1597" spans="2:14" ht="15" customHeight="1" x14ac:dyDescent="0.25">
      <c r="B1597" s="5" t="s">
        <v>61</v>
      </c>
      <c r="C1597" s="7" t="s">
        <v>1415</v>
      </c>
      <c r="D1597" s="7" t="s">
        <v>1416</v>
      </c>
      <c r="E1597" s="3" t="s">
        <v>3135</v>
      </c>
      <c r="F1597" s="58">
        <v>191</v>
      </c>
      <c r="G1597" s="59">
        <v>18</v>
      </c>
      <c r="H1597" s="62">
        <v>9.4240837696335085</v>
      </c>
      <c r="I1597" s="59">
        <v>14</v>
      </c>
      <c r="J1597" s="60">
        <v>7.3298429319371721</v>
      </c>
      <c r="K1597" s="61">
        <v>4</v>
      </c>
      <c r="L1597" s="63">
        <v>2.0942408376963351</v>
      </c>
      <c r="M1597" s="59">
        <v>0</v>
      </c>
      <c r="N1597" s="62">
        <v>0</v>
      </c>
    </row>
    <row r="1598" spans="2:14" ht="15" customHeight="1" x14ac:dyDescent="0.25">
      <c r="B1598" s="5" t="s">
        <v>61</v>
      </c>
      <c r="C1598" s="7" t="s">
        <v>1415</v>
      </c>
      <c r="D1598" s="7" t="s">
        <v>1417</v>
      </c>
      <c r="E1598" s="3" t="s">
        <v>3136</v>
      </c>
      <c r="F1598" s="58">
        <v>185</v>
      </c>
      <c r="G1598" s="59">
        <v>6</v>
      </c>
      <c r="H1598" s="62">
        <v>3.2432432432432434</v>
      </c>
      <c r="I1598" s="59">
        <v>5</v>
      </c>
      <c r="J1598" s="60">
        <v>2.7027027027027026</v>
      </c>
      <c r="K1598" s="61">
        <v>1</v>
      </c>
      <c r="L1598" s="63">
        <v>0.54054054054054057</v>
      </c>
      <c r="M1598" s="59">
        <v>0</v>
      </c>
      <c r="N1598" s="62">
        <v>0</v>
      </c>
    </row>
    <row r="1599" spans="2:14" ht="15" customHeight="1" x14ac:dyDescent="0.25">
      <c r="B1599" s="5" t="s">
        <v>61</v>
      </c>
      <c r="C1599" s="7" t="s">
        <v>1415</v>
      </c>
      <c r="D1599" s="7" t="s">
        <v>1418</v>
      </c>
      <c r="E1599" s="3" t="s">
        <v>3137</v>
      </c>
      <c r="F1599" s="58">
        <v>184</v>
      </c>
      <c r="G1599" s="59">
        <v>47</v>
      </c>
      <c r="H1599" s="62">
        <v>25.543478260869566</v>
      </c>
      <c r="I1599" s="59">
        <v>32</v>
      </c>
      <c r="J1599" s="60">
        <v>17.391304347826086</v>
      </c>
      <c r="K1599" s="61">
        <v>15</v>
      </c>
      <c r="L1599" s="63">
        <v>8.1521739130434785</v>
      </c>
      <c r="M1599" s="59">
        <v>0</v>
      </c>
      <c r="N1599" s="62">
        <v>0</v>
      </c>
    </row>
    <row r="1600" spans="2:14" ht="15" customHeight="1" x14ac:dyDescent="0.25">
      <c r="B1600" s="5" t="s">
        <v>61</v>
      </c>
      <c r="C1600" s="7" t="s">
        <v>1415</v>
      </c>
      <c r="D1600" s="7" t="s">
        <v>3138</v>
      </c>
      <c r="E1600" s="3" t="s">
        <v>3139</v>
      </c>
      <c r="F1600" s="58">
        <v>49</v>
      </c>
      <c r="G1600" s="59">
        <v>18</v>
      </c>
      <c r="H1600" s="62">
        <v>36.734693877551024</v>
      </c>
      <c r="I1600" s="59">
        <v>10</v>
      </c>
      <c r="J1600" s="60">
        <v>20.408163265306122</v>
      </c>
      <c r="K1600" s="61">
        <v>8</v>
      </c>
      <c r="L1600" s="63">
        <v>16.326530612244898</v>
      </c>
      <c r="M1600" s="59">
        <v>0</v>
      </c>
      <c r="N1600" s="62">
        <v>0</v>
      </c>
    </row>
    <row r="1601" spans="2:14" ht="15" customHeight="1" x14ac:dyDescent="0.25">
      <c r="B1601" s="5" t="s">
        <v>61</v>
      </c>
      <c r="C1601" s="7" t="s">
        <v>1415</v>
      </c>
      <c r="D1601" s="7" t="s">
        <v>1415</v>
      </c>
      <c r="E1601" s="3" t="s">
        <v>3140</v>
      </c>
      <c r="F1601" s="58">
        <v>1874</v>
      </c>
      <c r="G1601" s="59">
        <v>371</v>
      </c>
      <c r="H1601" s="62">
        <v>19.797225186766276</v>
      </c>
      <c r="I1601" s="59">
        <v>248</v>
      </c>
      <c r="J1601" s="60">
        <v>13.233724653148347</v>
      </c>
      <c r="K1601" s="61">
        <v>122</v>
      </c>
      <c r="L1601" s="63">
        <v>6.5101387406616862</v>
      </c>
      <c r="M1601" s="59">
        <v>1</v>
      </c>
      <c r="N1601" s="62">
        <v>5.3361792956243333E-2</v>
      </c>
    </row>
    <row r="1602" spans="2:14" ht="15" customHeight="1" x14ac:dyDescent="0.25">
      <c r="B1602" s="5" t="s">
        <v>61</v>
      </c>
      <c r="C1602" s="7" t="s">
        <v>1415</v>
      </c>
      <c r="D1602" s="7" t="s">
        <v>1419</v>
      </c>
      <c r="E1602" s="3" t="s">
        <v>3141</v>
      </c>
      <c r="F1602" s="58">
        <v>695</v>
      </c>
      <c r="G1602" s="59">
        <v>87</v>
      </c>
      <c r="H1602" s="62">
        <v>12.51798561151079</v>
      </c>
      <c r="I1602" s="59">
        <v>57</v>
      </c>
      <c r="J1602" s="60">
        <v>8.2014388489208638</v>
      </c>
      <c r="K1602" s="61">
        <v>30</v>
      </c>
      <c r="L1602" s="63">
        <v>4.3165467625899279</v>
      </c>
      <c r="M1602" s="59">
        <v>0</v>
      </c>
      <c r="N1602" s="62">
        <v>0</v>
      </c>
    </row>
    <row r="1603" spans="2:14" ht="15" customHeight="1" x14ac:dyDescent="0.25">
      <c r="B1603" s="5" t="s">
        <v>61</v>
      </c>
      <c r="C1603" s="7" t="s">
        <v>1420</v>
      </c>
      <c r="D1603" s="7" t="s">
        <v>640</v>
      </c>
      <c r="E1603" s="3" t="s">
        <v>3142</v>
      </c>
      <c r="F1603" s="58">
        <v>573</v>
      </c>
      <c r="G1603" s="59">
        <v>112</v>
      </c>
      <c r="H1603" s="62">
        <v>19.546247818499126</v>
      </c>
      <c r="I1603" s="59">
        <v>77</v>
      </c>
      <c r="J1603" s="60">
        <v>13.438045375218149</v>
      </c>
      <c r="K1603" s="61">
        <v>35</v>
      </c>
      <c r="L1603" s="63">
        <v>6.1082024432809776</v>
      </c>
      <c r="M1603" s="59">
        <v>0</v>
      </c>
      <c r="N1603" s="62">
        <v>0</v>
      </c>
    </row>
    <row r="1604" spans="2:14" ht="15" customHeight="1" x14ac:dyDescent="0.25">
      <c r="B1604" s="5" t="s">
        <v>61</v>
      </c>
      <c r="C1604" s="7" t="s">
        <v>1420</v>
      </c>
      <c r="D1604" s="7" t="s">
        <v>1421</v>
      </c>
      <c r="E1604" s="3" t="s">
        <v>3143</v>
      </c>
      <c r="F1604" s="58">
        <v>347</v>
      </c>
      <c r="G1604" s="59">
        <v>60</v>
      </c>
      <c r="H1604" s="62">
        <v>17.291066282420751</v>
      </c>
      <c r="I1604" s="59">
        <v>43</v>
      </c>
      <c r="J1604" s="60">
        <v>12.39193083573487</v>
      </c>
      <c r="K1604" s="61">
        <v>17</v>
      </c>
      <c r="L1604" s="63">
        <v>4.8991354466858787</v>
      </c>
      <c r="M1604" s="59">
        <v>0</v>
      </c>
      <c r="N1604" s="62">
        <v>0</v>
      </c>
    </row>
    <row r="1605" spans="2:14" ht="15" customHeight="1" x14ac:dyDescent="0.25">
      <c r="B1605" s="5" t="s">
        <v>61</v>
      </c>
      <c r="C1605" s="7" t="s">
        <v>1420</v>
      </c>
      <c r="D1605" s="7" t="s">
        <v>1422</v>
      </c>
      <c r="E1605" s="3" t="s">
        <v>3144</v>
      </c>
      <c r="F1605" s="58">
        <v>648</v>
      </c>
      <c r="G1605" s="59">
        <v>48</v>
      </c>
      <c r="H1605" s="62">
        <v>7.4074074074074066</v>
      </c>
      <c r="I1605" s="59">
        <v>29</v>
      </c>
      <c r="J1605" s="60">
        <v>4.4753086419753085</v>
      </c>
      <c r="K1605" s="61">
        <v>19</v>
      </c>
      <c r="L1605" s="63">
        <v>2.9320987654320985</v>
      </c>
      <c r="M1605" s="59">
        <v>0</v>
      </c>
      <c r="N1605" s="62">
        <v>0</v>
      </c>
    </row>
    <row r="1606" spans="2:14" ht="15" customHeight="1" x14ac:dyDescent="0.25">
      <c r="B1606" s="5" t="s">
        <v>61</v>
      </c>
      <c r="C1606" s="7" t="s">
        <v>1420</v>
      </c>
      <c r="D1606" s="7" t="s">
        <v>1423</v>
      </c>
      <c r="E1606" s="3" t="s">
        <v>3145</v>
      </c>
      <c r="F1606" s="58">
        <v>708</v>
      </c>
      <c r="G1606" s="59">
        <v>85</v>
      </c>
      <c r="H1606" s="62">
        <v>12.005649717514125</v>
      </c>
      <c r="I1606" s="59">
        <v>73</v>
      </c>
      <c r="J1606" s="60">
        <v>10.310734463276836</v>
      </c>
      <c r="K1606" s="61">
        <v>12</v>
      </c>
      <c r="L1606" s="63">
        <v>1.6949152542372881</v>
      </c>
      <c r="M1606" s="59">
        <v>0</v>
      </c>
      <c r="N1606" s="62">
        <v>0</v>
      </c>
    </row>
    <row r="1607" spans="2:14" ht="15" customHeight="1" x14ac:dyDescent="0.25">
      <c r="B1607" s="5" t="s">
        <v>61</v>
      </c>
      <c r="C1607" s="7" t="s">
        <v>1420</v>
      </c>
      <c r="D1607" s="7" t="s">
        <v>1424</v>
      </c>
      <c r="E1607" s="3" t="s">
        <v>3146</v>
      </c>
      <c r="F1607" s="58">
        <v>199</v>
      </c>
      <c r="G1607" s="59">
        <v>15</v>
      </c>
      <c r="H1607" s="62">
        <v>7.5376884422110546</v>
      </c>
      <c r="I1607" s="59">
        <v>10</v>
      </c>
      <c r="J1607" s="60">
        <v>5.025125628140704</v>
      </c>
      <c r="K1607" s="61">
        <v>5</v>
      </c>
      <c r="L1607" s="63">
        <v>2.512562814070352</v>
      </c>
      <c r="M1607" s="59">
        <v>0</v>
      </c>
      <c r="N1607" s="62">
        <v>0</v>
      </c>
    </row>
    <row r="1608" spans="2:14" ht="15" customHeight="1" x14ac:dyDescent="0.25">
      <c r="B1608" s="5" t="s">
        <v>61</v>
      </c>
      <c r="C1608" s="7" t="s">
        <v>1420</v>
      </c>
      <c r="D1608" s="7" t="s">
        <v>1425</v>
      </c>
      <c r="E1608" s="3" t="s">
        <v>3147</v>
      </c>
      <c r="F1608" s="58">
        <v>680</v>
      </c>
      <c r="G1608" s="59">
        <v>52</v>
      </c>
      <c r="H1608" s="62">
        <v>7.6470588235294121</v>
      </c>
      <c r="I1608" s="59">
        <v>43</v>
      </c>
      <c r="J1608" s="60">
        <v>6.3235294117647056</v>
      </c>
      <c r="K1608" s="61">
        <v>9</v>
      </c>
      <c r="L1608" s="63">
        <v>1.3235294117647058</v>
      </c>
      <c r="M1608" s="59">
        <v>0</v>
      </c>
      <c r="N1608" s="62">
        <v>0</v>
      </c>
    </row>
    <row r="1609" spans="2:14" ht="15" customHeight="1" x14ac:dyDescent="0.25">
      <c r="B1609" s="5" t="s">
        <v>61</v>
      </c>
      <c r="C1609" s="7" t="s">
        <v>1420</v>
      </c>
      <c r="D1609" s="7" t="s">
        <v>1396</v>
      </c>
      <c r="E1609" s="3" t="s">
        <v>3148</v>
      </c>
      <c r="F1609" s="58">
        <v>126</v>
      </c>
      <c r="G1609" s="59">
        <v>6</v>
      </c>
      <c r="H1609" s="62">
        <v>4.7619047619047619</v>
      </c>
      <c r="I1609" s="59">
        <v>3</v>
      </c>
      <c r="J1609" s="60">
        <v>2.3809523809523809</v>
      </c>
      <c r="K1609" s="61">
        <v>3</v>
      </c>
      <c r="L1609" s="63">
        <v>2.3809523809523809</v>
      </c>
      <c r="M1609" s="59">
        <v>0</v>
      </c>
      <c r="N1609" s="62">
        <v>0</v>
      </c>
    </row>
    <row r="1610" spans="2:14" ht="15" customHeight="1" x14ac:dyDescent="0.25">
      <c r="B1610" s="5" t="s">
        <v>61</v>
      </c>
      <c r="C1610" s="7" t="s">
        <v>1420</v>
      </c>
      <c r="D1610" s="7" t="s">
        <v>1420</v>
      </c>
      <c r="E1610" s="3" t="s">
        <v>3149</v>
      </c>
      <c r="F1610" s="58">
        <v>2750</v>
      </c>
      <c r="G1610" s="59">
        <v>418</v>
      </c>
      <c r="H1610" s="62">
        <v>15.2</v>
      </c>
      <c r="I1610" s="59">
        <v>295</v>
      </c>
      <c r="J1610" s="60">
        <v>10.727272727272727</v>
      </c>
      <c r="K1610" s="61">
        <v>123</v>
      </c>
      <c r="L1610" s="63">
        <v>4.4727272727272727</v>
      </c>
      <c r="M1610" s="59">
        <v>0</v>
      </c>
      <c r="N1610" s="62">
        <v>0</v>
      </c>
    </row>
    <row r="1611" spans="2:14" ht="15" customHeight="1" x14ac:dyDescent="0.25">
      <c r="B1611" s="5" t="s">
        <v>61</v>
      </c>
      <c r="C1611" s="7" t="s">
        <v>1426</v>
      </c>
      <c r="D1611" s="7" t="s">
        <v>1427</v>
      </c>
      <c r="E1611" s="3" t="s">
        <v>3150</v>
      </c>
      <c r="F1611" s="58">
        <v>111</v>
      </c>
      <c r="G1611" s="59">
        <v>29</v>
      </c>
      <c r="H1611" s="62">
        <v>26.126126126126124</v>
      </c>
      <c r="I1611" s="59">
        <v>26</v>
      </c>
      <c r="J1611" s="60">
        <v>23.423423423423422</v>
      </c>
      <c r="K1611" s="61">
        <v>3</v>
      </c>
      <c r="L1611" s="63">
        <v>2.7027027027027026</v>
      </c>
      <c r="M1611" s="59">
        <v>0</v>
      </c>
      <c r="N1611" s="62">
        <v>0</v>
      </c>
    </row>
    <row r="1612" spans="2:14" ht="15" customHeight="1" x14ac:dyDescent="0.25">
      <c r="B1612" s="5" t="s">
        <v>61</v>
      </c>
      <c r="C1612" s="7" t="s">
        <v>1426</v>
      </c>
      <c r="D1612" s="7" t="s">
        <v>1428</v>
      </c>
      <c r="E1612" s="3" t="s">
        <v>3151</v>
      </c>
      <c r="F1612" s="58">
        <v>354</v>
      </c>
      <c r="G1612" s="59">
        <v>1</v>
      </c>
      <c r="H1612" s="62">
        <v>0.2824858757062147</v>
      </c>
      <c r="I1612" s="59">
        <v>1</v>
      </c>
      <c r="J1612" s="60">
        <v>0.2824858757062147</v>
      </c>
      <c r="K1612" s="61">
        <v>0</v>
      </c>
      <c r="L1612" s="63">
        <v>0</v>
      </c>
      <c r="M1612" s="59">
        <v>0</v>
      </c>
      <c r="N1612" s="62">
        <v>0</v>
      </c>
    </row>
    <row r="1613" spans="2:14" ht="15" customHeight="1" x14ac:dyDescent="0.25">
      <c r="B1613" s="5" t="s">
        <v>61</v>
      </c>
      <c r="C1613" s="7" t="s">
        <v>1426</v>
      </c>
      <c r="D1613" s="7" t="s">
        <v>3546</v>
      </c>
      <c r="E1613" s="3" t="s">
        <v>3547</v>
      </c>
      <c r="F1613" s="58">
        <v>22</v>
      </c>
      <c r="G1613" s="59">
        <v>3</v>
      </c>
      <c r="H1613" s="62">
        <v>13.636363636363635</v>
      </c>
      <c r="I1613" s="59">
        <v>2</v>
      </c>
      <c r="J1613" s="60">
        <v>9.0909090909090917</v>
      </c>
      <c r="K1613" s="61">
        <v>1</v>
      </c>
      <c r="L1613" s="63">
        <v>4.5454545454545459</v>
      </c>
      <c r="M1613" s="59">
        <v>0</v>
      </c>
      <c r="N1613" s="62">
        <v>0</v>
      </c>
    </row>
    <row r="1614" spans="2:14" ht="15" customHeight="1" x14ac:dyDescent="0.25">
      <c r="B1614" s="5" t="s">
        <v>61</v>
      </c>
      <c r="C1614" s="7" t="s">
        <v>1426</v>
      </c>
      <c r="D1614" s="7" t="s">
        <v>1429</v>
      </c>
      <c r="E1614" s="3" t="s">
        <v>3152</v>
      </c>
      <c r="F1614" s="58">
        <v>248</v>
      </c>
      <c r="G1614" s="59">
        <v>26</v>
      </c>
      <c r="H1614" s="62">
        <v>10.483870967741936</v>
      </c>
      <c r="I1614" s="59">
        <v>17</v>
      </c>
      <c r="J1614" s="60">
        <v>6.854838709677419</v>
      </c>
      <c r="K1614" s="61">
        <v>9</v>
      </c>
      <c r="L1614" s="63">
        <v>3.6290322580645165</v>
      </c>
      <c r="M1614" s="59">
        <v>0</v>
      </c>
      <c r="N1614" s="62">
        <v>0</v>
      </c>
    </row>
    <row r="1615" spans="2:14" ht="15" customHeight="1" x14ac:dyDescent="0.25">
      <c r="B1615" s="5" t="s">
        <v>61</v>
      </c>
      <c r="C1615" s="7" t="s">
        <v>1426</v>
      </c>
      <c r="D1615" s="7" t="s">
        <v>1430</v>
      </c>
      <c r="E1615" s="3" t="s">
        <v>3153</v>
      </c>
      <c r="F1615" s="58">
        <v>341</v>
      </c>
      <c r="G1615" s="59">
        <v>74</v>
      </c>
      <c r="H1615" s="62">
        <v>21.700879765395893</v>
      </c>
      <c r="I1615" s="59">
        <v>56</v>
      </c>
      <c r="J1615" s="60">
        <v>16.422287390029325</v>
      </c>
      <c r="K1615" s="61">
        <v>18</v>
      </c>
      <c r="L1615" s="63">
        <v>5.2785923753665687</v>
      </c>
      <c r="M1615" s="59">
        <v>0</v>
      </c>
      <c r="N1615" s="62">
        <v>0</v>
      </c>
    </row>
    <row r="1616" spans="2:14" ht="15" customHeight="1" x14ac:dyDescent="0.25">
      <c r="B1616" s="5" t="s">
        <v>61</v>
      </c>
      <c r="C1616" s="7" t="s">
        <v>1426</v>
      </c>
      <c r="D1616" s="7" t="s">
        <v>1431</v>
      </c>
      <c r="E1616" s="3" t="s">
        <v>3154</v>
      </c>
      <c r="F1616" s="58">
        <v>1800</v>
      </c>
      <c r="G1616" s="59">
        <v>181</v>
      </c>
      <c r="H1616" s="62">
        <v>10.055555555555555</v>
      </c>
      <c r="I1616" s="59">
        <v>126</v>
      </c>
      <c r="J1616" s="60">
        <v>7.0000000000000009</v>
      </c>
      <c r="K1616" s="61">
        <v>55</v>
      </c>
      <c r="L1616" s="63">
        <v>3.0555555555555554</v>
      </c>
      <c r="M1616" s="59">
        <v>0</v>
      </c>
      <c r="N1616" s="62">
        <v>0</v>
      </c>
    </row>
    <row r="1617" spans="2:14" ht="15" customHeight="1" x14ac:dyDescent="0.25">
      <c r="B1617" s="5" t="s">
        <v>62</v>
      </c>
      <c r="C1617" s="7" t="s">
        <v>1260</v>
      </c>
      <c r="D1617" s="7" t="s">
        <v>1432</v>
      </c>
      <c r="E1617" s="3" t="s">
        <v>3155</v>
      </c>
      <c r="F1617" s="58">
        <v>49</v>
      </c>
      <c r="G1617" s="59">
        <v>3</v>
      </c>
      <c r="H1617" s="62">
        <v>6.1224489795918364</v>
      </c>
      <c r="I1617" s="59">
        <v>1</v>
      </c>
      <c r="J1617" s="60">
        <v>2.0408163265306123</v>
      </c>
      <c r="K1617" s="61">
        <v>2</v>
      </c>
      <c r="L1617" s="63">
        <v>4.0816326530612246</v>
      </c>
      <c r="M1617" s="59">
        <v>0</v>
      </c>
      <c r="N1617" s="62">
        <v>0</v>
      </c>
    </row>
    <row r="1618" spans="2:14" ht="15" customHeight="1" x14ac:dyDescent="0.25">
      <c r="B1618" s="5" t="s">
        <v>62</v>
      </c>
      <c r="C1618" s="7" t="s">
        <v>1260</v>
      </c>
      <c r="D1618" s="7" t="s">
        <v>1433</v>
      </c>
      <c r="E1618" s="3" t="s">
        <v>3156</v>
      </c>
      <c r="F1618" s="58">
        <v>40</v>
      </c>
      <c r="G1618" s="59">
        <v>9</v>
      </c>
      <c r="H1618" s="62">
        <v>22.5</v>
      </c>
      <c r="I1618" s="59">
        <v>8</v>
      </c>
      <c r="J1618" s="60">
        <v>20</v>
      </c>
      <c r="K1618" s="61">
        <v>0</v>
      </c>
      <c r="L1618" s="63">
        <v>0</v>
      </c>
      <c r="M1618" s="59">
        <v>1</v>
      </c>
      <c r="N1618" s="62">
        <v>2.5</v>
      </c>
    </row>
    <row r="1619" spans="2:14" ht="15" customHeight="1" x14ac:dyDescent="0.25">
      <c r="B1619" s="5" t="s">
        <v>62</v>
      </c>
      <c r="C1619" s="7" t="s">
        <v>1260</v>
      </c>
      <c r="D1619" s="7" t="s">
        <v>1434</v>
      </c>
      <c r="E1619" s="3" t="s">
        <v>3157</v>
      </c>
      <c r="F1619" s="58">
        <v>198</v>
      </c>
      <c r="G1619" s="59">
        <v>98</v>
      </c>
      <c r="H1619" s="62">
        <v>49.494949494949495</v>
      </c>
      <c r="I1619" s="59">
        <v>72</v>
      </c>
      <c r="J1619" s="60">
        <v>36.363636363636367</v>
      </c>
      <c r="K1619" s="61">
        <v>26</v>
      </c>
      <c r="L1619" s="63">
        <v>13.131313131313133</v>
      </c>
      <c r="M1619" s="59">
        <v>0</v>
      </c>
      <c r="N1619" s="62">
        <v>0</v>
      </c>
    </row>
    <row r="1620" spans="2:14" ht="15" customHeight="1" x14ac:dyDescent="0.25">
      <c r="B1620" s="5" t="s">
        <v>62</v>
      </c>
      <c r="C1620" s="7" t="s">
        <v>1260</v>
      </c>
      <c r="D1620" s="7" t="s">
        <v>1260</v>
      </c>
      <c r="E1620" s="3" t="s">
        <v>3158</v>
      </c>
      <c r="F1620" s="58">
        <v>373</v>
      </c>
      <c r="G1620" s="59">
        <v>113</v>
      </c>
      <c r="H1620" s="62">
        <v>30.294906166219839</v>
      </c>
      <c r="I1620" s="59">
        <v>66</v>
      </c>
      <c r="J1620" s="60">
        <v>17.694369973190348</v>
      </c>
      <c r="K1620" s="61">
        <v>44</v>
      </c>
      <c r="L1620" s="63">
        <v>11.796246648793565</v>
      </c>
      <c r="M1620" s="59">
        <v>3</v>
      </c>
      <c r="N1620" s="62">
        <v>0.80428954423592491</v>
      </c>
    </row>
    <row r="1621" spans="2:14" ht="15" customHeight="1" x14ac:dyDescent="0.25">
      <c r="B1621" s="5" t="s">
        <v>62</v>
      </c>
      <c r="C1621" s="7" t="s">
        <v>1260</v>
      </c>
      <c r="D1621" s="7" t="s">
        <v>1435</v>
      </c>
      <c r="E1621" s="3" t="s">
        <v>3159</v>
      </c>
      <c r="F1621" s="58">
        <v>65</v>
      </c>
      <c r="G1621" s="59">
        <v>7</v>
      </c>
      <c r="H1621" s="62">
        <v>10.76923076923077</v>
      </c>
      <c r="I1621" s="59">
        <v>3</v>
      </c>
      <c r="J1621" s="60">
        <v>4.6153846153846159</v>
      </c>
      <c r="K1621" s="61">
        <v>4</v>
      </c>
      <c r="L1621" s="63">
        <v>6.1538461538461542</v>
      </c>
      <c r="M1621" s="59">
        <v>0</v>
      </c>
      <c r="N1621" s="62">
        <v>0</v>
      </c>
    </row>
    <row r="1622" spans="2:14" ht="15" customHeight="1" x14ac:dyDescent="0.25">
      <c r="B1622" s="5" t="s">
        <v>62</v>
      </c>
      <c r="C1622" s="7" t="s">
        <v>1260</v>
      </c>
      <c r="D1622" s="7" t="s">
        <v>1436</v>
      </c>
      <c r="E1622" s="3" t="s">
        <v>3160</v>
      </c>
      <c r="F1622" s="58">
        <v>72</v>
      </c>
      <c r="G1622" s="59">
        <v>28</v>
      </c>
      <c r="H1622" s="62">
        <v>38.888888888888893</v>
      </c>
      <c r="I1622" s="59">
        <v>21</v>
      </c>
      <c r="J1622" s="60">
        <v>29.166666666666668</v>
      </c>
      <c r="K1622" s="61">
        <v>7</v>
      </c>
      <c r="L1622" s="63">
        <v>9.7222222222222232</v>
      </c>
      <c r="M1622" s="59">
        <v>0</v>
      </c>
      <c r="N1622" s="62">
        <v>0</v>
      </c>
    </row>
    <row r="1623" spans="2:14" ht="15" customHeight="1" x14ac:dyDescent="0.25">
      <c r="B1623" s="5" t="s">
        <v>62</v>
      </c>
      <c r="C1623" s="7" t="s">
        <v>1260</v>
      </c>
      <c r="D1623" s="7" t="s">
        <v>1437</v>
      </c>
      <c r="E1623" s="3" t="s">
        <v>3161</v>
      </c>
      <c r="F1623" s="58">
        <v>71</v>
      </c>
      <c r="G1623" s="59">
        <v>20</v>
      </c>
      <c r="H1623" s="62">
        <v>28.169014084507044</v>
      </c>
      <c r="I1623" s="59">
        <v>9</v>
      </c>
      <c r="J1623" s="60">
        <v>12.676056338028168</v>
      </c>
      <c r="K1623" s="61">
        <v>11</v>
      </c>
      <c r="L1623" s="63">
        <v>15.492957746478872</v>
      </c>
      <c r="M1623" s="59">
        <v>0</v>
      </c>
      <c r="N1623" s="62">
        <v>0</v>
      </c>
    </row>
    <row r="1624" spans="2:14" ht="15" customHeight="1" x14ac:dyDescent="0.25">
      <c r="B1624" s="5" t="s">
        <v>62</v>
      </c>
      <c r="C1624" s="7" t="s">
        <v>1260</v>
      </c>
      <c r="D1624" s="7" t="s">
        <v>1438</v>
      </c>
      <c r="E1624" s="3" t="s">
        <v>3162</v>
      </c>
      <c r="F1624" s="58">
        <v>85</v>
      </c>
      <c r="G1624" s="59">
        <v>24</v>
      </c>
      <c r="H1624" s="62">
        <v>28.235294117647058</v>
      </c>
      <c r="I1624" s="59">
        <v>17</v>
      </c>
      <c r="J1624" s="60">
        <v>20</v>
      </c>
      <c r="K1624" s="61">
        <v>7</v>
      </c>
      <c r="L1624" s="63">
        <v>8.235294117647058</v>
      </c>
      <c r="M1624" s="59">
        <v>0</v>
      </c>
      <c r="N1624" s="62">
        <v>0</v>
      </c>
    </row>
    <row r="1625" spans="2:14" ht="15" customHeight="1" x14ac:dyDescent="0.25">
      <c r="B1625" s="5" t="s">
        <v>62</v>
      </c>
      <c r="C1625" s="7" t="s">
        <v>1260</v>
      </c>
      <c r="D1625" s="7" t="s">
        <v>1439</v>
      </c>
      <c r="E1625" s="3" t="s">
        <v>3163</v>
      </c>
      <c r="F1625" s="58">
        <v>72</v>
      </c>
      <c r="G1625" s="59">
        <v>31</v>
      </c>
      <c r="H1625" s="62">
        <v>43.055555555555557</v>
      </c>
      <c r="I1625" s="59">
        <v>16</v>
      </c>
      <c r="J1625" s="60">
        <v>22.222222222222221</v>
      </c>
      <c r="K1625" s="61">
        <v>15</v>
      </c>
      <c r="L1625" s="63">
        <v>20.833333333333336</v>
      </c>
      <c r="M1625" s="59">
        <v>0</v>
      </c>
      <c r="N1625" s="62">
        <v>0</v>
      </c>
    </row>
    <row r="1626" spans="2:14" ht="15" customHeight="1" x14ac:dyDescent="0.25">
      <c r="B1626" s="5" t="s">
        <v>62</v>
      </c>
      <c r="C1626" s="7" t="s">
        <v>1260</v>
      </c>
      <c r="D1626" s="7" t="s">
        <v>1440</v>
      </c>
      <c r="E1626" s="3" t="s">
        <v>3164</v>
      </c>
      <c r="F1626" s="58">
        <v>244</v>
      </c>
      <c r="G1626" s="59">
        <v>74</v>
      </c>
      <c r="H1626" s="62">
        <v>30.327868852459016</v>
      </c>
      <c r="I1626" s="59">
        <v>56</v>
      </c>
      <c r="J1626" s="60">
        <v>22.950819672131146</v>
      </c>
      <c r="K1626" s="61">
        <v>18</v>
      </c>
      <c r="L1626" s="63">
        <v>7.3770491803278686</v>
      </c>
      <c r="M1626" s="59">
        <v>0</v>
      </c>
      <c r="N1626" s="62">
        <v>0</v>
      </c>
    </row>
    <row r="1627" spans="2:14" ht="15" customHeight="1" x14ac:dyDescent="0.25">
      <c r="B1627" s="5" t="s">
        <v>62</v>
      </c>
      <c r="C1627" s="7" t="s">
        <v>1260</v>
      </c>
      <c r="D1627" s="7" t="s">
        <v>1441</v>
      </c>
      <c r="E1627" s="3" t="s">
        <v>3165</v>
      </c>
      <c r="F1627" s="58">
        <v>95</v>
      </c>
      <c r="G1627" s="59">
        <v>46</v>
      </c>
      <c r="H1627" s="62">
        <v>48.421052631578945</v>
      </c>
      <c r="I1627" s="59">
        <v>26</v>
      </c>
      <c r="J1627" s="60">
        <v>27.368421052631582</v>
      </c>
      <c r="K1627" s="61">
        <v>19</v>
      </c>
      <c r="L1627" s="63">
        <v>20</v>
      </c>
      <c r="M1627" s="59">
        <v>1</v>
      </c>
      <c r="N1627" s="62">
        <v>1.0526315789473684</v>
      </c>
    </row>
    <row r="1628" spans="2:14" ht="15" customHeight="1" x14ac:dyDescent="0.25">
      <c r="B1628" s="5" t="s">
        <v>62</v>
      </c>
      <c r="C1628" s="7" t="s">
        <v>1260</v>
      </c>
      <c r="D1628" s="7" t="s">
        <v>1081</v>
      </c>
      <c r="E1628" s="3" t="s">
        <v>3166</v>
      </c>
      <c r="F1628" s="58">
        <v>79</v>
      </c>
      <c r="G1628" s="59">
        <v>46</v>
      </c>
      <c r="H1628" s="62">
        <v>58.22784810126582</v>
      </c>
      <c r="I1628" s="59">
        <v>32</v>
      </c>
      <c r="J1628" s="60">
        <v>40.506329113924053</v>
      </c>
      <c r="K1628" s="61">
        <v>14</v>
      </c>
      <c r="L1628" s="63">
        <v>17.721518987341771</v>
      </c>
      <c r="M1628" s="59">
        <v>0</v>
      </c>
      <c r="N1628" s="62">
        <v>0</v>
      </c>
    </row>
    <row r="1629" spans="2:14" ht="15" customHeight="1" x14ac:dyDescent="0.25">
      <c r="B1629" s="5" t="s">
        <v>62</v>
      </c>
      <c r="C1629" s="7" t="s">
        <v>1260</v>
      </c>
      <c r="D1629" s="7" t="s">
        <v>1442</v>
      </c>
      <c r="E1629" s="3" t="s">
        <v>3167</v>
      </c>
      <c r="F1629" s="58">
        <v>30</v>
      </c>
      <c r="G1629" s="59">
        <v>9</v>
      </c>
      <c r="H1629" s="62">
        <v>30</v>
      </c>
      <c r="I1629" s="59">
        <v>4</v>
      </c>
      <c r="J1629" s="60">
        <v>13.333333333333334</v>
      </c>
      <c r="K1629" s="61">
        <v>5</v>
      </c>
      <c r="L1629" s="63">
        <v>16.666666666666664</v>
      </c>
      <c r="M1629" s="59">
        <v>0</v>
      </c>
      <c r="N1629" s="62">
        <v>0</v>
      </c>
    </row>
    <row r="1630" spans="2:14" ht="15" customHeight="1" x14ac:dyDescent="0.25">
      <c r="B1630" s="5" t="s">
        <v>62</v>
      </c>
      <c r="C1630" s="7" t="s">
        <v>1260</v>
      </c>
      <c r="D1630" s="7" t="s">
        <v>1443</v>
      </c>
      <c r="E1630" s="3" t="s">
        <v>3168</v>
      </c>
      <c r="F1630" s="58">
        <v>57</v>
      </c>
      <c r="G1630" s="59">
        <v>22</v>
      </c>
      <c r="H1630" s="62">
        <v>38.596491228070171</v>
      </c>
      <c r="I1630" s="59">
        <v>12</v>
      </c>
      <c r="J1630" s="60">
        <v>21.052631578947366</v>
      </c>
      <c r="K1630" s="61">
        <v>10</v>
      </c>
      <c r="L1630" s="63">
        <v>17.543859649122805</v>
      </c>
      <c r="M1630" s="59">
        <v>0</v>
      </c>
      <c r="N1630" s="62">
        <v>0</v>
      </c>
    </row>
    <row r="1631" spans="2:14" ht="15" customHeight="1" x14ac:dyDescent="0.25">
      <c r="B1631" s="5" t="s">
        <v>62</v>
      </c>
      <c r="C1631" s="7" t="s">
        <v>1260</v>
      </c>
      <c r="D1631" s="7" t="s">
        <v>1444</v>
      </c>
      <c r="E1631" s="3" t="s">
        <v>3169</v>
      </c>
      <c r="F1631" s="58">
        <v>22</v>
      </c>
      <c r="G1631" s="59">
        <v>0</v>
      </c>
      <c r="H1631" s="62">
        <v>0</v>
      </c>
      <c r="I1631" s="59">
        <v>0</v>
      </c>
      <c r="J1631" s="60">
        <v>0</v>
      </c>
      <c r="K1631" s="61">
        <v>0</v>
      </c>
      <c r="L1631" s="63">
        <v>0</v>
      </c>
      <c r="M1631" s="59">
        <v>0</v>
      </c>
      <c r="N1631" s="62">
        <v>0</v>
      </c>
    </row>
    <row r="1632" spans="2:14" ht="15" customHeight="1" x14ac:dyDescent="0.25">
      <c r="B1632" s="5" t="s">
        <v>62</v>
      </c>
      <c r="C1632" s="7" t="s">
        <v>1445</v>
      </c>
      <c r="D1632" s="7" t="s">
        <v>1446</v>
      </c>
      <c r="E1632" s="3" t="s">
        <v>3170</v>
      </c>
      <c r="F1632" s="58">
        <v>43</v>
      </c>
      <c r="G1632" s="59">
        <v>3</v>
      </c>
      <c r="H1632" s="62">
        <v>6.9767441860465116</v>
      </c>
      <c r="I1632" s="59">
        <v>3</v>
      </c>
      <c r="J1632" s="60">
        <v>6.9767441860465116</v>
      </c>
      <c r="K1632" s="61">
        <v>0</v>
      </c>
      <c r="L1632" s="63">
        <v>0</v>
      </c>
      <c r="M1632" s="59">
        <v>0</v>
      </c>
      <c r="N1632" s="62">
        <v>0</v>
      </c>
    </row>
    <row r="1633" spans="2:14" ht="15" customHeight="1" x14ac:dyDescent="0.25">
      <c r="B1633" s="5" t="s">
        <v>62</v>
      </c>
      <c r="C1633" s="7" t="s">
        <v>1445</v>
      </c>
      <c r="D1633" s="7" t="s">
        <v>1447</v>
      </c>
      <c r="E1633" s="3" t="s">
        <v>3171</v>
      </c>
      <c r="F1633" s="58">
        <v>130</v>
      </c>
      <c r="G1633" s="59">
        <v>41</v>
      </c>
      <c r="H1633" s="62">
        <v>31.538461538461537</v>
      </c>
      <c r="I1633" s="59">
        <v>33</v>
      </c>
      <c r="J1633" s="60">
        <v>25.384615384615383</v>
      </c>
      <c r="K1633" s="61">
        <v>8</v>
      </c>
      <c r="L1633" s="63">
        <v>6.1538461538461542</v>
      </c>
      <c r="M1633" s="59">
        <v>0</v>
      </c>
      <c r="N1633" s="62">
        <v>0</v>
      </c>
    </row>
    <row r="1634" spans="2:14" ht="15" customHeight="1" x14ac:dyDescent="0.25">
      <c r="B1634" s="5" t="s">
        <v>62</v>
      </c>
      <c r="C1634" s="7" t="s">
        <v>1445</v>
      </c>
      <c r="D1634" s="7" t="s">
        <v>1448</v>
      </c>
      <c r="E1634" s="3" t="s">
        <v>3172</v>
      </c>
      <c r="F1634" s="58">
        <v>148</v>
      </c>
      <c r="G1634" s="59">
        <v>68</v>
      </c>
      <c r="H1634" s="62">
        <v>45.945945945945951</v>
      </c>
      <c r="I1634" s="59">
        <v>52</v>
      </c>
      <c r="J1634" s="60">
        <v>35.135135135135137</v>
      </c>
      <c r="K1634" s="61">
        <v>15</v>
      </c>
      <c r="L1634" s="63">
        <v>10.135135135135135</v>
      </c>
      <c r="M1634" s="59">
        <v>1</v>
      </c>
      <c r="N1634" s="62">
        <v>0.67567567567567566</v>
      </c>
    </row>
    <row r="1635" spans="2:14" ht="15" customHeight="1" x14ac:dyDescent="0.25">
      <c r="B1635" s="5" t="s">
        <v>62</v>
      </c>
      <c r="C1635" s="7" t="s">
        <v>1445</v>
      </c>
      <c r="D1635" s="7" t="s">
        <v>1449</v>
      </c>
      <c r="E1635" s="3" t="s">
        <v>3173</v>
      </c>
      <c r="F1635" s="58">
        <v>125</v>
      </c>
      <c r="G1635" s="59">
        <v>17</v>
      </c>
      <c r="H1635" s="62">
        <v>13.600000000000001</v>
      </c>
      <c r="I1635" s="59">
        <v>16</v>
      </c>
      <c r="J1635" s="60">
        <v>12.8</v>
      </c>
      <c r="K1635" s="61">
        <v>1</v>
      </c>
      <c r="L1635" s="63">
        <v>0.8</v>
      </c>
      <c r="M1635" s="59">
        <v>0</v>
      </c>
      <c r="N1635" s="62">
        <v>0</v>
      </c>
    </row>
    <row r="1636" spans="2:14" ht="15" customHeight="1" x14ac:dyDescent="0.25">
      <c r="B1636" s="5" t="s">
        <v>62</v>
      </c>
      <c r="C1636" s="7" t="s">
        <v>1445</v>
      </c>
      <c r="D1636" s="7" t="s">
        <v>1450</v>
      </c>
      <c r="E1636" s="3" t="s">
        <v>3174</v>
      </c>
      <c r="F1636" s="58">
        <v>111</v>
      </c>
      <c r="G1636" s="59">
        <v>53</v>
      </c>
      <c r="H1636" s="62">
        <v>47.747747747747752</v>
      </c>
      <c r="I1636" s="59">
        <v>31</v>
      </c>
      <c r="J1636" s="60">
        <v>27.927927927927925</v>
      </c>
      <c r="K1636" s="61">
        <v>20</v>
      </c>
      <c r="L1636" s="63">
        <v>18.018018018018019</v>
      </c>
      <c r="M1636" s="59">
        <v>2</v>
      </c>
      <c r="N1636" s="62">
        <v>1.8018018018018018</v>
      </c>
    </row>
    <row r="1637" spans="2:14" ht="15" customHeight="1" x14ac:dyDescent="0.25">
      <c r="B1637" s="5" t="s">
        <v>62</v>
      </c>
      <c r="C1637" s="7" t="s">
        <v>1445</v>
      </c>
      <c r="D1637" s="7" t="s">
        <v>1451</v>
      </c>
      <c r="E1637" s="3" t="s">
        <v>3175</v>
      </c>
      <c r="F1637" s="58">
        <v>144</v>
      </c>
      <c r="G1637" s="59">
        <v>10</v>
      </c>
      <c r="H1637" s="62">
        <v>6.9444444444444446</v>
      </c>
      <c r="I1637" s="59">
        <v>10</v>
      </c>
      <c r="J1637" s="60">
        <v>6.9444444444444446</v>
      </c>
      <c r="K1637" s="61">
        <v>0</v>
      </c>
      <c r="L1637" s="63">
        <v>0</v>
      </c>
      <c r="M1637" s="59">
        <v>0</v>
      </c>
      <c r="N1637" s="62">
        <v>0</v>
      </c>
    </row>
    <row r="1638" spans="2:14" ht="15" customHeight="1" x14ac:dyDescent="0.25">
      <c r="B1638" s="5" t="s">
        <v>62</v>
      </c>
      <c r="C1638" s="7" t="s">
        <v>1445</v>
      </c>
      <c r="D1638" s="7" t="s">
        <v>1452</v>
      </c>
      <c r="E1638" s="3" t="s">
        <v>3176</v>
      </c>
      <c r="F1638" s="58">
        <v>300</v>
      </c>
      <c r="G1638" s="59">
        <v>183</v>
      </c>
      <c r="H1638" s="62">
        <v>61</v>
      </c>
      <c r="I1638" s="59">
        <v>105</v>
      </c>
      <c r="J1638" s="60">
        <v>35</v>
      </c>
      <c r="K1638" s="61">
        <v>76</v>
      </c>
      <c r="L1638" s="63">
        <v>25.333333333333336</v>
      </c>
      <c r="M1638" s="59">
        <v>2</v>
      </c>
      <c r="N1638" s="62">
        <v>0.66666666666666674</v>
      </c>
    </row>
    <row r="1639" spans="2:14" ht="15" customHeight="1" x14ac:dyDescent="0.25">
      <c r="B1639" s="5" t="s">
        <v>62</v>
      </c>
      <c r="C1639" s="7" t="s">
        <v>1445</v>
      </c>
      <c r="D1639" s="7" t="s">
        <v>1453</v>
      </c>
      <c r="E1639" s="3" t="s">
        <v>3177</v>
      </c>
      <c r="F1639" s="58">
        <v>295</v>
      </c>
      <c r="G1639" s="59">
        <v>33</v>
      </c>
      <c r="H1639" s="62">
        <v>11.186440677966102</v>
      </c>
      <c r="I1639" s="59">
        <v>26</v>
      </c>
      <c r="J1639" s="60">
        <v>8.8135593220338979</v>
      </c>
      <c r="K1639" s="61">
        <v>7</v>
      </c>
      <c r="L1639" s="63">
        <v>2.3728813559322033</v>
      </c>
      <c r="M1639" s="59">
        <v>0</v>
      </c>
      <c r="N1639" s="62">
        <v>0</v>
      </c>
    </row>
    <row r="1640" spans="2:14" ht="15" customHeight="1" x14ac:dyDescent="0.25">
      <c r="B1640" s="5" t="s">
        <v>62</v>
      </c>
      <c r="C1640" s="7" t="s">
        <v>1445</v>
      </c>
      <c r="D1640" s="7" t="s">
        <v>1454</v>
      </c>
      <c r="E1640" s="3" t="s">
        <v>3178</v>
      </c>
      <c r="F1640" s="58">
        <v>284</v>
      </c>
      <c r="G1640" s="59">
        <v>117</v>
      </c>
      <c r="H1640" s="62">
        <v>41.197183098591552</v>
      </c>
      <c r="I1640" s="59">
        <v>103</v>
      </c>
      <c r="J1640" s="60">
        <v>36.267605633802816</v>
      </c>
      <c r="K1640" s="61">
        <v>14</v>
      </c>
      <c r="L1640" s="63">
        <v>4.929577464788732</v>
      </c>
      <c r="M1640" s="59">
        <v>0</v>
      </c>
      <c r="N1640" s="62">
        <v>0</v>
      </c>
    </row>
    <row r="1641" spans="2:14" ht="15" customHeight="1" x14ac:dyDescent="0.25">
      <c r="B1641" s="5" t="s">
        <v>62</v>
      </c>
      <c r="C1641" s="7" t="s">
        <v>1445</v>
      </c>
      <c r="D1641" s="7" t="s">
        <v>1455</v>
      </c>
      <c r="E1641" s="3" t="s">
        <v>3179</v>
      </c>
      <c r="F1641" s="58">
        <v>83</v>
      </c>
      <c r="G1641" s="59">
        <v>25</v>
      </c>
      <c r="H1641" s="62">
        <v>30.120481927710845</v>
      </c>
      <c r="I1641" s="59">
        <v>13</v>
      </c>
      <c r="J1641" s="60">
        <v>15.66265060240964</v>
      </c>
      <c r="K1641" s="61">
        <v>12</v>
      </c>
      <c r="L1641" s="63">
        <v>14.457831325301203</v>
      </c>
      <c r="M1641" s="59">
        <v>0</v>
      </c>
      <c r="N1641" s="62">
        <v>0</v>
      </c>
    </row>
    <row r="1642" spans="2:14" ht="15" customHeight="1" x14ac:dyDescent="0.25">
      <c r="B1642" s="5" t="s">
        <v>62</v>
      </c>
      <c r="C1642" s="7" t="s">
        <v>1456</v>
      </c>
      <c r="D1642" s="7" t="s">
        <v>1457</v>
      </c>
      <c r="E1642" s="3" t="s">
        <v>3180</v>
      </c>
      <c r="F1642" s="58">
        <v>77</v>
      </c>
      <c r="G1642" s="59">
        <v>40</v>
      </c>
      <c r="H1642" s="62">
        <v>51.94805194805194</v>
      </c>
      <c r="I1642" s="59">
        <v>19</v>
      </c>
      <c r="J1642" s="60">
        <v>24.675324675324674</v>
      </c>
      <c r="K1642" s="61">
        <v>19</v>
      </c>
      <c r="L1642" s="63">
        <v>24.675324675324674</v>
      </c>
      <c r="M1642" s="59">
        <v>2</v>
      </c>
      <c r="N1642" s="62">
        <v>2.5974025974025974</v>
      </c>
    </row>
    <row r="1643" spans="2:14" ht="15" customHeight="1" x14ac:dyDescent="0.25">
      <c r="B1643" s="5" t="s">
        <v>62</v>
      </c>
      <c r="C1643" s="7" t="s">
        <v>1456</v>
      </c>
      <c r="D1643" s="7" t="s">
        <v>1458</v>
      </c>
      <c r="E1643" s="3" t="s">
        <v>3181</v>
      </c>
      <c r="F1643" s="58">
        <v>50</v>
      </c>
      <c r="G1643" s="59">
        <v>8</v>
      </c>
      <c r="H1643" s="62">
        <v>16</v>
      </c>
      <c r="I1643" s="59">
        <v>4</v>
      </c>
      <c r="J1643" s="60">
        <v>8</v>
      </c>
      <c r="K1643" s="61">
        <v>4</v>
      </c>
      <c r="L1643" s="63">
        <v>8</v>
      </c>
      <c r="M1643" s="59">
        <v>0</v>
      </c>
      <c r="N1643" s="62">
        <v>0</v>
      </c>
    </row>
    <row r="1644" spans="2:14" ht="15" customHeight="1" x14ac:dyDescent="0.25">
      <c r="B1644" s="5" t="s">
        <v>62</v>
      </c>
      <c r="C1644" s="7" t="s">
        <v>1456</v>
      </c>
      <c r="D1644" s="7" t="s">
        <v>1459</v>
      </c>
      <c r="E1644" s="3" t="s">
        <v>3182</v>
      </c>
      <c r="F1644" s="58">
        <v>220</v>
      </c>
      <c r="G1644" s="59">
        <v>46</v>
      </c>
      <c r="H1644" s="62">
        <v>20.909090909090907</v>
      </c>
      <c r="I1644" s="59">
        <v>29</v>
      </c>
      <c r="J1644" s="60">
        <v>13.18181818181818</v>
      </c>
      <c r="K1644" s="61">
        <v>17</v>
      </c>
      <c r="L1644" s="63">
        <v>7.7272727272727266</v>
      </c>
      <c r="M1644" s="59">
        <v>0</v>
      </c>
      <c r="N1644" s="62">
        <v>0</v>
      </c>
    </row>
    <row r="1645" spans="2:14" ht="15" customHeight="1" x14ac:dyDescent="0.25">
      <c r="B1645" s="5" t="s">
        <v>62</v>
      </c>
      <c r="C1645" s="7" t="s">
        <v>1456</v>
      </c>
      <c r="D1645" s="7" t="s">
        <v>1460</v>
      </c>
      <c r="E1645" s="3" t="s">
        <v>3183</v>
      </c>
      <c r="F1645" s="58">
        <v>47</v>
      </c>
      <c r="G1645" s="59">
        <v>18</v>
      </c>
      <c r="H1645" s="62">
        <v>38.297872340425535</v>
      </c>
      <c r="I1645" s="59">
        <v>10</v>
      </c>
      <c r="J1645" s="60">
        <v>21.276595744680851</v>
      </c>
      <c r="K1645" s="61">
        <v>6</v>
      </c>
      <c r="L1645" s="63">
        <v>12.76595744680851</v>
      </c>
      <c r="M1645" s="59">
        <v>2</v>
      </c>
      <c r="N1645" s="62">
        <v>4.2553191489361701</v>
      </c>
    </row>
    <row r="1646" spans="2:14" ht="15" customHeight="1" x14ac:dyDescent="0.25">
      <c r="B1646" s="5" t="s">
        <v>62</v>
      </c>
      <c r="C1646" s="7" t="s">
        <v>1456</v>
      </c>
      <c r="D1646" s="7" t="s">
        <v>1461</v>
      </c>
      <c r="E1646" s="3" t="s">
        <v>3184</v>
      </c>
      <c r="F1646" s="58">
        <v>54</v>
      </c>
      <c r="G1646" s="59">
        <v>33</v>
      </c>
      <c r="H1646" s="62">
        <v>61.111111111111114</v>
      </c>
      <c r="I1646" s="59">
        <v>17</v>
      </c>
      <c r="J1646" s="60">
        <v>31.481481481481481</v>
      </c>
      <c r="K1646" s="61">
        <v>16</v>
      </c>
      <c r="L1646" s="63">
        <v>29.629629629629626</v>
      </c>
      <c r="M1646" s="59">
        <v>0</v>
      </c>
      <c r="N1646" s="62">
        <v>0</v>
      </c>
    </row>
    <row r="1647" spans="2:14" ht="15" customHeight="1" x14ac:dyDescent="0.25">
      <c r="B1647" s="5" t="s">
        <v>62</v>
      </c>
      <c r="C1647" s="7" t="s">
        <v>1456</v>
      </c>
      <c r="D1647" s="7" t="s">
        <v>1462</v>
      </c>
      <c r="E1647" s="3" t="s">
        <v>3185</v>
      </c>
      <c r="F1647" s="58">
        <v>290</v>
      </c>
      <c r="G1647" s="59">
        <v>62</v>
      </c>
      <c r="H1647" s="62">
        <v>21.379310344827587</v>
      </c>
      <c r="I1647" s="59">
        <v>42</v>
      </c>
      <c r="J1647" s="60">
        <v>14.482758620689657</v>
      </c>
      <c r="K1647" s="61">
        <v>20</v>
      </c>
      <c r="L1647" s="63">
        <v>6.8965517241379306</v>
      </c>
      <c r="M1647" s="59">
        <v>0</v>
      </c>
      <c r="N1647" s="62">
        <v>0</v>
      </c>
    </row>
    <row r="1648" spans="2:14" ht="15" customHeight="1" x14ac:dyDescent="0.25">
      <c r="B1648" s="5" t="s">
        <v>62</v>
      </c>
      <c r="C1648" s="7" t="s">
        <v>1456</v>
      </c>
      <c r="D1648" s="7" t="s">
        <v>1463</v>
      </c>
      <c r="E1648" s="3" t="s">
        <v>3186</v>
      </c>
      <c r="F1648" s="58">
        <v>448</v>
      </c>
      <c r="G1648" s="59">
        <v>144</v>
      </c>
      <c r="H1648" s="62">
        <v>32.142857142857146</v>
      </c>
      <c r="I1648" s="59">
        <v>62</v>
      </c>
      <c r="J1648" s="60">
        <v>13.839285714285715</v>
      </c>
      <c r="K1648" s="61">
        <v>78</v>
      </c>
      <c r="L1648" s="63">
        <v>17.410714285714285</v>
      </c>
      <c r="M1648" s="59">
        <v>4</v>
      </c>
      <c r="N1648" s="62">
        <v>0.89285714285714279</v>
      </c>
    </row>
    <row r="1649" spans="2:14" ht="15" customHeight="1" x14ac:dyDescent="0.25">
      <c r="B1649" s="5" t="s">
        <v>62</v>
      </c>
      <c r="C1649" s="7" t="s">
        <v>1464</v>
      </c>
      <c r="D1649" s="7" t="s">
        <v>3187</v>
      </c>
      <c r="E1649" s="3" t="s">
        <v>3188</v>
      </c>
      <c r="F1649" s="58">
        <v>25</v>
      </c>
      <c r="G1649" s="59">
        <v>13</v>
      </c>
      <c r="H1649" s="62">
        <v>52</v>
      </c>
      <c r="I1649" s="59">
        <v>12</v>
      </c>
      <c r="J1649" s="60">
        <v>48</v>
      </c>
      <c r="K1649" s="61">
        <v>1</v>
      </c>
      <c r="L1649" s="63">
        <v>4</v>
      </c>
      <c r="M1649" s="59">
        <v>0</v>
      </c>
      <c r="N1649" s="62">
        <v>0</v>
      </c>
    </row>
    <row r="1650" spans="2:14" ht="15" customHeight="1" x14ac:dyDescent="0.25">
      <c r="B1650" s="5" t="s">
        <v>62</v>
      </c>
      <c r="C1650" s="7" t="s">
        <v>1464</v>
      </c>
      <c r="D1650" s="7" t="s">
        <v>1465</v>
      </c>
      <c r="E1650" s="3" t="s">
        <v>3189</v>
      </c>
      <c r="F1650" s="58">
        <v>29</v>
      </c>
      <c r="G1650" s="59">
        <v>6</v>
      </c>
      <c r="H1650" s="62">
        <v>20.689655172413794</v>
      </c>
      <c r="I1650" s="59">
        <v>5</v>
      </c>
      <c r="J1650" s="60">
        <v>17.241379310344829</v>
      </c>
      <c r="K1650" s="61">
        <v>1</v>
      </c>
      <c r="L1650" s="63">
        <v>3.4482758620689653</v>
      </c>
      <c r="M1650" s="59">
        <v>0</v>
      </c>
      <c r="N1650" s="62">
        <v>0</v>
      </c>
    </row>
    <row r="1651" spans="2:14" ht="15" customHeight="1" x14ac:dyDescent="0.25">
      <c r="B1651" s="5" t="s">
        <v>62</v>
      </c>
      <c r="C1651" s="7" t="s">
        <v>1464</v>
      </c>
      <c r="D1651" s="7" t="s">
        <v>1466</v>
      </c>
      <c r="E1651" s="3" t="s">
        <v>3190</v>
      </c>
      <c r="F1651" s="58">
        <v>871</v>
      </c>
      <c r="G1651" s="59">
        <v>170</v>
      </c>
      <c r="H1651" s="62">
        <v>19.517795637198624</v>
      </c>
      <c r="I1651" s="59">
        <v>67</v>
      </c>
      <c r="J1651" s="60">
        <v>7.6923076923076925</v>
      </c>
      <c r="K1651" s="61">
        <v>92</v>
      </c>
      <c r="L1651" s="63">
        <v>10.562571756601608</v>
      </c>
      <c r="M1651" s="59">
        <v>11</v>
      </c>
      <c r="N1651" s="62">
        <v>1.2629161882893225</v>
      </c>
    </row>
    <row r="1652" spans="2:14" ht="15" customHeight="1" x14ac:dyDescent="0.25">
      <c r="B1652" s="5" t="s">
        <v>62</v>
      </c>
      <c r="C1652" s="7" t="s">
        <v>1464</v>
      </c>
      <c r="D1652" s="7" t="s">
        <v>1467</v>
      </c>
      <c r="E1652" s="3" t="s">
        <v>3191</v>
      </c>
      <c r="F1652" s="58">
        <v>78</v>
      </c>
      <c r="G1652" s="59">
        <v>9</v>
      </c>
      <c r="H1652" s="62">
        <v>11.538461538461538</v>
      </c>
      <c r="I1652" s="59">
        <v>6</v>
      </c>
      <c r="J1652" s="60">
        <v>7.6923076923076925</v>
      </c>
      <c r="K1652" s="61">
        <v>3</v>
      </c>
      <c r="L1652" s="63">
        <v>3.8461538461538463</v>
      </c>
      <c r="M1652" s="59">
        <v>0</v>
      </c>
      <c r="N1652" s="62">
        <v>0</v>
      </c>
    </row>
    <row r="1653" spans="2:14" ht="15" customHeight="1" x14ac:dyDescent="0.25">
      <c r="B1653" s="5" t="s">
        <v>62</v>
      </c>
      <c r="C1653" s="7" t="s">
        <v>1464</v>
      </c>
      <c r="D1653" s="7" t="s">
        <v>146</v>
      </c>
      <c r="E1653" s="3" t="s">
        <v>3192</v>
      </c>
      <c r="F1653" s="58">
        <v>58</v>
      </c>
      <c r="G1653" s="59">
        <v>21</v>
      </c>
      <c r="H1653" s="62">
        <v>36.206896551724135</v>
      </c>
      <c r="I1653" s="59">
        <v>15</v>
      </c>
      <c r="J1653" s="60">
        <v>25.862068965517242</v>
      </c>
      <c r="K1653" s="61">
        <v>6</v>
      </c>
      <c r="L1653" s="63">
        <v>10.344827586206897</v>
      </c>
      <c r="M1653" s="59">
        <v>0</v>
      </c>
      <c r="N1653" s="62">
        <v>0</v>
      </c>
    </row>
    <row r="1654" spans="2:14" ht="15" customHeight="1" x14ac:dyDescent="0.25">
      <c r="B1654" s="5" t="s">
        <v>62</v>
      </c>
      <c r="C1654" s="7" t="s">
        <v>1468</v>
      </c>
      <c r="D1654" s="7" t="s">
        <v>1469</v>
      </c>
      <c r="E1654" s="3" t="s">
        <v>3193</v>
      </c>
      <c r="F1654" s="58">
        <v>50</v>
      </c>
      <c r="G1654" s="59">
        <v>15</v>
      </c>
      <c r="H1654" s="62">
        <v>30</v>
      </c>
      <c r="I1654" s="59">
        <v>12</v>
      </c>
      <c r="J1654" s="60">
        <v>24</v>
      </c>
      <c r="K1654" s="61">
        <v>2</v>
      </c>
      <c r="L1654" s="63">
        <v>4</v>
      </c>
      <c r="M1654" s="59">
        <v>1</v>
      </c>
      <c r="N1654" s="62">
        <v>2</v>
      </c>
    </row>
    <row r="1655" spans="2:14" ht="15" customHeight="1" x14ac:dyDescent="0.25">
      <c r="B1655" s="5" t="s">
        <v>62</v>
      </c>
      <c r="C1655" s="7" t="s">
        <v>1468</v>
      </c>
      <c r="D1655" s="7" t="s">
        <v>1468</v>
      </c>
      <c r="E1655" s="3" t="s">
        <v>3194</v>
      </c>
      <c r="F1655" s="58">
        <v>308</v>
      </c>
      <c r="G1655" s="59">
        <v>137</v>
      </c>
      <c r="H1655" s="62">
        <v>44.480519480519483</v>
      </c>
      <c r="I1655" s="59">
        <v>58</v>
      </c>
      <c r="J1655" s="60">
        <v>18.831168831168831</v>
      </c>
      <c r="K1655" s="61">
        <v>78</v>
      </c>
      <c r="L1655" s="63">
        <v>25.324675324675322</v>
      </c>
      <c r="M1655" s="59">
        <v>1</v>
      </c>
      <c r="N1655" s="62">
        <v>0.32467532467532467</v>
      </c>
    </row>
    <row r="1656" spans="2:14" ht="15" customHeight="1" x14ac:dyDescent="0.25">
      <c r="B1656" s="5" t="s">
        <v>62</v>
      </c>
      <c r="C1656" s="7" t="s">
        <v>1468</v>
      </c>
      <c r="D1656" s="7" t="s">
        <v>1470</v>
      </c>
      <c r="E1656" s="3" t="s">
        <v>3195</v>
      </c>
      <c r="F1656" s="58">
        <v>32</v>
      </c>
      <c r="G1656" s="59">
        <v>4</v>
      </c>
      <c r="H1656" s="62">
        <v>12.5</v>
      </c>
      <c r="I1656" s="59">
        <v>2</v>
      </c>
      <c r="J1656" s="60">
        <v>6.25</v>
      </c>
      <c r="K1656" s="61">
        <v>2</v>
      </c>
      <c r="L1656" s="63">
        <v>6.25</v>
      </c>
      <c r="M1656" s="59">
        <v>0</v>
      </c>
      <c r="N1656" s="62">
        <v>0</v>
      </c>
    </row>
    <row r="1657" spans="2:14" ht="15" customHeight="1" x14ac:dyDescent="0.25">
      <c r="B1657" s="5" t="s">
        <v>62</v>
      </c>
      <c r="C1657" s="7" t="s">
        <v>1468</v>
      </c>
      <c r="D1657" s="7" t="s">
        <v>1471</v>
      </c>
      <c r="E1657" s="3" t="s">
        <v>3196</v>
      </c>
      <c r="F1657" s="58">
        <v>50</v>
      </c>
      <c r="G1657" s="59">
        <v>25</v>
      </c>
      <c r="H1657" s="62">
        <v>50</v>
      </c>
      <c r="I1657" s="59">
        <v>14</v>
      </c>
      <c r="J1657" s="60">
        <v>28.000000000000004</v>
      </c>
      <c r="K1657" s="61">
        <v>11</v>
      </c>
      <c r="L1657" s="63">
        <v>22</v>
      </c>
      <c r="M1657" s="59">
        <v>0</v>
      </c>
      <c r="N1657" s="62">
        <v>0</v>
      </c>
    </row>
    <row r="1658" spans="2:14" ht="15" customHeight="1" x14ac:dyDescent="0.25">
      <c r="B1658" s="5" t="s">
        <v>62</v>
      </c>
      <c r="C1658" s="7" t="s">
        <v>1468</v>
      </c>
      <c r="D1658" s="7" t="s">
        <v>1472</v>
      </c>
      <c r="E1658" s="3" t="s">
        <v>3197</v>
      </c>
      <c r="F1658" s="58">
        <v>84</v>
      </c>
      <c r="G1658" s="59">
        <v>16</v>
      </c>
      <c r="H1658" s="62">
        <v>19.047619047619047</v>
      </c>
      <c r="I1658" s="59">
        <v>16</v>
      </c>
      <c r="J1658" s="60">
        <v>19.047619047619047</v>
      </c>
      <c r="K1658" s="61">
        <v>0</v>
      </c>
      <c r="L1658" s="63">
        <v>0</v>
      </c>
      <c r="M1658" s="59">
        <v>0</v>
      </c>
      <c r="N1658" s="62">
        <v>0</v>
      </c>
    </row>
    <row r="1659" spans="2:14" ht="15" customHeight="1" x14ac:dyDescent="0.25">
      <c r="B1659" s="5" t="s">
        <v>62</v>
      </c>
      <c r="C1659" s="7" t="s">
        <v>1468</v>
      </c>
      <c r="D1659" s="7" t="s">
        <v>1473</v>
      </c>
      <c r="E1659" s="3" t="s">
        <v>3198</v>
      </c>
      <c r="F1659" s="58">
        <v>81</v>
      </c>
      <c r="G1659" s="59">
        <v>19</v>
      </c>
      <c r="H1659" s="62">
        <v>23.456790123456788</v>
      </c>
      <c r="I1659" s="59">
        <v>9</v>
      </c>
      <c r="J1659" s="60">
        <v>11.111111111111111</v>
      </c>
      <c r="K1659" s="61">
        <v>9</v>
      </c>
      <c r="L1659" s="63">
        <v>11.111111111111111</v>
      </c>
      <c r="M1659" s="59">
        <v>1</v>
      </c>
      <c r="N1659" s="62">
        <v>1.2345679012345678</v>
      </c>
    </row>
    <row r="1660" spans="2:14" ht="15" customHeight="1" x14ac:dyDescent="0.25">
      <c r="B1660" s="5" t="s">
        <v>62</v>
      </c>
      <c r="C1660" s="7" t="s">
        <v>1468</v>
      </c>
      <c r="D1660" s="7" t="s">
        <v>1474</v>
      </c>
      <c r="E1660" s="3" t="s">
        <v>3199</v>
      </c>
      <c r="F1660" s="58">
        <v>151</v>
      </c>
      <c r="G1660" s="59">
        <v>12</v>
      </c>
      <c r="H1660" s="62">
        <v>7.9470198675496695</v>
      </c>
      <c r="I1660" s="59">
        <v>7</v>
      </c>
      <c r="J1660" s="60">
        <v>4.6357615894039732</v>
      </c>
      <c r="K1660" s="61">
        <v>5</v>
      </c>
      <c r="L1660" s="63">
        <v>3.3112582781456954</v>
      </c>
      <c r="M1660" s="59">
        <v>0</v>
      </c>
      <c r="N1660" s="62">
        <v>0</v>
      </c>
    </row>
    <row r="1661" spans="2:14" ht="15" customHeight="1" x14ac:dyDescent="0.25">
      <c r="B1661" s="5" t="s">
        <v>62</v>
      </c>
      <c r="C1661" s="7" t="s">
        <v>1468</v>
      </c>
      <c r="D1661" s="7" t="s">
        <v>1475</v>
      </c>
      <c r="E1661" s="3" t="s">
        <v>3200</v>
      </c>
      <c r="F1661" s="58">
        <v>100</v>
      </c>
      <c r="G1661" s="59">
        <v>37</v>
      </c>
      <c r="H1661" s="62">
        <v>37</v>
      </c>
      <c r="I1661" s="59">
        <v>27</v>
      </c>
      <c r="J1661" s="60">
        <v>27</v>
      </c>
      <c r="K1661" s="61">
        <v>10</v>
      </c>
      <c r="L1661" s="63">
        <v>10</v>
      </c>
      <c r="M1661" s="59">
        <v>0</v>
      </c>
      <c r="N1661" s="62">
        <v>0</v>
      </c>
    </row>
    <row r="1662" spans="2:14" ht="15" customHeight="1" x14ac:dyDescent="0.25">
      <c r="B1662" s="5" t="s">
        <v>62</v>
      </c>
      <c r="C1662" s="7" t="s">
        <v>540</v>
      </c>
      <c r="D1662" s="7" t="s">
        <v>1476</v>
      </c>
      <c r="E1662" s="3" t="s">
        <v>3201</v>
      </c>
      <c r="F1662" s="58">
        <v>103</v>
      </c>
      <c r="G1662" s="59">
        <v>24</v>
      </c>
      <c r="H1662" s="62">
        <v>23.300970873786408</v>
      </c>
      <c r="I1662" s="59">
        <v>14</v>
      </c>
      <c r="J1662" s="60">
        <v>13.592233009708737</v>
      </c>
      <c r="K1662" s="61">
        <v>10</v>
      </c>
      <c r="L1662" s="63">
        <v>9.7087378640776691</v>
      </c>
      <c r="M1662" s="59">
        <v>0</v>
      </c>
      <c r="N1662" s="62">
        <v>0</v>
      </c>
    </row>
    <row r="1663" spans="2:14" ht="15" customHeight="1" x14ac:dyDescent="0.25">
      <c r="B1663" s="5" t="s">
        <v>62</v>
      </c>
      <c r="C1663" s="7" t="s">
        <v>540</v>
      </c>
      <c r="D1663" s="7" t="s">
        <v>1477</v>
      </c>
      <c r="E1663" s="3" t="s">
        <v>3202</v>
      </c>
      <c r="F1663" s="58">
        <v>17</v>
      </c>
      <c r="G1663" s="59">
        <v>0</v>
      </c>
      <c r="H1663" s="62">
        <v>0</v>
      </c>
      <c r="I1663" s="59">
        <v>0</v>
      </c>
      <c r="J1663" s="60">
        <v>0</v>
      </c>
      <c r="K1663" s="61">
        <v>0</v>
      </c>
      <c r="L1663" s="63">
        <v>0</v>
      </c>
      <c r="M1663" s="59">
        <v>0</v>
      </c>
      <c r="N1663" s="62">
        <v>0</v>
      </c>
    </row>
    <row r="1664" spans="2:14" ht="15" customHeight="1" x14ac:dyDescent="0.25">
      <c r="B1664" s="5" t="s">
        <v>62</v>
      </c>
      <c r="C1664" s="7" t="s">
        <v>540</v>
      </c>
      <c r="D1664" s="7" t="s">
        <v>540</v>
      </c>
      <c r="E1664" s="3" t="s">
        <v>3203</v>
      </c>
      <c r="F1664" s="58">
        <v>80</v>
      </c>
      <c r="G1664" s="59">
        <v>31</v>
      </c>
      <c r="H1664" s="62">
        <v>38.75</v>
      </c>
      <c r="I1664" s="59">
        <v>26</v>
      </c>
      <c r="J1664" s="60">
        <v>32.5</v>
      </c>
      <c r="K1664" s="61">
        <v>3</v>
      </c>
      <c r="L1664" s="63">
        <v>3.75</v>
      </c>
      <c r="M1664" s="59">
        <v>2</v>
      </c>
      <c r="N1664" s="62">
        <v>2.5</v>
      </c>
    </row>
    <row r="1665" spans="2:14" ht="15" customHeight="1" x14ac:dyDescent="0.25">
      <c r="B1665" s="5" t="s">
        <v>62</v>
      </c>
      <c r="C1665" s="7" t="s">
        <v>540</v>
      </c>
      <c r="D1665" s="7" t="s">
        <v>1478</v>
      </c>
      <c r="E1665" s="3" t="s">
        <v>3204</v>
      </c>
      <c r="F1665" s="58">
        <v>36</v>
      </c>
      <c r="G1665" s="59">
        <v>9</v>
      </c>
      <c r="H1665" s="62">
        <v>25</v>
      </c>
      <c r="I1665" s="59">
        <v>9</v>
      </c>
      <c r="J1665" s="60">
        <v>25</v>
      </c>
      <c r="K1665" s="61">
        <v>0</v>
      </c>
      <c r="L1665" s="63">
        <v>0</v>
      </c>
      <c r="M1665" s="59">
        <v>0</v>
      </c>
      <c r="N1665" s="62">
        <v>0</v>
      </c>
    </row>
    <row r="1666" spans="2:14" ht="15" customHeight="1" x14ac:dyDescent="0.25">
      <c r="B1666" s="5" t="s">
        <v>62</v>
      </c>
      <c r="C1666" s="7" t="s">
        <v>540</v>
      </c>
      <c r="D1666" s="7" t="s">
        <v>1479</v>
      </c>
      <c r="E1666" s="3" t="s">
        <v>3205</v>
      </c>
      <c r="F1666" s="58">
        <v>29</v>
      </c>
      <c r="G1666" s="59">
        <v>5</v>
      </c>
      <c r="H1666" s="62">
        <v>17.241379310344829</v>
      </c>
      <c r="I1666" s="59">
        <v>4</v>
      </c>
      <c r="J1666" s="60">
        <v>13.793103448275861</v>
      </c>
      <c r="K1666" s="61">
        <v>1</v>
      </c>
      <c r="L1666" s="63">
        <v>3.4482758620689653</v>
      </c>
      <c r="M1666" s="59">
        <v>0</v>
      </c>
      <c r="N1666" s="62">
        <v>0</v>
      </c>
    </row>
    <row r="1667" spans="2:14" ht="15" customHeight="1" x14ac:dyDescent="0.25">
      <c r="B1667" s="5" t="s">
        <v>62</v>
      </c>
      <c r="C1667" s="7" t="s">
        <v>540</v>
      </c>
      <c r="D1667" s="7" t="s">
        <v>824</v>
      </c>
      <c r="E1667" s="3" t="s">
        <v>3206</v>
      </c>
      <c r="F1667" s="58">
        <v>33</v>
      </c>
      <c r="G1667" s="59">
        <v>12</v>
      </c>
      <c r="H1667" s="62">
        <v>36.363636363636367</v>
      </c>
      <c r="I1667" s="59">
        <v>6</v>
      </c>
      <c r="J1667" s="60">
        <v>18.181818181818183</v>
      </c>
      <c r="K1667" s="61">
        <v>6</v>
      </c>
      <c r="L1667" s="63">
        <v>18.181818181818183</v>
      </c>
      <c r="M1667" s="59">
        <v>0</v>
      </c>
      <c r="N1667" s="62">
        <v>0</v>
      </c>
    </row>
    <row r="1668" spans="2:14" ht="15" customHeight="1" x14ac:dyDescent="0.25">
      <c r="B1668" s="5" t="s">
        <v>62</v>
      </c>
      <c r="C1668" s="7" t="s">
        <v>540</v>
      </c>
      <c r="D1668" s="7" t="s">
        <v>1480</v>
      </c>
      <c r="E1668" s="3" t="s">
        <v>3207</v>
      </c>
      <c r="F1668" s="58">
        <v>23</v>
      </c>
      <c r="G1668" s="59">
        <v>10</v>
      </c>
      <c r="H1668" s="62">
        <v>43.478260869565219</v>
      </c>
      <c r="I1668" s="59">
        <v>7</v>
      </c>
      <c r="J1668" s="60">
        <v>30.434782608695656</v>
      </c>
      <c r="K1668" s="61">
        <v>2</v>
      </c>
      <c r="L1668" s="63">
        <v>8.695652173913043</v>
      </c>
      <c r="M1668" s="59">
        <v>1</v>
      </c>
      <c r="N1668" s="62">
        <v>4.3478260869565215</v>
      </c>
    </row>
    <row r="1669" spans="2:14" ht="15" customHeight="1" x14ac:dyDescent="0.25">
      <c r="B1669" s="5" t="s">
        <v>62</v>
      </c>
      <c r="C1669" s="7" t="s">
        <v>540</v>
      </c>
      <c r="D1669" s="7" t="s">
        <v>646</v>
      </c>
      <c r="E1669" s="3" t="s">
        <v>3208</v>
      </c>
      <c r="F1669" s="58">
        <v>86</v>
      </c>
      <c r="G1669" s="59">
        <v>29</v>
      </c>
      <c r="H1669" s="62">
        <v>33.720930232558139</v>
      </c>
      <c r="I1669" s="59">
        <v>25</v>
      </c>
      <c r="J1669" s="60">
        <v>29.069767441860467</v>
      </c>
      <c r="K1669" s="61">
        <v>3</v>
      </c>
      <c r="L1669" s="63">
        <v>3.4883720930232558</v>
      </c>
      <c r="M1669" s="59">
        <v>1</v>
      </c>
      <c r="N1669" s="62">
        <v>1.1627906976744187</v>
      </c>
    </row>
    <row r="1670" spans="2:14" ht="15" customHeight="1" x14ac:dyDescent="0.25">
      <c r="B1670" s="5" t="s">
        <v>62</v>
      </c>
      <c r="C1670" s="7" t="s">
        <v>540</v>
      </c>
      <c r="D1670" s="7" t="s">
        <v>529</v>
      </c>
      <c r="E1670" s="3" t="s">
        <v>3209</v>
      </c>
      <c r="F1670" s="58">
        <v>208</v>
      </c>
      <c r="G1670" s="59">
        <v>117</v>
      </c>
      <c r="H1670" s="62">
        <v>56.25</v>
      </c>
      <c r="I1670" s="59">
        <v>86</v>
      </c>
      <c r="J1670" s="60">
        <v>41.346153846153847</v>
      </c>
      <c r="K1670" s="61">
        <v>31</v>
      </c>
      <c r="L1670" s="63">
        <v>14.903846153846153</v>
      </c>
      <c r="M1670" s="59">
        <v>0</v>
      </c>
      <c r="N1670" s="62">
        <v>0</v>
      </c>
    </row>
    <row r="1671" spans="2:14" ht="15" customHeight="1" x14ac:dyDescent="0.25">
      <c r="B1671" s="5" t="s">
        <v>62</v>
      </c>
      <c r="C1671" s="7" t="s">
        <v>540</v>
      </c>
      <c r="D1671" s="7" t="s">
        <v>1481</v>
      </c>
      <c r="E1671" s="3" t="s">
        <v>3210</v>
      </c>
      <c r="F1671" s="58">
        <v>10</v>
      </c>
      <c r="G1671" s="59">
        <v>6</v>
      </c>
      <c r="H1671" s="62">
        <v>60</v>
      </c>
      <c r="I1671" s="59">
        <v>4</v>
      </c>
      <c r="J1671" s="60">
        <v>40</v>
      </c>
      <c r="K1671" s="61">
        <v>2</v>
      </c>
      <c r="L1671" s="63">
        <v>20</v>
      </c>
      <c r="M1671" s="59">
        <v>0</v>
      </c>
      <c r="N1671" s="62">
        <v>0</v>
      </c>
    </row>
    <row r="1672" spans="2:14" ht="15" customHeight="1" x14ac:dyDescent="0.25">
      <c r="B1672" s="5" t="s">
        <v>62</v>
      </c>
      <c r="C1672" s="7" t="s">
        <v>1482</v>
      </c>
      <c r="D1672" s="7" t="s">
        <v>1483</v>
      </c>
      <c r="E1672" s="3" t="s">
        <v>3211</v>
      </c>
      <c r="F1672" s="58">
        <v>102</v>
      </c>
      <c r="G1672" s="59">
        <v>90</v>
      </c>
      <c r="H1672" s="62">
        <v>88.235294117647058</v>
      </c>
      <c r="I1672" s="59">
        <v>78</v>
      </c>
      <c r="J1672" s="60">
        <v>76.470588235294116</v>
      </c>
      <c r="K1672" s="61">
        <v>12</v>
      </c>
      <c r="L1672" s="63">
        <v>11.76470588235294</v>
      </c>
      <c r="M1672" s="59">
        <v>0</v>
      </c>
      <c r="N1672" s="62">
        <v>0</v>
      </c>
    </row>
    <row r="1673" spans="2:14" ht="15" customHeight="1" x14ac:dyDescent="0.25">
      <c r="B1673" s="5" t="s">
        <v>62</v>
      </c>
      <c r="C1673" s="7" t="s">
        <v>1482</v>
      </c>
      <c r="D1673" s="7" t="s">
        <v>1259</v>
      </c>
      <c r="E1673" s="3" t="s">
        <v>3212</v>
      </c>
      <c r="F1673" s="58">
        <v>427</v>
      </c>
      <c r="G1673" s="59">
        <v>132</v>
      </c>
      <c r="H1673" s="62">
        <v>30.913348946135834</v>
      </c>
      <c r="I1673" s="59">
        <v>91</v>
      </c>
      <c r="J1673" s="60">
        <v>21.311475409836063</v>
      </c>
      <c r="K1673" s="61">
        <v>38</v>
      </c>
      <c r="L1673" s="63">
        <v>8.8992974238875888</v>
      </c>
      <c r="M1673" s="59">
        <v>3</v>
      </c>
      <c r="N1673" s="62">
        <v>0.70257611241217799</v>
      </c>
    </row>
    <row r="1674" spans="2:14" ht="15" customHeight="1" x14ac:dyDescent="0.25">
      <c r="B1674" s="5" t="s">
        <v>62</v>
      </c>
      <c r="C1674" s="7" t="s">
        <v>1482</v>
      </c>
      <c r="D1674" s="7" t="s">
        <v>1484</v>
      </c>
      <c r="E1674" s="3" t="s">
        <v>3213</v>
      </c>
      <c r="F1674" s="58">
        <v>13</v>
      </c>
      <c r="G1674" s="59">
        <v>2</v>
      </c>
      <c r="H1674" s="62">
        <v>15.384615384615385</v>
      </c>
      <c r="I1674" s="59">
        <v>2</v>
      </c>
      <c r="J1674" s="60">
        <v>15.384615384615385</v>
      </c>
      <c r="K1674" s="61">
        <v>0</v>
      </c>
      <c r="L1674" s="63">
        <v>0</v>
      </c>
      <c r="M1674" s="59">
        <v>0</v>
      </c>
      <c r="N1674" s="62">
        <v>0</v>
      </c>
    </row>
    <row r="1675" spans="2:14" ht="15" customHeight="1" x14ac:dyDescent="0.25">
      <c r="B1675" s="5" t="s">
        <v>62</v>
      </c>
      <c r="C1675" s="7" t="s">
        <v>1482</v>
      </c>
      <c r="D1675" s="7" t="s">
        <v>1485</v>
      </c>
      <c r="E1675" s="3" t="s">
        <v>3214</v>
      </c>
      <c r="F1675" s="58">
        <v>46</v>
      </c>
      <c r="G1675" s="59">
        <v>7</v>
      </c>
      <c r="H1675" s="62">
        <v>15.217391304347828</v>
      </c>
      <c r="I1675" s="59">
        <v>4</v>
      </c>
      <c r="J1675" s="60">
        <v>8.695652173913043</v>
      </c>
      <c r="K1675" s="61">
        <v>3</v>
      </c>
      <c r="L1675" s="63">
        <v>6.5217391304347823</v>
      </c>
      <c r="M1675" s="59">
        <v>0</v>
      </c>
      <c r="N1675" s="62">
        <v>0</v>
      </c>
    </row>
    <row r="1676" spans="2:14" ht="15" customHeight="1" x14ac:dyDescent="0.25">
      <c r="B1676" s="5" t="s">
        <v>62</v>
      </c>
      <c r="C1676" s="7" t="s">
        <v>1482</v>
      </c>
      <c r="D1676" s="7" t="s">
        <v>1486</v>
      </c>
      <c r="E1676" s="3" t="s">
        <v>3215</v>
      </c>
      <c r="F1676" s="58">
        <v>127</v>
      </c>
      <c r="G1676" s="59">
        <v>8</v>
      </c>
      <c r="H1676" s="62">
        <v>6.2992125984251963</v>
      </c>
      <c r="I1676" s="59">
        <v>6</v>
      </c>
      <c r="J1676" s="60">
        <v>4.7244094488188972</v>
      </c>
      <c r="K1676" s="61">
        <v>2</v>
      </c>
      <c r="L1676" s="63">
        <v>1.5748031496062991</v>
      </c>
      <c r="M1676" s="59">
        <v>0</v>
      </c>
      <c r="N1676" s="62">
        <v>0</v>
      </c>
    </row>
    <row r="1677" spans="2:14" ht="15" customHeight="1" x14ac:dyDescent="0.25">
      <c r="B1677" s="5" t="s">
        <v>62</v>
      </c>
      <c r="C1677" s="7" t="s">
        <v>1482</v>
      </c>
      <c r="D1677" s="7" t="s">
        <v>1487</v>
      </c>
      <c r="E1677" s="3" t="s">
        <v>3216</v>
      </c>
      <c r="F1677" s="58">
        <v>150</v>
      </c>
      <c r="G1677" s="59">
        <v>45</v>
      </c>
      <c r="H1677" s="62">
        <v>30</v>
      </c>
      <c r="I1677" s="59">
        <v>33</v>
      </c>
      <c r="J1677" s="60">
        <v>22</v>
      </c>
      <c r="K1677" s="61">
        <v>12</v>
      </c>
      <c r="L1677" s="63">
        <v>8</v>
      </c>
      <c r="M1677" s="59">
        <v>0</v>
      </c>
      <c r="N1677" s="62">
        <v>0</v>
      </c>
    </row>
    <row r="1678" spans="2:14" ht="15" customHeight="1" x14ac:dyDescent="0.25">
      <c r="B1678" s="5" t="s">
        <v>62</v>
      </c>
      <c r="C1678" s="7" t="s">
        <v>1482</v>
      </c>
      <c r="D1678" s="7" t="s">
        <v>1488</v>
      </c>
      <c r="E1678" s="3" t="s">
        <v>3217</v>
      </c>
      <c r="F1678" s="58">
        <v>137</v>
      </c>
      <c r="G1678" s="59">
        <v>26</v>
      </c>
      <c r="H1678" s="62">
        <v>18.978102189781019</v>
      </c>
      <c r="I1678" s="59">
        <v>19</v>
      </c>
      <c r="J1678" s="60">
        <v>13.868613138686131</v>
      </c>
      <c r="K1678" s="61">
        <v>7</v>
      </c>
      <c r="L1678" s="63">
        <v>5.1094890510948909</v>
      </c>
      <c r="M1678" s="59">
        <v>0</v>
      </c>
      <c r="N1678" s="62">
        <v>0</v>
      </c>
    </row>
    <row r="1679" spans="2:14" ht="15" customHeight="1" x14ac:dyDescent="0.25">
      <c r="B1679" s="5" t="s">
        <v>62</v>
      </c>
      <c r="C1679" s="7" t="s">
        <v>1482</v>
      </c>
      <c r="D1679" s="7" t="s">
        <v>146</v>
      </c>
      <c r="E1679" s="3" t="s">
        <v>3218</v>
      </c>
      <c r="F1679" s="58">
        <v>77</v>
      </c>
      <c r="G1679" s="59">
        <v>31</v>
      </c>
      <c r="H1679" s="62">
        <v>40.259740259740262</v>
      </c>
      <c r="I1679" s="59">
        <v>16</v>
      </c>
      <c r="J1679" s="60">
        <v>20.779220779220779</v>
      </c>
      <c r="K1679" s="61">
        <v>15</v>
      </c>
      <c r="L1679" s="63">
        <v>19.480519480519483</v>
      </c>
      <c r="M1679" s="59">
        <v>0</v>
      </c>
      <c r="N1679" s="62">
        <v>0</v>
      </c>
    </row>
    <row r="1680" spans="2:14" ht="15" customHeight="1" x14ac:dyDescent="0.25">
      <c r="B1680" s="5" t="s">
        <v>62</v>
      </c>
      <c r="C1680" s="7" t="s">
        <v>1482</v>
      </c>
      <c r="D1680" s="7" t="s">
        <v>1489</v>
      </c>
      <c r="E1680" s="3" t="s">
        <v>3219</v>
      </c>
      <c r="F1680" s="58">
        <v>72</v>
      </c>
      <c r="G1680" s="59">
        <v>23</v>
      </c>
      <c r="H1680" s="62">
        <v>31.944444444444443</v>
      </c>
      <c r="I1680" s="59">
        <v>9</v>
      </c>
      <c r="J1680" s="60">
        <v>12.5</v>
      </c>
      <c r="K1680" s="61">
        <v>13</v>
      </c>
      <c r="L1680" s="63">
        <v>18.055555555555554</v>
      </c>
      <c r="M1680" s="59">
        <v>1</v>
      </c>
      <c r="N1680" s="62">
        <v>1.3888888888888888</v>
      </c>
    </row>
    <row r="1681" spans="2:14" ht="15" customHeight="1" x14ac:dyDescent="0.25">
      <c r="B1681" s="5" t="s">
        <v>62</v>
      </c>
      <c r="C1681" s="7" t="s">
        <v>1490</v>
      </c>
      <c r="D1681" s="7" t="s">
        <v>1491</v>
      </c>
      <c r="E1681" s="3" t="s">
        <v>3220</v>
      </c>
      <c r="F1681" s="58">
        <v>59</v>
      </c>
      <c r="G1681" s="59">
        <v>27</v>
      </c>
      <c r="H1681" s="62">
        <v>45.762711864406782</v>
      </c>
      <c r="I1681" s="59">
        <v>14</v>
      </c>
      <c r="J1681" s="60">
        <v>23.728813559322035</v>
      </c>
      <c r="K1681" s="61">
        <v>12</v>
      </c>
      <c r="L1681" s="63">
        <v>20.33898305084746</v>
      </c>
      <c r="M1681" s="59">
        <v>1</v>
      </c>
      <c r="N1681" s="62">
        <v>1.6949152542372881</v>
      </c>
    </row>
    <row r="1682" spans="2:14" ht="15" customHeight="1" x14ac:dyDescent="0.25">
      <c r="B1682" s="5" t="s">
        <v>62</v>
      </c>
      <c r="C1682" s="7" t="s">
        <v>1490</v>
      </c>
      <c r="D1682" s="7" t="s">
        <v>1492</v>
      </c>
      <c r="E1682" s="3" t="s">
        <v>3221</v>
      </c>
      <c r="F1682" s="58">
        <v>55</v>
      </c>
      <c r="G1682" s="59">
        <v>10</v>
      </c>
      <c r="H1682" s="62">
        <v>18.181818181818183</v>
      </c>
      <c r="I1682" s="59">
        <v>5</v>
      </c>
      <c r="J1682" s="60">
        <v>9.0909090909090917</v>
      </c>
      <c r="K1682" s="61">
        <v>5</v>
      </c>
      <c r="L1682" s="63">
        <v>9.0909090909090917</v>
      </c>
      <c r="M1682" s="59">
        <v>0</v>
      </c>
      <c r="N1682" s="62">
        <v>0</v>
      </c>
    </row>
    <row r="1683" spans="2:14" ht="15" customHeight="1" x14ac:dyDescent="0.25">
      <c r="B1683" s="5" t="s">
        <v>62</v>
      </c>
      <c r="C1683" s="7" t="s">
        <v>1490</v>
      </c>
      <c r="D1683" s="7" t="s">
        <v>1490</v>
      </c>
      <c r="E1683" s="3" t="s">
        <v>3222</v>
      </c>
      <c r="F1683" s="58">
        <v>221</v>
      </c>
      <c r="G1683" s="59">
        <v>29</v>
      </c>
      <c r="H1683" s="62">
        <v>13.122171945701359</v>
      </c>
      <c r="I1683" s="59">
        <v>15</v>
      </c>
      <c r="J1683" s="60">
        <v>6.7873303167420813</v>
      </c>
      <c r="K1683" s="61">
        <v>13</v>
      </c>
      <c r="L1683" s="63">
        <v>5.8823529411764701</v>
      </c>
      <c r="M1683" s="59">
        <v>1</v>
      </c>
      <c r="N1683" s="62">
        <v>0.45248868778280549</v>
      </c>
    </row>
    <row r="1684" spans="2:14" ht="15" customHeight="1" x14ac:dyDescent="0.25">
      <c r="B1684" s="5" t="s">
        <v>62</v>
      </c>
      <c r="C1684" s="7" t="s">
        <v>1490</v>
      </c>
      <c r="D1684" s="7" t="s">
        <v>1493</v>
      </c>
      <c r="E1684" s="3" t="s">
        <v>3223</v>
      </c>
      <c r="F1684" s="58">
        <v>64</v>
      </c>
      <c r="G1684" s="59">
        <v>40</v>
      </c>
      <c r="H1684" s="62">
        <v>62.5</v>
      </c>
      <c r="I1684" s="59">
        <v>17</v>
      </c>
      <c r="J1684" s="60">
        <v>26.5625</v>
      </c>
      <c r="K1684" s="61">
        <v>23</v>
      </c>
      <c r="L1684" s="63">
        <v>35.9375</v>
      </c>
      <c r="M1684" s="59">
        <v>0</v>
      </c>
      <c r="N1684" s="62">
        <v>0</v>
      </c>
    </row>
    <row r="1685" spans="2:14" ht="15" customHeight="1" x14ac:dyDescent="0.25">
      <c r="B1685" s="5" t="s">
        <v>62</v>
      </c>
      <c r="C1685" s="7" t="s">
        <v>62</v>
      </c>
      <c r="D1685" s="7" t="s">
        <v>1494</v>
      </c>
      <c r="E1685" s="3" t="s">
        <v>3224</v>
      </c>
      <c r="F1685" s="58">
        <v>343</v>
      </c>
      <c r="G1685" s="59">
        <v>74</v>
      </c>
      <c r="H1685" s="62">
        <v>21.574344023323615</v>
      </c>
      <c r="I1685" s="59">
        <v>42</v>
      </c>
      <c r="J1685" s="60">
        <v>12.244897959183673</v>
      </c>
      <c r="K1685" s="61">
        <v>30</v>
      </c>
      <c r="L1685" s="63">
        <v>8.7463556851311957</v>
      </c>
      <c r="M1685" s="59">
        <v>2</v>
      </c>
      <c r="N1685" s="62">
        <v>0.58309037900874638</v>
      </c>
    </row>
    <row r="1686" spans="2:14" ht="15" customHeight="1" x14ac:dyDescent="0.25">
      <c r="B1686" s="5" t="s">
        <v>62</v>
      </c>
      <c r="C1686" s="7" t="s">
        <v>62</v>
      </c>
      <c r="D1686" s="7" t="s">
        <v>1495</v>
      </c>
      <c r="E1686" s="3" t="s">
        <v>3225</v>
      </c>
      <c r="F1686" s="58">
        <v>104</v>
      </c>
      <c r="G1686" s="59">
        <v>13</v>
      </c>
      <c r="H1686" s="62">
        <v>12.5</v>
      </c>
      <c r="I1686" s="59">
        <v>9</v>
      </c>
      <c r="J1686" s="60">
        <v>8.6538461538461533</v>
      </c>
      <c r="K1686" s="61">
        <v>4</v>
      </c>
      <c r="L1686" s="63">
        <v>3.8461538461538463</v>
      </c>
      <c r="M1686" s="59">
        <v>0</v>
      </c>
      <c r="N1686" s="62">
        <v>0</v>
      </c>
    </row>
    <row r="1687" spans="2:14" ht="15" customHeight="1" x14ac:dyDescent="0.25">
      <c r="B1687" s="5" t="s">
        <v>62</v>
      </c>
      <c r="C1687" s="7" t="s">
        <v>62</v>
      </c>
      <c r="D1687" s="7" t="s">
        <v>1496</v>
      </c>
      <c r="E1687" s="3" t="s">
        <v>3226</v>
      </c>
      <c r="F1687" s="58">
        <v>91</v>
      </c>
      <c r="G1687" s="59">
        <v>50</v>
      </c>
      <c r="H1687" s="62">
        <v>54.945054945054949</v>
      </c>
      <c r="I1687" s="59">
        <v>27</v>
      </c>
      <c r="J1687" s="60">
        <v>29.670329670329672</v>
      </c>
      <c r="K1687" s="61">
        <v>20</v>
      </c>
      <c r="L1687" s="63">
        <v>21.978021978021978</v>
      </c>
      <c r="M1687" s="59">
        <v>3</v>
      </c>
      <c r="N1687" s="62">
        <v>3.296703296703297</v>
      </c>
    </row>
    <row r="1688" spans="2:14" ht="15" customHeight="1" x14ac:dyDescent="0.25">
      <c r="B1688" s="5" t="s">
        <v>62</v>
      </c>
      <c r="C1688" s="7" t="s">
        <v>62</v>
      </c>
      <c r="D1688" s="7" t="s">
        <v>1497</v>
      </c>
      <c r="E1688" s="3" t="s">
        <v>3227</v>
      </c>
      <c r="F1688" s="58">
        <v>243</v>
      </c>
      <c r="G1688" s="59">
        <v>63</v>
      </c>
      <c r="H1688" s="62">
        <v>25.925925925925924</v>
      </c>
      <c r="I1688" s="59">
        <v>31</v>
      </c>
      <c r="J1688" s="60">
        <v>12.757201646090536</v>
      </c>
      <c r="K1688" s="61">
        <v>31</v>
      </c>
      <c r="L1688" s="63">
        <v>12.757201646090536</v>
      </c>
      <c r="M1688" s="59">
        <v>1</v>
      </c>
      <c r="N1688" s="62">
        <v>0.41152263374485598</v>
      </c>
    </row>
    <row r="1689" spans="2:14" ht="15" customHeight="1" x14ac:dyDescent="0.25">
      <c r="B1689" s="5" t="s">
        <v>62</v>
      </c>
      <c r="C1689" s="7" t="s">
        <v>62</v>
      </c>
      <c r="D1689" s="7" t="s">
        <v>1456</v>
      </c>
      <c r="E1689" s="3" t="s">
        <v>3228</v>
      </c>
      <c r="F1689" s="58">
        <v>107</v>
      </c>
      <c r="G1689" s="59">
        <v>42</v>
      </c>
      <c r="H1689" s="62">
        <v>39.252336448598129</v>
      </c>
      <c r="I1689" s="59">
        <v>24</v>
      </c>
      <c r="J1689" s="60">
        <v>22.429906542056074</v>
      </c>
      <c r="K1689" s="61">
        <v>18</v>
      </c>
      <c r="L1689" s="63">
        <v>16.822429906542055</v>
      </c>
      <c r="M1689" s="59">
        <v>0</v>
      </c>
      <c r="N1689" s="62">
        <v>0</v>
      </c>
    </row>
    <row r="1690" spans="2:14" ht="15" customHeight="1" x14ac:dyDescent="0.25">
      <c r="B1690" s="5" t="s">
        <v>62</v>
      </c>
      <c r="C1690" s="7" t="s">
        <v>62</v>
      </c>
      <c r="D1690" s="7" t="s">
        <v>1498</v>
      </c>
      <c r="E1690" s="3" t="s">
        <v>3229</v>
      </c>
      <c r="F1690" s="58">
        <v>132</v>
      </c>
      <c r="G1690" s="59">
        <v>24</v>
      </c>
      <c r="H1690" s="62">
        <v>18.181818181818183</v>
      </c>
      <c r="I1690" s="59">
        <v>17</v>
      </c>
      <c r="J1690" s="60">
        <v>12.878787878787879</v>
      </c>
      <c r="K1690" s="61">
        <v>7</v>
      </c>
      <c r="L1690" s="63">
        <v>5.3030303030303028</v>
      </c>
      <c r="M1690" s="59">
        <v>0</v>
      </c>
      <c r="N1690" s="62">
        <v>0</v>
      </c>
    </row>
    <row r="1691" spans="2:14" ht="15" customHeight="1" x14ac:dyDescent="0.25">
      <c r="B1691" s="5" t="s">
        <v>62</v>
      </c>
      <c r="C1691" s="7" t="s">
        <v>62</v>
      </c>
      <c r="D1691" s="7" t="s">
        <v>230</v>
      </c>
      <c r="E1691" s="3" t="s">
        <v>3230</v>
      </c>
      <c r="F1691" s="58">
        <v>52</v>
      </c>
      <c r="G1691" s="59">
        <v>29</v>
      </c>
      <c r="H1691" s="62">
        <v>55.769230769230774</v>
      </c>
      <c r="I1691" s="59">
        <v>23</v>
      </c>
      <c r="J1691" s="60">
        <v>44.230769230769226</v>
      </c>
      <c r="K1691" s="61">
        <v>6</v>
      </c>
      <c r="L1691" s="63">
        <v>11.538461538461538</v>
      </c>
      <c r="M1691" s="59">
        <v>0</v>
      </c>
      <c r="N1691" s="62">
        <v>0</v>
      </c>
    </row>
    <row r="1692" spans="2:14" ht="15" customHeight="1" x14ac:dyDescent="0.25">
      <c r="B1692" s="5" t="s">
        <v>62</v>
      </c>
      <c r="C1692" s="7" t="s">
        <v>62</v>
      </c>
      <c r="D1692" s="7" t="s">
        <v>1499</v>
      </c>
      <c r="E1692" s="3" t="s">
        <v>3231</v>
      </c>
      <c r="F1692" s="58">
        <v>137</v>
      </c>
      <c r="G1692" s="59">
        <v>56</v>
      </c>
      <c r="H1692" s="62">
        <v>40.875912408759127</v>
      </c>
      <c r="I1692" s="59">
        <v>28</v>
      </c>
      <c r="J1692" s="60">
        <v>20.437956204379564</v>
      </c>
      <c r="K1692" s="61">
        <v>26</v>
      </c>
      <c r="L1692" s="63">
        <v>18.978102189781019</v>
      </c>
      <c r="M1692" s="59">
        <v>2</v>
      </c>
      <c r="N1692" s="62">
        <v>1.4598540145985401</v>
      </c>
    </row>
    <row r="1693" spans="2:14" ht="15" customHeight="1" x14ac:dyDescent="0.25">
      <c r="B1693" s="5" t="s">
        <v>62</v>
      </c>
      <c r="C1693" s="7" t="s">
        <v>62</v>
      </c>
      <c r="D1693" s="7" t="s">
        <v>1500</v>
      </c>
      <c r="E1693" s="3" t="s">
        <v>3232</v>
      </c>
      <c r="F1693" s="58">
        <v>86</v>
      </c>
      <c r="G1693" s="59">
        <v>20</v>
      </c>
      <c r="H1693" s="62">
        <v>23.255813953488371</v>
      </c>
      <c r="I1693" s="59">
        <v>15</v>
      </c>
      <c r="J1693" s="60">
        <v>17.441860465116278</v>
      </c>
      <c r="K1693" s="61">
        <v>4</v>
      </c>
      <c r="L1693" s="63">
        <v>4.6511627906976747</v>
      </c>
      <c r="M1693" s="59">
        <v>1</v>
      </c>
      <c r="N1693" s="62">
        <v>1.1627906976744187</v>
      </c>
    </row>
    <row r="1694" spans="2:14" ht="15" customHeight="1" x14ac:dyDescent="0.25">
      <c r="B1694" s="5" t="s">
        <v>62</v>
      </c>
      <c r="C1694" s="7" t="s">
        <v>62</v>
      </c>
      <c r="D1694" s="7" t="s">
        <v>1501</v>
      </c>
      <c r="E1694" s="3" t="s">
        <v>3233</v>
      </c>
      <c r="F1694" s="58">
        <v>146</v>
      </c>
      <c r="G1694" s="59">
        <v>69</v>
      </c>
      <c r="H1694" s="62">
        <v>47.260273972602739</v>
      </c>
      <c r="I1694" s="59">
        <v>52</v>
      </c>
      <c r="J1694" s="60">
        <v>35.61643835616438</v>
      </c>
      <c r="K1694" s="61">
        <v>14</v>
      </c>
      <c r="L1694" s="63">
        <v>9.5890410958904102</v>
      </c>
      <c r="M1694" s="59">
        <v>3</v>
      </c>
      <c r="N1694" s="62">
        <v>2.054794520547945</v>
      </c>
    </row>
    <row r="1695" spans="2:14" ht="15" customHeight="1" x14ac:dyDescent="0.25">
      <c r="B1695" s="5" t="s">
        <v>62</v>
      </c>
      <c r="C1695" s="7" t="s">
        <v>62</v>
      </c>
      <c r="D1695" s="7" t="s">
        <v>1502</v>
      </c>
      <c r="E1695" s="3" t="s">
        <v>3234</v>
      </c>
      <c r="F1695" s="58">
        <v>83</v>
      </c>
      <c r="G1695" s="59">
        <v>22</v>
      </c>
      <c r="H1695" s="62">
        <v>26.506024096385545</v>
      </c>
      <c r="I1695" s="59">
        <v>14</v>
      </c>
      <c r="J1695" s="60">
        <v>16.867469879518072</v>
      </c>
      <c r="K1695" s="61">
        <v>7</v>
      </c>
      <c r="L1695" s="63">
        <v>8.4337349397590362</v>
      </c>
      <c r="M1695" s="59">
        <v>1</v>
      </c>
      <c r="N1695" s="62">
        <v>1.2048192771084338</v>
      </c>
    </row>
    <row r="1696" spans="2:14" ht="15" customHeight="1" x14ac:dyDescent="0.25">
      <c r="B1696" s="5" t="s">
        <v>62</v>
      </c>
      <c r="C1696" s="7" t="s">
        <v>62</v>
      </c>
      <c r="D1696" s="7" t="s">
        <v>62</v>
      </c>
      <c r="E1696" s="3" t="s">
        <v>3235</v>
      </c>
      <c r="F1696" s="58">
        <v>1853</v>
      </c>
      <c r="G1696" s="59">
        <v>705</v>
      </c>
      <c r="H1696" s="62">
        <v>38.04641122504048</v>
      </c>
      <c r="I1696" s="59">
        <v>514</v>
      </c>
      <c r="J1696" s="60">
        <v>27.738801942795465</v>
      </c>
      <c r="K1696" s="61">
        <v>185</v>
      </c>
      <c r="L1696" s="63">
        <v>9.9838100377765784</v>
      </c>
      <c r="M1696" s="59">
        <v>6</v>
      </c>
      <c r="N1696" s="62">
        <v>0.32379924446842956</v>
      </c>
    </row>
    <row r="1697" spans="2:14" ht="15" customHeight="1" x14ac:dyDescent="0.25">
      <c r="B1697" s="5" t="s">
        <v>62</v>
      </c>
      <c r="C1697" s="7" t="s">
        <v>62</v>
      </c>
      <c r="D1697" s="7" t="s">
        <v>376</v>
      </c>
      <c r="E1697" s="3" t="s">
        <v>3236</v>
      </c>
      <c r="F1697" s="58">
        <v>16</v>
      </c>
      <c r="G1697" s="59">
        <v>14</v>
      </c>
      <c r="H1697" s="62">
        <v>87.5</v>
      </c>
      <c r="I1697" s="59">
        <v>7</v>
      </c>
      <c r="J1697" s="60">
        <v>43.75</v>
      </c>
      <c r="K1697" s="61">
        <v>5</v>
      </c>
      <c r="L1697" s="63">
        <v>31.25</v>
      </c>
      <c r="M1697" s="59">
        <v>2</v>
      </c>
      <c r="N1697" s="62">
        <v>12.5</v>
      </c>
    </row>
    <row r="1698" spans="2:14" ht="15" customHeight="1" x14ac:dyDescent="0.25">
      <c r="B1698" s="5" t="s">
        <v>62</v>
      </c>
      <c r="C1698" s="7" t="s">
        <v>62</v>
      </c>
      <c r="D1698" s="7" t="s">
        <v>1503</v>
      </c>
      <c r="E1698" s="3" t="s">
        <v>3237</v>
      </c>
      <c r="F1698" s="58">
        <v>18</v>
      </c>
      <c r="G1698" s="59">
        <v>1</v>
      </c>
      <c r="H1698" s="62">
        <v>5.5555555555555554</v>
      </c>
      <c r="I1698" s="59">
        <v>0</v>
      </c>
      <c r="J1698" s="60">
        <v>0</v>
      </c>
      <c r="K1698" s="61">
        <v>1</v>
      </c>
      <c r="L1698" s="63">
        <v>5.5555555555555554</v>
      </c>
      <c r="M1698" s="59">
        <v>0</v>
      </c>
      <c r="N1698" s="62">
        <v>0</v>
      </c>
    </row>
    <row r="1699" spans="2:14" ht="15" customHeight="1" x14ac:dyDescent="0.25">
      <c r="B1699" s="5" t="s">
        <v>62</v>
      </c>
      <c r="C1699" s="7" t="s">
        <v>62</v>
      </c>
      <c r="D1699" s="7" t="s">
        <v>1504</v>
      </c>
      <c r="E1699" s="3" t="s">
        <v>3238</v>
      </c>
      <c r="F1699" s="58">
        <v>82</v>
      </c>
      <c r="G1699" s="59">
        <v>15</v>
      </c>
      <c r="H1699" s="62">
        <v>18.292682926829269</v>
      </c>
      <c r="I1699" s="59">
        <v>10</v>
      </c>
      <c r="J1699" s="60">
        <v>12.195121951219512</v>
      </c>
      <c r="K1699" s="61">
        <v>5</v>
      </c>
      <c r="L1699" s="63">
        <v>6.0975609756097562</v>
      </c>
      <c r="M1699" s="59">
        <v>0</v>
      </c>
      <c r="N1699" s="62">
        <v>0</v>
      </c>
    </row>
    <row r="1700" spans="2:14" ht="15" customHeight="1" x14ac:dyDescent="0.25">
      <c r="B1700" s="5" t="s">
        <v>62</v>
      </c>
      <c r="C1700" s="7" t="s">
        <v>1505</v>
      </c>
      <c r="D1700" s="7" t="s">
        <v>1506</v>
      </c>
      <c r="E1700" s="3" t="s">
        <v>3239</v>
      </c>
      <c r="F1700" s="58">
        <v>70</v>
      </c>
      <c r="G1700" s="59">
        <v>37</v>
      </c>
      <c r="H1700" s="62">
        <v>52.857142857142861</v>
      </c>
      <c r="I1700" s="59">
        <v>20</v>
      </c>
      <c r="J1700" s="60">
        <v>28.571428571428569</v>
      </c>
      <c r="K1700" s="61">
        <v>14</v>
      </c>
      <c r="L1700" s="63">
        <v>20</v>
      </c>
      <c r="M1700" s="59">
        <v>3</v>
      </c>
      <c r="N1700" s="62">
        <v>4.2857142857142856</v>
      </c>
    </row>
    <row r="1701" spans="2:14" ht="15" customHeight="1" x14ac:dyDescent="0.25">
      <c r="B1701" s="5" t="s">
        <v>62</v>
      </c>
      <c r="C1701" s="7" t="s">
        <v>1505</v>
      </c>
      <c r="D1701" s="7" t="s">
        <v>1507</v>
      </c>
      <c r="E1701" s="3" t="s">
        <v>3240</v>
      </c>
      <c r="F1701" s="58">
        <v>18</v>
      </c>
      <c r="G1701" s="59">
        <v>5</v>
      </c>
      <c r="H1701" s="62">
        <v>27.777777777777779</v>
      </c>
      <c r="I1701" s="59">
        <v>4</v>
      </c>
      <c r="J1701" s="60">
        <v>22.222222222222221</v>
      </c>
      <c r="K1701" s="61">
        <v>1</v>
      </c>
      <c r="L1701" s="63">
        <v>5.5555555555555554</v>
      </c>
      <c r="M1701" s="59">
        <v>0</v>
      </c>
      <c r="N1701" s="62">
        <v>0</v>
      </c>
    </row>
    <row r="1702" spans="2:14" ht="15" customHeight="1" x14ac:dyDescent="0.25">
      <c r="B1702" s="5" t="s">
        <v>62</v>
      </c>
      <c r="C1702" s="7" t="s">
        <v>1505</v>
      </c>
      <c r="D1702" s="7" t="s">
        <v>1508</v>
      </c>
      <c r="E1702" s="3" t="s">
        <v>3241</v>
      </c>
      <c r="F1702" s="58">
        <v>250</v>
      </c>
      <c r="G1702" s="59">
        <v>138</v>
      </c>
      <c r="H1702" s="62">
        <v>55.2</v>
      </c>
      <c r="I1702" s="59">
        <v>77</v>
      </c>
      <c r="J1702" s="60">
        <v>30.8</v>
      </c>
      <c r="K1702" s="61">
        <v>56</v>
      </c>
      <c r="L1702" s="63">
        <v>22.400000000000002</v>
      </c>
      <c r="M1702" s="59">
        <v>5</v>
      </c>
      <c r="N1702" s="62">
        <v>2</v>
      </c>
    </row>
    <row r="1703" spans="2:14" ht="15" customHeight="1" x14ac:dyDescent="0.25">
      <c r="B1703" s="5" t="s">
        <v>62</v>
      </c>
      <c r="C1703" s="7" t="s">
        <v>1505</v>
      </c>
      <c r="D1703" s="7" t="s">
        <v>1509</v>
      </c>
      <c r="E1703" s="3" t="s">
        <v>3242</v>
      </c>
      <c r="F1703" s="58">
        <v>93</v>
      </c>
      <c r="G1703" s="59">
        <v>25</v>
      </c>
      <c r="H1703" s="62">
        <v>26.881720430107524</v>
      </c>
      <c r="I1703" s="59">
        <v>15</v>
      </c>
      <c r="J1703" s="60">
        <v>16.129032258064516</v>
      </c>
      <c r="K1703" s="61">
        <v>9</v>
      </c>
      <c r="L1703" s="63">
        <v>9.67741935483871</v>
      </c>
      <c r="M1703" s="59">
        <v>1</v>
      </c>
      <c r="N1703" s="62">
        <v>1.0752688172043012</v>
      </c>
    </row>
    <row r="1704" spans="2:14" ht="15" customHeight="1" x14ac:dyDescent="0.25">
      <c r="B1704" s="5" t="s">
        <v>62</v>
      </c>
      <c r="C1704" s="7" t="s">
        <v>1505</v>
      </c>
      <c r="D1704" s="7" t="s">
        <v>1510</v>
      </c>
      <c r="E1704" s="3" t="s">
        <v>3243</v>
      </c>
      <c r="F1704" s="58">
        <v>24</v>
      </c>
      <c r="G1704" s="59">
        <v>0</v>
      </c>
      <c r="H1704" s="62">
        <v>0</v>
      </c>
      <c r="I1704" s="59">
        <v>0</v>
      </c>
      <c r="J1704" s="60">
        <v>0</v>
      </c>
      <c r="K1704" s="61">
        <v>0</v>
      </c>
      <c r="L1704" s="63">
        <v>0</v>
      </c>
      <c r="M1704" s="59">
        <v>0</v>
      </c>
      <c r="N1704" s="62">
        <v>0</v>
      </c>
    </row>
    <row r="1705" spans="2:14" ht="15" customHeight="1" x14ac:dyDescent="0.25">
      <c r="B1705" s="5" t="s">
        <v>62</v>
      </c>
      <c r="C1705" s="7" t="s">
        <v>1511</v>
      </c>
      <c r="D1705" s="7" t="s">
        <v>255</v>
      </c>
      <c r="E1705" s="3" t="s">
        <v>3244</v>
      </c>
      <c r="F1705" s="58">
        <v>86</v>
      </c>
      <c r="G1705" s="59">
        <v>0</v>
      </c>
      <c r="H1705" s="62">
        <v>0</v>
      </c>
      <c r="I1705" s="59">
        <v>0</v>
      </c>
      <c r="J1705" s="60">
        <v>0</v>
      </c>
      <c r="K1705" s="61">
        <v>0</v>
      </c>
      <c r="L1705" s="63">
        <v>0</v>
      </c>
      <c r="M1705" s="59">
        <v>0</v>
      </c>
      <c r="N1705" s="62">
        <v>0</v>
      </c>
    </row>
    <row r="1706" spans="2:14" ht="15" customHeight="1" x14ac:dyDescent="0.25">
      <c r="B1706" s="5" t="s">
        <v>62</v>
      </c>
      <c r="C1706" s="7" t="s">
        <v>1511</v>
      </c>
      <c r="D1706" s="7" t="s">
        <v>1512</v>
      </c>
      <c r="E1706" s="3" t="s">
        <v>3245</v>
      </c>
      <c r="F1706" s="58">
        <v>55</v>
      </c>
      <c r="G1706" s="59">
        <v>10</v>
      </c>
      <c r="H1706" s="62">
        <v>18.181818181818183</v>
      </c>
      <c r="I1706" s="59">
        <v>7</v>
      </c>
      <c r="J1706" s="60">
        <v>12.727272727272727</v>
      </c>
      <c r="K1706" s="61">
        <v>3</v>
      </c>
      <c r="L1706" s="63">
        <v>5.4545454545454541</v>
      </c>
      <c r="M1706" s="59">
        <v>0</v>
      </c>
      <c r="N1706" s="62">
        <v>0</v>
      </c>
    </row>
    <row r="1707" spans="2:14" ht="15" customHeight="1" x14ac:dyDescent="0.25">
      <c r="B1707" s="5" t="s">
        <v>62</v>
      </c>
      <c r="C1707" s="7" t="s">
        <v>1511</v>
      </c>
      <c r="D1707" s="7" t="s">
        <v>1513</v>
      </c>
      <c r="E1707" s="3" t="s">
        <v>3246</v>
      </c>
      <c r="F1707" s="58">
        <v>178</v>
      </c>
      <c r="G1707" s="59">
        <v>59</v>
      </c>
      <c r="H1707" s="62">
        <v>33.146067415730336</v>
      </c>
      <c r="I1707" s="59">
        <v>40</v>
      </c>
      <c r="J1707" s="60">
        <v>22.471910112359549</v>
      </c>
      <c r="K1707" s="61">
        <v>18</v>
      </c>
      <c r="L1707" s="63">
        <v>10.112359550561797</v>
      </c>
      <c r="M1707" s="59">
        <v>1</v>
      </c>
      <c r="N1707" s="62">
        <v>0.5617977528089888</v>
      </c>
    </row>
    <row r="1708" spans="2:14" ht="15" customHeight="1" x14ac:dyDescent="0.25">
      <c r="B1708" s="5" t="s">
        <v>62</v>
      </c>
      <c r="C1708" s="7" t="s">
        <v>1511</v>
      </c>
      <c r="D1708" s="7" t="s">
        <v>1514</v>
      </c>
      <c r="E1708" s="3" t="s">
        <v>3247</v>
      </c>
      <c r="F1708" s="58">
        <v>2576</v>
      </c>
      <c r="G1708" s="59">
        <v>1052</v>
      </c>
      <c r="H1708" s="62">
        <v>40.838509316770185</v>
      </c>
      <c r="I1708" s="59">
        <v>521</v>
      </c>
      <c r="J1708" s="60">
        <v>20.225155279503106</v>
      </c>
      <c r="K1708" s="61">
        <v>517</v>
      </c>
      <c r="L1708" s="63">
        <v>20.069875776397517</v>
      </c>
      <c r="M1708" s="59">
        <v>14</v>
      </c>
      <c r="N1708" s="62">
        <v>0.54347826086956519</v>
      </c>
    </row>
    <row r="1709" spans="2:14" ht="15" customHeight="1" x14ac:dyDescent="0.25">
      <c r="B1709" s="5" t="s">
        <v>62</v>
      </c>
      <c r="C1709" s="7" t="s">
        <v>1511</v>
      </c>
      <c r="D1709" s="7" t="s">
        <v>515</v>
      </c>
      <c r="E1709" s="3" t="s">
        <v>3248</v>
      </c>
      <c r="F1709" s="58">
        <v>1140</v>
      </c>
      <c r="G1709" s="59">
        <v>296</v>
      </c>
      <c r="H1709" s="62">
        <v>25.964912280701753</v>
      </c>
      <c r="I1709" s="59">
        <v>152</v>
      </c>
      <c r="J1709" s="60">
        <v>13.333333333333334</v>
      </c>
      <c r="K1709" s="61">
        <v>141</v>
      </c>
      <c r="L1709" s="63">
        <v>12.368421052631579</v>
      </c>
      <c r="M1709" s="59">
        <v>3</v>
      </c>
      <c r="N1709" s="62">
        <v>0.26315789473684209</v>
      </c>
    </row>
    <row r="1710" spans="2:14" ht="15" customHeight="1" x14ac:dyDescent="0.25">
      <c r="B1710" s="5" t="s">
        <v>62</v>
      </c>
      <c r="C1710" s="7" t="s">
        <v>1515</v>
      </c>
      <c r="D1710" s="7" t="s">
        <v>1516</v>
      </c>
      <c r="E1710" s="3" t="s">
        <v>3249</v>
      </c>
      <c r="F1710" s="58">
        <v>151</v>
      </c>
      <c r="G1710" s="59">
        <v>32</v>
      </c>
      <c r="H1710" s="62">
        <v>21.192052980132452</v>
      </c>
      <c r="I1710" s="59">
        <v>27</v>
      </c>
      <c r="J1710" s="60">
        <v>17.880794701986755</v>
      </c>
      <c r="K1710" s="61">
        <v>5</v>
      </c>
      <c r="L1710" s="63">
        <v>3.3112582781456954</v>
      </c>
      <c r="M1710" s="59">
        <v>0</v>
      </c>
      <c r="N1710" s="62">
        <v>0</v>
      </c>
    </row>
    <row r="1711" spans="2:14" ht="15" customHeight="1" x14ac:dyDescent="0.25">
      <c r="B1711" s="5" t="s">
        <v>62</v>
      </c>
      <c r="C1711" s="7" t="s">
        <v>1515</v>
      </c>
      <c r="D1711" s="7" t="s">
        <v>1517</v>
      </c>
      <c r="E1711" s="3" t="s">
        <v>3250</v>
      </c>
      <c r="F1711" s="58">
        <v>67</v>
      </c>
      <c r="G1711" s="59">
        <v>29</v>
      </c>
      <c r="H1711" s="62">
        <v>43.283582089552233</v>
      </c>
      <c r="I1711" s="59">
        <v>17</v>
      </c>
      <c r="J1711" s="60">
        <v>25.373134328358208</v>
      </c>
      <c r="K1711" s="61">
        <v>12</v>
      </c>
      <c r="L1711" s="63">
        <v>17.910447761194028</v>
      </c>
      <c r="M1711" s="59">
        <v>0</v>
      </c>
      <c r="N1711" s="62">
        <v>0</v>
      </c>
    </row>
    <row r="1712" spans="2:14" ht="15" customHeight="1" x14ac:dyDescent="0.25">
      <c r="B1712" s="5" t="s">
        <v>62</v>
      </c>
      <c r="C1712" s="7" t="s">
        <v>1515</v>
      </c>
      <c r="D1712" s="7" t="s">
        <v>1518</v>
      </c>
      <c r="E1712" s="3" t="s">
        <v>3251</v>
      </c>
      <c r="F1712" s="58">
        <v>24</v>
      </c>
      <c r="G1712" s="59">
        <v>8</v>
      </c>
      <c r="H1712" s="62">
        <v>33.333333333333329</v>
      </c>
      <c r="I1712" s="59">
        <v>4</v>
      </c>
      <c r="J1712" s="60">
        <v>16.666666666666664</v>
      </c>
      <c r="K1712" s="61">
        <v>4</v>
      </c>
      <c r="L1712" s="63">
        <v>16.666666666666664</v>
      </c>
      <c r="M1712" s="59">
        <v>0</v>
      </c>
      <c r="N1712" s="62">
        <v>0</v>
      </c>
    </row>
    <row r="1713" spans="2:14" ht="15" customHeight="1" x14ac:dyDescent="0.25">
      <c r="B1713" s="5" t="s">
        <v>62</v>
      </c>
      <c r="C1713" s="7" t="s">
        <v>1515</v>
      </c>
      <c r="D1713" s="7" t="s">
        <v>1519</v>
      </c>
      <c r="E1713" s="3" t="s">
        <v>3252</v>
      </c>
      <c r="F1713" s="58">
        <v>63</v>
      </c>
      <c r="G1713" s="59">
        <v>14</v>
      </c>
      <c r="H1713" s="62">
        <v>22.222222222222221</v>
      </c>
      <c r="I1713" s="59">
        <v>10</v>
      </c>
      <c r="J1713" s="60">
        <v>15.873015873015872</v>
      </c>
      <c r="K1713" s="61">
        <v>4</v>
      </c>
      <c r="L1713" s="63">
        <v>6.3492063492063489</v>
      </c>
      <c r="M1713" s="59">
        <v>0</v>
      </c>
      <c r="N1713" s="62">
        <v>0</v>
      </c>
    </row>
    <row r="1714" spans="2:14" ht="15" customHeight="1" x14ac:dyDescent="0.25">
      <c r="B1714" s="5" t="s">
        <v>62</v>
      </c>
      <c r="C1714" s="7" t="s">
        <v>1515</v>
      </c>
      <c r="D1714" s="7" t="s">
        <v>1520</v>
      </c>
      <c r="E1714" s="3" t="s">
        <v>3253</v>
      </c>
      <c r="F1714" s="58">
        <v>61</v>
      </c>
      <c r="G1714" s="59">
        <v>30</v>
      </c>
      <c r="H1714" s="62">
        <v>49.180327868852459</v>
      </c>
      <c r="I1714" s="59">
        <v>22</v>
      </c>
      <c r="J1714" s="60">
        <v>36.065573770491802</v>
      </c>
      <c r="K1714" s="61">
        <v>8</v>
      </c>
      <c r="L1714" s="63">
        <v>13.114754098360656</v>
      </c>
      <c r="M1714" s="59">
        <v>0</v>
      </c>
      <c r="N1714" s="62">
        <v>0</v>
      </c>
    </row>
    <row r="1715" spans="2:14" ht="15" customHeight="1" x14ac:dyDescent="0.25">
      <c r="B1715" s="5" t="s">
        <v>62</v>
      </c>
      <c r="C1715" s="7" t="s">
        <v>1515</v>
      </c>
      <c r="D1715" s="7" t="s">
        <v>1521</v>
      </c>
      <c r="E1715" s="3" t="s">
        <v>3254</v>
      </c>
      <c r="F1715" s="58">
        <v>33</v>
      </c>
      <c r="G1715" s="59">
        <v>5</v>
      </c>
      <c r="H1715" s="62">
        <v>15.151515151515152</v>
      </c>
      <c r="I1715" s="59">
        <v>4</v>
      </c>
      <c r="J1715" s="60">
        <v>12.121212121212121</v>
      </c>
      <c r="K1715" s="61">
        <v>0</v>
      </c>
      <c r="L1715" s="63">
        <v>0</v>
      </c>
      <c r="M1715" s="59">
        <v>1</v>
      </c>
      <c r="N1715" s="62">
        <v>3.0303030303030303</v>
      </c>
    </row>
    <row r="1716" spans="2:14" ht="15" customHeight="1" x14ac:dyDescent="0.25">
      <c r="B1716" s="5" t="s">
        <v>62</v>
      </c>
      <c r="C1716" s="7" t="s">
        <v>1515</v>
      </c>
      <c r="D1716" s="7" t="s">
        <v>1522</v>
      </c>
      <c r="E1716" s="3" t="s">
        <v>3255</v>
      </c>
      <c r="F1716" s="58">
        <v>89</v>
      </c>
      <c r="G1716" s="59">
        <v>32</v>
      </c>
      <c r="H1716" s="62">
        <v>35.955056179775283</v>
      </c>
      <c r="I1716" s="59">
        <v>22</v>
      </c>
      <c r="J1716" s="60">
        <v>24.719101123595504</v>
      </c>
      <c r="K1716" s="61">
        <v>10</v>
      </c>
      <c r="L1716" s="63">
        <v>11.235955056179774</v>
      </c>
      <c r="M1716" s="59">
        <v>0</v>
      </c>
      <c r="N1716" s="62">
        <v>0</v>
      </c>
    </row>
    <row r="1717" spans="2:14" ht="15" customHeight="1" x14ac:dyDescent="0.25">
      <c r="B1717" s="5" t="s">
        <v>62</v>
      </c>
      <c r="C1717" s="7" t="s">
        <v>1515</v>
      </c>
      <c r="D1717" s="7" t="s">
        <v>1523</v>
      </c>
      <c r="E1717" s="3" t="s">
        <v>3256</v>
      </c>
      <c r="F1717" s="58">
        <v>216</v>
      </c>
      <c r="G1717" s="59">
        <v>91</v>
      </c>
      <c r="H1717" s="62">
        <v>42.129629629629626</v>
      </c>
      <c r="I1717" s="59">
        <v>54</v>
      </c>
      <c r="J1717" s="60">
        <v>25</v>
      </c>
      <c r="K1717" s="61">
        <v>37</v>
      </c>
      <c r="L1717" s="63">
        <v>17.12962962962963</v>
      </c>
      <c r="M1717" s="59">
        <v>0</v>
      </c>
      <c r="N1717" s="62">
        <v>0</v>
      </c>
    </row>
    <row r="1718" spans="2:14" ht="15" customHeight="1" x14ac:dyDescent="0.25">
      <c r="B1718" s="5" t="s">
        <v>62</v>
      </c>
      <c r="C1718" s="7" t="s">
        <v>1515</v>
      </c>
      <c r="D1718" s="7" t="s">
        <v>1515</v>
      </c>
      <c r="E1718" s="3" t="s">
        <v>3257</v>
      </c>
      <c r="F1718" s="58">
        <v>192</v>
      </c>
      <c r="G1718" s="59">
        <v>75</v>
      </c>
      <c r="H1718" s="62">
        <v>39.0625</v>
      </c>
      <c r="I1718" s="59">
        <v>50</v>
      </c>
      <c r="J1718" s="60">
        <v>26.041666666666668</v>
      </c>
      <c r="K1718" s="61">
        <v>24</v>
      </c>
      <c r="L1718" s="63">
        <v>12.5</v>
      </c>
      <c r="M1718" s="59">
        <v>1</v>
      </c>
      <c r="N1718" s="62">
        <v>0.52083333333333326</v>
      </c>
    </row>
    <row r="1719" spans="2:14" ht="15" customHeight="1" x14ac:dyDescent="0.25">
      <c r="B1719" s="5" t="s">
        <v>62</v>
      </c>
      <c r="C1719" s="7" t="s">
        <v>1515</v>
      </c>
      <c r="D1719" s="7" t="s">
        <v>1524</v>
      </c>
      <c r="E1719" s="3" t="s">
        <v>3258</v>
      </c>
      <c r="F1719" s="58">
        <v>34</v>
      </c>
      <c r="G1719" s="59">
        <v>8</v>
      </c>
      <c r="H1719" s="62">
        <v>23.52941176470588</v>
      </c>
      <c r="I1719" s="59">
        <v>3</v>
      </c>
      <c r="J1719" s="60">
        <v>8.8235294117647065</v>
      </c>
      <c r="K1719" s="61">
        <v>5</v>
      </c>
      <c r="L1719" s="63">
        <v>14.705882352941178</v>
      </c>
      <c r="M1719" s="59">
        <v>0</v>
      </c>
      <c r="N1719" s="62">
        <v>0</v>
      </c>
    </row>
    <row r="1720" spans="2:14" ht="15" customHeight="1" x14ac:dyDescent="0.25">
      <c r="B1720" s="5" t="s">
        <v>62</v>
      </c>
      <c r="C1720" s="7" t="s">
        <v>1525</v>
      </c>
      <c r="D1720" s="7" t="s">
        <v>1526</v>
      </c>
      <c r="E1720" s="3" t="s">
        <v>3259</v>
      </c>
      <c r="F1720" s="58">
        <v>12</v>
      </c>
      <c r="G1720" s="59">
        <v>2</v>
      </c>
      <c r="H1720" s="62">
        <v>16.666666666666664</v>
      </c>
      <c r="I1720" s="59">
        <v>2</v>
      </c>
      <c r="J1720" s="60">
        <v>16.666666666666664</v>
      </c>
      <c r="K1720" s="61">
        <v>0</v>
      </c>
      <c r="L1720" s="63">
        <v>0</v>
      </c>
      <c r="M1720" s="59">
        <v>0</v>
      </c>
      <c r="N1720" s="62">
        <v>0</v>
      </c>
    </row>
    <row r="1721" spans="2:14" ht="15" customHeight="1" x14ac:dyDescent="0.25">
      <c r="B1721" s="5" t="s">
        <v>62</v>
      </c>
      <c r="C1721" s="7" t="s">
        <v>1525</v>
      </c>
      <c r="D1721" s="7" t="s">
        <v>1527</v>
      </c>
      <c r="E1721" s="3" t="s">
        <v>3260</v>
      </c>
      <c r="F1721" s="58">
        <v>96</v>
      </c>
      <c r="G1721" s="59">
        <v>43</v>
      </c>
      <c r="H1721" s="62">
        <v>44.791666666666671</v>
      </c>
      <c r="I1721" s="59">
        <v>18</v>
      </c>
      <c r="J1721" s="60">
        <v>18.75</v>
      </c>
      <c r="K1721" s="61">
        <v>25</v>
      </c>
      <c r="L1721" s="63">
        <v>26.041666666666668</v>
      </c>
      <c r="M1721" s="59">
        <v>0</v>
      </c>
      <c r="N1721" s="62">
        <v>0</v>
      </c>
    </row>
    <row r="1722" spans="2:14" ht="15" customHeight="1" x14ac:dyDescent="0.25">
      <c r="B1722" s="5" t="s">
        <v>62</v>
      </c>
      <c r="C1722" s="7" t="s">
        <v>1525</v>
      </c>
      <c r="D1722" s="7" t="s">
        <v>1528</v>
      </c>
      <c r="E1722" s="3" t="s">
        <v>3261</v>
      </c>
      <c r="F1722" s="58">
        <v>17</v>
      </c>
      <c r="G1722" s="59">
        <v>1</v>
      </c>
      <c r="H1722" s="62">
        <v>5.8823529411764701</v>
      </c>
      <c r="I1722" s="59">
        <v>1</v>
      </c>
      <c r="J1722" s="60">
        <v>5.8823529411764701</v>
      </c>
      <c r="K1722" s="61">
        <v>0</v>
      </c>
      <c r="L1722" s="63">
        <v>0</v>
      </c>
      <c r="M1722" s="59">
        <v>0</v>
      </c>
      <c r="N1722" s="62">
        <v>0</v>
      </c>
    </row>
    <row r="1723" spans="2:14" ht="15" customHeight="1" x14ac:dyDescent="0.25">
      <c r="B1723" s="5" t="s">
        <v>62</v>
      </c>
      <c r="C1723" s="7" t="s">
        <v>1525</v>
      </c>
      <c r="D1723" s="7" t="s">
        <v>1529</v>
      </c>
      <c r="E1723" s="3" t="s">
        <v>3262</v>
      </c>
      <c r="F1723" s="58">
        <v>15</v>
      </c>
      <c r="G1723" s="59">
        <v>5</v>
      </c>
      <c r="H1723" s="62">
        <v>33.333333333333329</v>
      </c>
      <c r="I1723" s="59">
        <v>3</v>
      </c>
      <c r="J1723" s="60">
        <v>20</v>
      </c>
      <c r="K1723" s="61">
        <v>2</v>
      </c>
      <c r="L1723" s="63">
        <v>13.333333333333334</v>
      </c>
      <c r="M1723" s="59">
        <v>0</v>
      </c>
      <c r="N1723" s="62">
        <v>0</v>
      </c>
    </row>
    <row r="1724" spans="2:14" ht="15" customHeight="1" x14ac:dyDescent="0.25">
      <c r="B1724" s="5" t="s">
        <v>62</v>
      </c>
      <c r="C1724" s="7" t="s">
        <v>1525</v>
      </c>
      <c r="D1724" s="7" t="s">
        <v>1530</v>
      </c>
      <c r="E1724" s="3" t="s">
        <v>3263</v>
      </c>
      <c r="F1724" s="58">
        <v>7</v>
      </c>
      <c r="G1724" s="59">
        <v>2</v>
      </c>
      <c r="H1724" s="62">
        <v>28.571428571428569</v>
      </c>
      <c r="I1724" s="59">
        <v>1</v>
      </c>
      <c r="J1724" s="60">
        <v>14.285714285714285</v>
      </c>
      <c r="K1724" s="61">
        <v>1</v>
      </c>
      <c r="L1724" s="63">
        <v>14.285714285714285</v>
      </c>
      <c r="M1724" s="59">
        <v>0</v>
      </c>
      <c r="N1724" s="62">
        <v>0</v>
      </c>
    </row>
    <row r="1725" spans="2:14" ht="15" customHeight="1" x14ac:dyDescent="0.25">
      <c r="B1725" s="5" t="s">
        <v>62</v>
      </c>
      <c r="C1725" s="7" t="s">
        <v>1525</v>
      </c>
      <c r="D1725" s="7" t="s">
        <v>1531</v>
      </c>
      <c r="E1725" s="3" t="s">
        <v>3264</v>
      </c>
      <c r="F1725" s="58">
        <v>17</v>
      </c>
      <c r="G1725" s="59">
        <v>1</v>
      </c>
      <c r="H1725" s="62">
        <v>5.8823529411764701</v>
      </c>
      <c r="I1725" s="59">
        <v>1</v>
      </c>
      <c r="J1725" s="60">
        <v>5.8823529411764701</v>
      </c>
      <c r="K1725" s="61">
        <v>0</v>
      </c>
      <c r="L1725" s="63">
        <v>0</v>
      </c>
      <c r="M1725" s="59">
        <v>0</v>
      </c>
      <c r="N1725" s="62">
        <v>0</v>
      </c>
    </row>
    <row r="1726" spans="2:14" ht="15" customHeight="1" x14ac:dyDescent="0.25">
      <c r="B1726" s="5" t="s">
        <v>62</v>
      </c>
      <c r="C1726" s="7" t="s">
        <v>1525</v>
      </c>
      <c r="D1726" s="7" t="s">
        <v>1525</v>
      </c>
      <c r="E1726" s="3" t="s">
        <v>3265</v>
      </c>
      <c r="F1726" s="58">
        <v>401</v>
      </c>
      <c r="G1726" s="59">
        <v>195</v>
      </c>
      <c r="H1726" s="62">
        <v>48.628428927680801</v>
      </c>
      <c r="I1726" s="59">
        <v>101</v>
      </c>
      <c r="J1726" s="60">
        <v>25.187032418952622</v>
      </c>
      <c r="K1726" s="61">
        <v>94</v>
      </c>
      <c r="L1726" s="63">
        <v>23.441396508728179</v>
      </c>
      <c r="M1726" s="59">
        <v>0</v>
      </c>
      <c r="N1726" s="62">
        <v>0</v>
      </c>
    </row>
    <row r="1727" spans="2:14" ht="15" customHeight="1" x14ac:dyDescent="0.25">
      <c r="B1727" s="5" t="s">
        <v>63</v>
      </c>
      <c r="C1727" s="7" t="s">
        <v>640</v>
      </c>
      <c r="D1727" s="7" t="s">
        <v>1532</v>
      </c>
      <c r="E1727" s="3" t="s">
        <v>3266</v>
      </c>
      <c r="F1727" s="58">
        <v>238</v>
      </c>
      <c r="G1727" s="59">
        <v>19</v>
      </c>
      <c r="H1727" s="62">
        <v>7.9831932773109235</v>
      </c>
      <c r="I1727" s="59">
        <v>17</v>
      </c>
      <c r="J1727" s="60">
        <v>7.1428571428571423</v>
      </c>
      <c r="K1727" s="61">
        <v>2</v>
      </c>
      <c r="L1727" s="63">
        <v>0.84033613445378152</v>
      </c>
      <c r="M1727" s="59">
        <v>0</v>
      </c>
      <c r="N1727" s="62">
        <v>0</v>
      </c>
    </row>
    <row r="1728" spans="2:14" ht="15" customHeight="1" x14ac:dyDescent="0.25">
      <c r="B1728" s="5" t="s">
        <v>63</v>
      </c>
      <c r="C1728" s="7" t="s">
        <v>640</v>
      </c>
      <c r="D1728" s="7" t="s">
        <v>1533</v>
      </c>
      <c r="E1728" s="3" t="s">
        <v>3267</v>
      </c>
      <c r="F1728" s="58">
        <v>303</v>
      </c>
      <c r="G1728" s="59">
        <v>7</v>
      </c>
      <c r="H1728" s="62">
        <v>2.3102310231023102</v>
      </c>
      <c r="I1728" s="59">
        <v>5</v>
      </c>
      <c r="J1728" s="60">
        <v>1.6501650165016499</v>
      </c>
      <c r="K1728" s="61">
        <v>2</v>
      </c>
      <c r="L1728" s="63">
        <v>0.66006600660066006</v>
      </c>
      <c r="M1728" s="59">
        <v>0</v>
      </c>
      <c r="N1728" s="62">
        <v>0</v>
      </c>
    </row>
    <row r="1729" spans="2:14" ht="15" customHeight="1" x14ac:dyDescent="0.25">
      <c r="B1729" s="5" t="s">
        <v>63</v>
      </c>
      <c r="C1729" s="7" t="s">
        <v>640</v>
      </c>
      <c r="D1729" s="7" t="s">
        <v>640</v>
      </c>
      <c r="E1729" s="3" t="s">
        <v>3268</v>
      </c>
      <c r="F1729" s="58">
        <v>234</v>
      </c>
      <c r="G1729" s="59">
        <v>13</v>
      </c>
      <c r="H1729" s="62">
        <v>5.5555555555555554</v>
      </c>
      <c r="I1729" s="59">
        <v>6</v>
      </c>
      <c r="J1729" s="60">
        <v>2.5641025641025639</v>
      </c>
      <c r="K1729" s="61">
        <v>7</v>
      </c>
      <c r="L1729" s="63">
        <v>2.9914529914529915</v>
      </c>
      <c r="M1729" s="59">
        <v>0</v>
      </c>
      <c r="N1729" s="62">
        <v>0</v>
      </c>
    </row>
    <row r="1730" spans="2:14" ht="15" customHeight="1" x14ac:dyDescent="0.25">
      <c r="B1730" s="5" t="s">
        <v>63</v>
      </c>
      <c r="C1730" s="7" t="s">
        <v>640</v>
      </c>
      <c r="D1730" s="7" t="s">
        <v>1534</v>
      </c>
      <c r="E1730" s="3" t="s">
        <v>3269</v>
      </c>
      <c r="F1730" s="58">
        <v>37</v>
      </c>
      <c r="G1730" s="59">
        <v>0</v>
      </c>
      <c r="H1730" s="62">
        <v>0</v>
      </c>
      <c r="I1730" s="59">
        <v>0</v>
      </c>
      <c r="J1730" s="60">
        <v>0</v>
      </c>
      <c r="K1730" s="61">
        <v>0</v>
      </c>
      <c r="L1730" s="63">
        <v>0</v>
      </c>
      <c r="M1730" s="59">
        <v>0</v>
      </c>
      <c r="N1730" s="62">
        <v>0</v>
      </c>
    </row>
    <row r="1731" spans="2:14" ht="15" customHeight="1" x14ac:dyDescent="0.25">
      <c r="B1731" s="5" t="s">
        <v>63</v>
      </c>
      <c r="C1731" s="7" t="s">
        <v>640</v>
      </c>
      <c r="D1731" s="7" t="s">
        <v>676</v>
      </c>
      <c r="E1731" s="3" t="s">
        <v>3270</v>
      </c>
      <c r="F1731" s="58">
        <v>172</v>
      </c>
      <c r="G1731" s="59">
        <v>0</v>
      </c>
      <c r="H1731" s="62">
        <v>0</v>
      </c>
      <c r="I1731" s="59">
        <v>0</v>
      </c>
      <c r="J1731" s="60">
        <v>0</v>
      </c>
      <c r="K1731" s="61">
        <v>0</v>
      </c>
      <c r="L1731" s="63">
        <v>0</v>
      </c>
      <c r="M1731" s="59">
        <v>0</v>
      </c>
      <c r="N1731" s="62">
        <v>0</v>
      </c>
    </row>
    <row r="1732" spans="2:14" ht="15" customHeight="1" x14ac:dyDescent="0.25">
      <c r="B1732" s="5" t="s">
        <v>63</v>
      </c>
      <c r="C1732" s="7" t="s">
        <v>640</v>
      </c>
      <c r="D1732" s="7" t="s">
        <v>858</v>
      </c>
      <c r="E1732" s="3" t="s">
        <v>3271</v>
      </c>
      <c r="F1732" s="58">
        <v>120</v>
      </c>
      <c r="G1732" s="59">
        <v>2</v>
      </c>
      <c r="H1732" s="62">
        <v>1.6666666666666667</v>
      </c>
      <c r="I1732" s="59">
        <v>2</v>
      </c>
      <c r="J1732" s="60">
        <v>1.6666666666666667</v>
      </c>
      <c r="K1732" s="61">
        <v>0</v>
      </c>
      <c r="L1732" s="63">
        <v>0</v>
      </c>
      <c r="M1732" s="59">
        <v>0</v>
      </c>
      <c r="N1732" s="62">
        <v>0</v>
      </c>
    </row>
    <row r="1733" spans="2:14" ht="15" customHeight="1" x14ac:dyDescent="0.25">
      <c r="B1733" s="5" t="s">
        <v>63</v>
      </c>
      <c r="C1733" s="7" t="s">
        <v>1535</v>
      </c>
      <c r="D1733" s="7" t="s">
        <v>1536</v>
      </c>
      <c r="E1733" s="3" t="s">
        <v>3272</v>
      </c>
      <c r="F1733" s="58">
        <v>60</v>
      </c>
      <c r="G1733" s="59">
        <v>13</v>
      </c>
      <c r="H1733" s="62">
        <v>21.666666666666668</v>
      </c>
      <c r="I1733" s="59">
        <v>13</v>
      </c>
      <c r="J1733" s="60">
        <v>21.666666666666668</v>
      </c>
      <c r="K1733" s="61">
        <v>0</v>
      </c>
      <c r="L1733" s="63">
        <v>0</v>
      </c>
      <c r="M1733" s="59">
        <v>0</v>
      </c>
      <c r="N1733" s="62">
        <v>0</v>
      </c>
    </row>
    <row r="1734" spans="2:14" ht="15" customHeight="1" x14ac:dyDescent="0.25">
      <c r="B1734" s="5" t="s">
        <v>63</v>
      </c>
      <c r="C1734" s="7" t="s">
        <v>1535</v>
      </c>
      <c r="D1734" s="7" t="s">
        <v>1537</v>
      </c>
      <c r="E1734" s="3" t="s">
        <v>3273</v>
      </c>
      <c r="F1734" s="58">
        <v>331</v>
      </c>
      <c r="G1734" s="59">
        <v>110</v>
      </c>
      <c r="H1734" s="62">
        <v>33.23262839879154</v>
      </c>
      <c r="I1734" s="59">
        <v>101</v>
      </c>
      <c r="J1734" s="60">
        <v>30.513595166163142</v>
      </c>
      <c r="K1734" s="61">
        <v>9</v>
      </c>
      <c r="L1734" s="63">
        <v>2.7190332326283988</v>
      </c>
      <c r="M1734" s="59">
        <v>0</v>
      </c>
      <c r="N1734" s="62">
        <v>0</v>
      </c>
    </row>
    <row r="1735" spans="2:14" ht="15" customHeight="1" x14ac:dyDescent="0.25">
      <c r="B1735" s="5" t="s">
        <v>63</v>
      </c>
      <c r="C1735" s="7" t="s">
        <v>1535</v>
      </c>
      <c r="D1735" s="7" t="s">
        <v>63</v>
      </c>
      <c r="E1735" s="3" t="s">
        <v>3274</v>
      </c>
      <c r="F1735" s="58">
        <v>438</v>
      </c>
      <c r="G1735" s="59">
        <v>70</v>
      </c>
      <c r="H1735" s="62">
        <v>15.981735159817351</v>
      </c>
      <c r="I1735" s="59">
        <v>60</v>
      </c>
      <c r="J1735" s="60">
        <v>13.698630136986301</v>
      </c>
      <c r="K1735" s="61">
        <v>10</v>
      </c>
      <c r="L1735" s="63">
        <v>2.2831050228310499</v>
      </c>
      <c r="M1735" s="59">
        <v>0</v>
      </c>
      <c r="N1735" s="62">
        <v>0</v>
      </c>
    </row>
    <row r="1736" spans="2:14" ht="15" customHeight="1" x14ac:dyDescent="0.25">
      <c r="B1736" s="5" t="s">
        <v>63</v>
      </c>
      <c r="C1736" s="7" t="s">
        <v>1535</v>
      </c>
      <c r="D1736" s="7" t="s">
        <v>146</v>
      </c>
      <c r="E1736" s="3" t="s">
        <v>3275</v>
      </c>
      <c r="F1736" s="58">
        <v>195</v>
      </c>
      <c r="G1736" s="59">
        <v>23</v>
      </c>
      <c r="H1736" s="62">
        <v>11.794871794871794</v>
      </c>
      <c r="I1736" s="59">
        <v>23</v>
      </c>
      <c r="J1736" s="60">
        <v>11.794871794871794</v>
      </c>
      <c r="K1736" s="61">
        <v>0</v>
      </c>
      <c r="L1736" s="63">
        <v>0</v>
      </c>
      <c r="M1736" s="59">
        <v>0</v>
      </c>
      <c r="N1736" s="62">
        <v>0</v>
      </c>
    </row>
    <row r="1737" spans="2:14" ht="15" customHeight="1" x14ac:dyDescent="0.25">
      <c r="B1737" s="5" t="s">
        <v>63</v>
      </c>
      <c r="C1737" s="7" t="s">
        <v>1535</v>
      </c>
      <c r="D1737" s="7" t="s">
        <v>1538</v>
      </c>
      <c r="E1737" s="3" t="s">
        <v>3276</v>
      </c>
      <c r="F1737" s="58">
        <v>115</v>
      </c>
      <c r="G1737" s="59">
        <v>34</v>
      </c>
      <c r="H1737" s="62">
        <v>29.565217391304348</v>
      </c>
      <c r="I1737" s="59">
        <v>29</v>
      </c>
      <c r="J1737" s="60">
        <v>25.217391304347824</v>
      </c>
      <c r="K1737" s="61">
        <v>5</v>
      </c>
      <c r="L1737" s="63">
        <v>4.3478260869565215</v>
      </c>
      <c r="M1737" s="59">
        <v>0</v>
      </c>
      <c r="N1737" s="62">
        <v>0</v>
      </c>
    </row>
    <row r="1738" spans="2:14" ht="15" customHeight="1" x14ac:dyDescent="0.25">
      <c r="B1738" s="5" t="s">
        <v>63</v>
      </c>
      <c r="C1738" s="7" t="s">
        <v>1534</v>
      </c>
      <c r="D1738" s="7" t="s">
        <v>1539</v>
      </c>
      <c r="E1738" s="3" t="s">
        <v>3277</v>
      </c>
      <c r="F1738" s="58">
        <v>81</v>
      </c>
      <c r="G1738" s="59">
        <v>6</v>
      </c>
      <c r="H1738" s="62">
        <v>7.4074074074074066</v>
      </c>
      <c r="I1738" s="59">
        <v>4</v>
      </c>
      <c r="J1738" s="60">
        <v>4.9382716049382713</v>
      </c>
      <c r="K1738" s="61">
        <v>2</v>
      </c>
      <c r="L1738" s="63">
        <v>2.4691358024691357</v>
      </c>
      <c r="M1738" s="59">
        <v>0</v>
      </c>
      <c r="N1738" s="62">
        <v>0</v>
      </c>
    </row>
    <row r="1739" spans="2:14" ht="15" customHeight="1" x14ac:dyDescent="0.25">
      <c r="B1739" s="5" t="s">
        <v>63</v>
      </c>
      <c r="C1739" s="7" t="s">
        <v>1534</v>
      </c>
      <c r="D1739" s="7" t="s">
        <v>1540</v>
      </c>
      <c r="E1739" s="3" t="s">
        <v>3278</v>
      </c>
      <c r="F1739" s="58">
        <v>51</v>
      </c>
      <c r="G1739" s="59">
        <v>0</v>
      </c>
      <c r="H1739" s="62">
        <v>0</v>
      </c>
      <c r="I1739" s="59">
        <v>0</v>
      </c>
      <c r="J1739" s="60">
        <v>0</v>
      </c>
      <c r="K1739" s="61">
        <v>0</v>
      </c>
      <c r="L1739" s="63">
        <v>0</v>
      </c>
      <c r="M1739" s="59">
        <v>0</v>
      </c>
      <c r="N1739" s="62">
        <v>0</v>
      </c>
    </row>
    <row r="1740" spans="2:14" ht="15" customHeight="1" x14ac:dyDescent="0.25">
      <c r="B1740" s="5" t="s">
        <v>63</v>
      </c>
      <c r="C1740" s="7" t="s">
        <v>1534</v>
      </c>
      <c r="D1740" s="7" t="s">
        <v>1541</v>
      </c>
      <c r="E1740" s="3" t="s">
        <v>3279</v>
      </c>
      <c r="F1740" s="58">
        <v>57</v>
      </c>
      <c r="G1740" s="59">
        <v>0</v>
      </c>
      <c r="H1740" s="62">
        <v>0</v>
      </c>
      <c r="I1740" s="59">
        <v>0</v>
      </c>
      <c r="J1740" s="60">
        <v>0</v>
      </c>
      <c r="K1740" s="61">
        <v>0</v>
      </c>
      <c r="L1740" s="63">
        <v>0</v>
      </c>
      <c r="M1740" s="59">
        <v>0</v>
      </c>
      <c r="N1740" s="62">
        <v>0</v>
      </c>
    </row>
    <row r="1741" spans="2:14" ht="15" customHeight="1" x14ac:dyDescent="0.25">
      <c r="B1741" s="5" t="s">
        <v>63</v>
      </c>
      <c r="C1741" s="7" t="s">
        <v>1534</v>
      </c>
      <c r="D1741" s="7" t="s">
        <v>1542</v>
      </c>
      <c r="E1741" s="3" t="s">
        <v>3280</v>
      </c>
      <c r="F1741" s="58">
        <v>49</v>
      </c>
      <c r="G1741" s="59">
        <v>2</v>
      </c>
      <c r="H1741" s="62">
        <v>4.0816326530612246</v>
      </c>
      <c r="I1741" s="59">
        <v>2</v>
      </c>
      <c r="J1741" s="60">
        <v>4.0816326530612246</v>
      </c>
      <c r="K1741" s="61">
        <v>0</v>
      </c>
      <c r="L1741" s="63">
        <v>0</v>
      </c>
      <c r="M1741" s="59">
        <v>0</v>
      </c>
      <c r="N1741" s="62">
        <v>0</v>
      </c>
    </row>
    <row r="1742" spans="2:14" ht="15" customHeight="1" x14ac:dyDescent="0.25">
      <c r="B1742" s="5" t="s">
        <v>63</v>
      </c>
      <c r="C1742" s="7" t="s">
        <v>1534</v>
      </c>
      <c r="D1742" s="7" t="s">
        <v>1543</v>
      </c>
      <c r="E1742" s="3" t="s">
        <v>3281</v>
      </c>
      <c r="F1742" s="58">
        <v>336</v>
      </c>
      <c r="G1742" s="59">
        <v>6</v>
      </c>
      <c r="H1742" s="62">
        <v>1.7857142857142856</v>
      </c>
      <c r="I1742" s="59">
        <v>5</v>
      </c>
      <c r="J1742" s="60">
        <v>1.4880952380952379</v>
      </c>
      <c r="K1742" s="61">
        <v>1</v>
      </c>
      <c r="L1742" s="63">
        <v>0.29761904761904762</v>
      </c>
      <c r="M1742" s="59">
        <v>0</v>
      </c>
      <c r="N1742" s="62">
        <v>0</v>
      </c>
    </row>
    <row r="1743" spans="2:14" ht="15" customHeight="1" x14ac:dyDescent="0.25">
      <c r="B1743" s="5" t="s">
        <v>63</v>
      </c>
      <c r="C1743" s="7" t="s">
        <v>1534</v>
      </c>
      <c r="D1743" s="7" t="s">
        <v>1544</v>
      </c>
      <c r="E1743" s="3" t="s">
        <v>3282</v>
      </c>
      <c r="F1743" s="58">
        <v>17</v>
      </c>
      <c r="G1743" s="59">
        <v>0</v>
      </c>
      <c r="H1743" s="62">
        <v>0</v>
      </c>
      <c r="I1743" s="59">
        <v>0</v>
      </c>
      <c r="J1743" s="60">
        <v>0</v>
      </c>
      <c r="K1743" s="61">
        <v>0</v>
      </c>
      <c r="L1743" s="63">
        <v>0</v>
      </c>
      <c r="M1743" s="59">
        <v>0</v>
      </c>
      <c r="N1743" s="62">
        <v>0</v>
      </c>
    </row>
    <row r="1744" spans="2:14" ht="15" customHeight="1" x14ac:dyDescent="0.25">
      <c r="B1744" s="5" t="s">
        <v>63</v>
      </c>
      <c r="C1744" s="7" t="s">
        <v>1545</v>
      </c>
      <c r="D1744" s="7" t="s">
        <v>1546</v>
      </c>
      <c r="E1744" s="3" t="s">
        <v>3283</v>
      </c>
      <c r="F1744" s="58">
        <v>349</v>
      </c>
      <c r="G1744" s="59">
        <v>86</v>
      </c>
      <c r="H1744" s="62">
        <v>24.641833810888254</v>
      </c>
      <c r="I1744" s="59">
        <v>73</v>
      </c>
      <c r="J1744" s="60">
        <v>20.916905444126073</v>
      </c>
      <c r="K1744" s="61">
        <v>13</v>
      </c>
      <c r="L1744" s="63">
        <v>3.7249283667621778</v>
      </c>
      <c r="M1744" s="59">
        <v>0</v>
      </c>
      <c r="N1744" s="62">
        <v>0</v>
      </c>
    </row>
    <row r="1745" spans="2:14" ht="15" customHeight="1" x14ac:dyDescent="0.25">
      <c r="B1745" s="5" t="s">
        <v>63</v>
      </c>
      <c r="C1745" s="7" t="s">
        <v>1545</v>
      </c>
      <c r="D1745" s="7" t="s">
        <v>1547</v>
      </c>
      <c r="E1745" s="3" t="s">
        <v>3284</v>
      </c>
      <c r="F1745" s="58">
        <v>179</v>
      </c>
      <c r="G1745" s="59">
        <v>33</v>
      </c>
      <c r="H1745" s="62">
        <v>18.435754189944134</v>
      </c>
      <c r="I1745" s="59">
        <v>21</v>
      </c>
      <c r="J1745" s="60">
        <v>11.731843575418994</v>
      </c>
      <c r="K1745" s="61">
        <v>12</v>
      </c>
      <c r="L1745" s="63">
        <v>6.7039106145251397</v>
      </c>
      <c r="M1745" s="59">
        <v>0</v>
      </c>
      <c r="N1745" s="62">
        <v>0</v>
      </c>
    </row>
    <row r="1746" spans="2:14" ht="15" customHeight="1" x14ac:dyDescent="0.25">
      <c r="B1746" s="5" t="s">
        <v>63</v>
      </c>
      <c r="C1746" s="7" t="s">
        <v>1545</v>
      </c>
      <c r="D1746" s="7" t="s">
        <v>1548</v>
      </c>
      <c r="E1746" s="3" t="s">
        <v>3285</v>
      </c>
      <c r="F1746" s="58">
        <v>401</v>
      </c>
      <c r="G1746" s="59">
        <v>140</v>
      </c>
      <c r="H1746" s="62">
        <v>34.912718204488783</v>
      </c>
      <c r="I1746" s="59">
        <v>103</v>
      </c>
      <c r="J1746" s="60">
        <v>25.685785536159599</v>
      </c>
      <c r="K1746" s="61">
        <v>37</v>
      </c>
      <c r="L1746" s="63">
        <v>9.2269326683291766</v>
      </c>
      <c r="M1746" s="59">
        <v>0</v>
      </c>
      <c r="N1746" s="62">
        <v>0</v>
      </c>
    </row>
    <row r="1747" spans="2:14" ht="15" customHeight="1" x14ac:dyDescent="0.25">
      <c r="B1747" s="5" t="s">
        <v>63</v>
      </c>
      <c r="C1747" s="7" t="s">
        <v>1545</v>
      </c>
      <c r="D1747" s="7" t="s">
        <v>1549</v>
      </c>
      <c r="E1747" s="3" t="s">
        <v>3286</v>
      </c>
      <c r="F1747" s="58">
        <v>83</v>
      </c>
      <c r="G1747" s="59">
        <v>24</v>
      </c>
      <c r="H1747" s="62">
        <v>28.915662650602407</v>
      </c>
      <c r="I1747" s="59">
        <v>22</v>
      </c>
      <c r="J1747" s="60">
        <v>26.506024096385545</v>
      </c>
      <c r="K1747" s="61">
        <v>2</v>
      </c>
      <c r="L1747" s="63">
        <v>2.4096385542168677</v>
      </c>
      <c r="M1747" s="59">
        <v>0</v>
      </c>
      <c r="N1747" s="62">
        <v>0</v>
      </c>
    </row>
    <row r="1748" spans="2:14" ht="15" customHeight="1" x14ac:dyDescent="0.25">
      <c r="B1748" s="5" t="s">
        <v>63</v>
      </c>
      <c r="C1748" s="7" t="s">
        <v>1545</v>
      </c>
      <c r="D1748" s="7" t="s">
        <v>1545</v>
      </c>
      <c r="E1748" s="3" t="s">
        <v>3287</v>
      </c>
      <c r="F1748" s="58">
        <v>209</v>
      </c>
      <c r="G1748" s="59">
        <v>61</v>
      </c>
      <c r="H1748" s="62">
        <v>29.186602870813399</v>
      </c>
      <c r="I1748" s="59">
        <v>56</v>
      </c>
      <c r="J1748" s="60">
        <v>26.794258373205743</v>
      </c>
      <c r="K1748" s="61">
        <v>5</v>
      </c>
      <c r="L1748" s="63">
        <v>2.3923444976076556</v>
      </c>
      <c r="M1748" s="59">
        <v>0</v>
      </c>
      <c r="N1748" s="62">
        <v>0</v>
      </c>
    </row>
    <row r="1749" spans="2:14" ht="15" customHeight="1" x14ac:dyDescent="0.25">
      <c r="B1749" s="5" t="s">
        <v>63</v>
      </c>
      <c r="C1749" s="7" t="s">
        <v>1545</v>
      </c>
      <c r="D1749" s="7" t="s">
        <v>1550</v>
      </c>
      <c r="E1749" s="3" t="s">
        <v>3288</v>
      </c>
      <c r="F1749" s="58">
        <v>206</v>
      </c>
      <c r="G1749" s="59">
        <v>36</v>
      </c>
      <c r="H1749" s="62">
        <v>17.475728155339805</v>
      </c>
      <c r="I1749" s="59">
        <v>29</v>
      </c>
      <c r="J1749" s="60">
        <v>14.077669902912621</v>
      </c>
      <c r="K1749" s="61">
        <v>7</v>
      </c>
      <c r="L1749" s="63">
        <v>3.3980582524271843</v>
      </c>
      <c r="M1749" s="59">
        <v>0</v>
      </c>
      <c r="N1749" s="62">
        <v>0</v>
      </c>
    </row>
    <row r="1750" spans="2:14" ht="15" customHeight="1" x14ac:dyDescent="0.25">
      <c r="B1750" s="5" t="s">
        <v>63</v>
      </c>
      <c r="C1750" s="7" t="s">
        <v>1545</v>
      </c>
      <c r="D1750" s="7" t="s">
        <v>1551</v>
      </c>
      <c r="E1750" s="3" t="s">
        <v>3289</v>
      </c>
      <c r="F1750" s="58">
        <v>61</v>
      </c>
      <c r="G1750" s="59">
        <v>8</v>
      </c>
      <c r="H1750" s="62">
        <v>13.114754098360656</v>
      </c>
      <c r="I1750" s="59">
        <v>8</v>
      </c>
      <c r="J1750" s="60">
        <v>13.114754098360656</v>
      </c>
      <c r="K1750" s="61">
        <v>0</v>
      </c>
      <c r="L1750" s="63">
        <v>0</v>
      </c>
      <c r="M1750" s="59">
        <v>0</v>
      </c>
      <c r="N1750" s="62">
        <v>0</v>
      </c>
    </row>
    <row r="1751" spans="2:14" ht="15" customHeight="1" x14ac:dyDescent="0.25">
      <c r="B1751" s="5" t="s">
        <v>63</v>
      </c>
      <c r="C1751" s="7" t="s">
        <v>1545</v>
      </c>
      <c r="D1751" s="7" t="s">
        <v>1552</v>
      </c>
      <c r="E1751" s="3" t="s">
        <v>3290</v>
      </c>
      <c r="F1751" s="58">
        <v>60</v>
      </c>
      <c r="G1751" s="59">
        <v>10</v>
      </c>
      <c r="H1751" s="62">
        <v>16.666666666666664</v>
      </c>
      <c r="I1751" s="59">
        <v>7</v>
      </c>
      <c r="J1751" s="60">
        <v>11.666666666666666</v>
      </c>
      <c r="K1751" s="61">
        <v>3</v>
      </c>
      <c r="L1751" s="63">
        <v>5</v>
      </c>
      <c r="M1751" s="59">
        <v>0</v>
      </c>
      <c r="N1751" s="62">
        <v>0</v>
      </c>
    </row>
    <row r="1752" spans="2:14" ht="15" customHeight="1" x14ac:dyDescent="0.25">
      <c r="B1752" s="5" t="s">
        <v>63</v>
      </c>
      <c r="C1752" s="7" t="s">
        <v>1545</v>
      </c>
      <c r="D1752" s="7" t="s">
        <v>1553</v>
      </c>
      <c r="E1752" s="3" t="s">
        <v>3291</v>
      </c>
      <c r="F1752" s="58">
        <v>27</v>
      </c>
      <c r="G1752" s="59">
        <v>1</v>
      </c>
      <c r="H1752" s="62">
        <v>3.7037037037037033</v>
      </c>
      <c r="I1752" s="59">
        <v>1</v>
      </c>
      <c r="J1752" s="60">
        <v>3.7037037037037033</v>
      </c>
      <c r="K1752" s="61">
        <v>0</v>
      </c>
      <c r="L1752" s="63">
        <v>0</v>
      </c>
      <c r="M1752" s="59">
        <v>0</v>
      </c>
      <c r="N1752" s="62">
        <v>0</v>
      </c>
    </row>
    <row r="1753" spans="2:14" ht="15" customHeight="1" x14ac:dyDescent="0.25">
      <c r="B1753" s="5" t="s">
        <v>63</v>
      </c>
      <c r="C1753" s="7" t="s">
        <v>1545</v>
      </c>
      <c r="D1753" s="7" t="s">
        <v>1554</v>
      </c>
      <c r="E1753" s="3" t="s">
        <v>3292</v>
      </c>
      <c r="F1753" s="58">
        <v>308</v>
      </c>
      <c r="G1753" s="59">
        <v>49</v>
      </c>
      <c r="H1753" s="62">
        <v>15.909090909090908</v>
      </c>
      <c r="I1753" s="59">
        <v>42</v>
      </c>
      <c r="J1753" s="60">
        <v>13.636363636363635</v>
      </c>
      <c r="K1753" s="61">
        <v>7</v>
      </c>
      <c r="L1753" s="63">
        <v>2.2727272727272729</v>
      </c>
      <c r="M1753" s="59">
        <v>0</v>
      </c>
      <c r="N1753" s="62">
        <v>0</v>
      </c>
    </row>
    <row r="1754" spans="2:14" ht="15" customHeight="1" x14ac:dyDescent="0.25">
      <c r="B1754" s="5" t="s">
        <v>63</v>
      </c>
      <c r="C1754" s="7" t="s">
        <v>1545</v>
      </c>
      <c r="D1754" s="7" t="s">
        <v>1555</v>
      </c>
      <c r="E1754" s="3" t="s">
        <v>3293</v>
      </c>
      <c r="F1754" s="58">
        <v>109</v>
      </c>
      <c r="G1754" s="59">
        <v>11</v>
      </c>
      <c r="H1754" s="62">
        <v>10.091743119266056</v>
      </c>
      <c r="I1754" s="59">
        <v>11</v>
      </c>
      <c r="J1754" s="60">
        <v>10.091743119266056</v>
      </c>
      <c r="K1754" s="61">
        <v>0</v>
      </c>
      <c r="L1754" s="63">
        <v>0</v>
      </c>
      <c r="M1754" s="59">
        <v>0</v>
      </c>
      <c r="N1754" s="62">
        <v>0</v>
      </c>
    </row>
    <row r="1755" spans="2:14" ht="15" customHeight="1" x14ac:dyDescent="0.25">
      <c r="B1755" s="5" t="s">
        <v>63</v>
      </c>
      <c r="C1755" s="7" t="s">
        <v>404</v>
      </c>
      <c r="D1755" s="7" t="s">
        <v>1556</v>
      </c>
      <c r="E1755" s="3" t="s">
        <v>3294</v>
      </c>
      <c r="F1755" s="58">
        <v>331</v>
      </c>
      <c r="G1755" s="59">
        <v>21</v>
      </c>
      <c r="H1755" s="62">
        <v>6.3444108761329305</v>
      </c>
      <c r="I1755" s="59">
        <v>18</v>
      </c>
      <c r="J1755" s="60">
        <v>5.4380664652567976</v>
      </c>
      <c r="K1755" s="61">
        <v>3</v>
      </c>
      <c r="L1755" s="63">
        <v>0.90634441087613304</v>
      </c>
      <c r="M1755" s="59">
        <v>0</v>
      </c>
      <c r="N1755" s="62">
        <v>0</v>
      </c>
    </row>
    <row r="1756" spans="2:14" ht="15" customHeight="1" x14ac:dyDescent="0.25">
      <c r="B1756" s="5" t="s">
        <v>63</v>
      </c>
      <c r="C1756" s="7" t="s">
        <v>404</v>
      </c>
      <c r="D1756" s="7" t="s">
        <v>1557</v>
      </c>
      <c r="E1756" s="3" t="s">
        <v>3295</v>
      </c>
      <c r="F1756" s="58">
        <v>172</v>
      </c>
      <c r="G1756" s="59">
        <v>5</v>
      </c>
      <c r="H1756" s="62">
        <v>2.9069767441860463</v>
      </c>
      <c r="I1756" s="59">
        <v>5</v>
      </c>
      <c r="J1756" s="60">
        <v>2.9069767441860463</v>
      </c>
      <c r="K1756" s="61">
        <v>0</v>
      </c>
      <c r="L1756" s="63">
        <v>0</v>
      </c>
      <c r="M1756" s="59">
        <v>0</v>
      </c>
      <c r="N1756" s="62">
        <v>0</v>
      </c>
    </row>
    <row r="1757" spans="2:14" ht="15" customHeight="1" x14ac:dyDescent="0.25">
      <c r="B1757" s="5" t="s">
        <v>63</v>
      </c>
      <c r="C1757" s="7" t="s">
        <v>404</v>
      </c>
      <c r="D1757" s="7" t="s">
        <v>1558</v>
      </c>
      <c r="E1757" s="3" t="s">
        <v>3296</v>
      </c>
      <c r="F1757" s="58">
        <v>386</v>
      </c>
      <c r="G1757" s="59">
        <v>16</v>
      </c>
      <c r="H1757" s="62">
        <v>4.1450777202072544</v>
      </c>
      <c r="I1757" s="59">
        <v>13</v>
      </c>
      <c r="J1757" s="60">
        <v>3.3678756476683938</v>
      </c>
      <c r="K1757" s="61">
        <v>3</v>
      </c>
      <c r="L1757" s="63">
        <v>0.77720207253886009</v>
      </c>
      <c r="M1757" s="59">
        <v>0</v>
      </c>
      <c r="N1757" s="62">
        <v>0</v>
      </c>
    </row>
    <row r="1758" spans="2:14" ht="15" customHeight="1" x14ac:dyDescent="0.25">
      <c r="B1758" s="5" t="s">
        <v>63</v>
      </c>
      <c r="C1758" s="7" t="s">
        <v>404</v>
      </c>
      <c r="D1758" s="7" t="s">
        <v>1559</v>
      </c>
      <c r="E1758" s="3" t="s">
        <v>3297</v>
      </c>
      <c r="F1758" s="58">
        <v>108</v>
      </c>
      <c r="G1758" s="59">
        <v>9</v>
      </c>
      <c r="H1758" s="62">
        <v>8.3333333333333321</v>
      </c>
      <c r="I1758" s="59">
        <v>6</v>
      </c>
      <c r="J1758" s="60">
        <v>5.5555555555555554</v>
      </c>
      <c r="K1758" s="61">
        <v>3</v>
      </c>
      <c r="L1758" s="63">
        <v>2.7777777777777777</v>
      </c>
      <c r="M1758" s="59">
        <v>0</v>
      </c>
      <c r="N1758" s="62">
        <v>0</v>
      </c>
    </row>
    <row r="1759" spans="2:14" ht="15" customHeight="1" x14ac:dyDescent="0.25">
      <c r="B1759" s="5" t="s">
        <v>63</v>
      </c>
      <c r="C1759" s="7" t="s">
        <v>404</v>
      </c>
      <c r="D1759" s="7" t="s">
        <v>1560</v>
      </c>
      <c r="E1759" s="3" t="s">
        <v>3298</v>
      </c>
      <c r="F1759" s="58">
        <v>117</v>
      </c>
      <c r="G1759" s="59">
        <v>12</v>
      </c>
      <c r="H1759" s="62">
        <v>10.256410256410255</v>
      </c>
      <c r="I1759" s="59">
        <v>10</v>
      </c>
      <c r="J1759" s="60">
        <v>8.5470085470085468</v>
      </c>
      <c r="K1759" s="61">
        <v>2</v>
      </c>
      <c r="L1759" s="63">
        <v>1.7094017094017095</v>
      </c>
      <c r="M1759" s="59">
        <v>0</v>
      </c>
      <c r="N1759" s="62">
        <v>0</v>
      </c>
    </row>
    <row r="1760" spans="2:14" ht="15" customHeight="1" x14ac:dyDescent="0.25">
      <c r="B1760" s="5" t="s">
        <v>63</v>
      </c>
      <c r="C1760" s="7" t="s">
        <v>1561</v>
      </c>
      <c r="D1760" s="7" t="s">
        <v>1562</v>
      </c>
      <c r="E1760" s="3" t="s">
        <v>3299</v>
      </c>
      <c r="F1760" s="58">
        <v>147</v>
      </c>
      <c r="G1760" s="59">
        <v>35</v>
      </c>
      <c r="H1760" s="62">
        <v>23.809523809523807</v>
      </c>
      <c r="I1760" s="59">
        <v>31</v>
      </c>
      <c r="J1760" s="60">
        <v>21.088435374149661</v>
      </c>
      <c r="K1760" s="61">
        <v>4</v>
      </c>
      <c r="L1760" s="63">
        <v>2.7210884353741496</v>
      </c>
      <c r="M1760" s="59">
        <v>0</v>
      </c>
      <c r="N1760" s="62">
        <v>0</v>
      </c>
    </row>
    <row r="1761" spans="2:14" ht="15" customHeight="1" x14ac:dyDescent="0.25">
      <c r="B1761" s="5" t="s">
        <v>63</v>
      </c>
      <c r="C1761" s="7" t="s">
        <v>1561</v>
      </c>
      <c r="D1761" s="7" t="s">
        <v>1563</v>
      </c>
      <c r="E1761" s="3" t="s">
        <v>3300</v>
      </c>
      <c r="F1761" s="58">
        <v>70</v>
      </c>
      <c r="G1761" s="59">
        <v>10</v>
      </c>
      <c r="H1761" s="62">
        <v>14.285714285714285</v>
      </c>
      <c r="I1761" s="59">
        <v>10</v>
      </c>
      <c r="J1761" s="60">
        <v>14.285714285714285</v>
      </c>
      <c r="K1761" s="61">
        <v>0</v>
      </c>
      <c r="L1761" s="63">
        <v>0</v>
      </c>
      <c r="M1761" s="59">
        <v>0</v>
      </c>
      <c r="N1761" s="62">
        <v>0</v>
      </c>
    </row>
    <row r="1762" spans="2:14" ht="15" customHeight="1" x14ac:dyDescent="0.25">
      <c r="B1762" s="5" t="s">
        <v>63</v>
      </c>
      <c r="C1762" s="7" t="s">
        <v>1561</v>
      </c>
      <c r="D1762" s="7" t="s">
        <v>1564</v>
      </c>
      <c r="E1762" s="3" t="s">
        <v>3301</v>
      </c>
      <c r="F1762" s="58">
        <v>283</v>
      </c>
      <c r="G1762" s="59">
        <v>45</v>
      </c>
      <c r="H1762" s="62">
        <v>15.901060070671377</v>
      </c>
      <c r="I1762" s="59">
        <v>42</v>
      </c>
      <c r="J1762" s="60">
        <v>14.840989399293287</v>
      </c>
      <c r="K1762" s="61">
        <v>3</v>
      </c>
      <c r="L1762" s="63">
        <v>1.0600706713780919</v>
      </c>
      <c r="M1762" s="59">
        <v>0</v>
      </c>
      <c r="N1762" s="62">
        <v>0</v>
      </c>
    </row>
    <row r="1763" spans="2:14" ht="15" customHeight="1" x14ac:dyDescent="0.25">
      <c r="B1763" s="5" t="s">
        <v>63</v>
      </c>
      <c r="C1763" s="7" t="s">
        <v>1561</v>
      </c>
      <c r="D1763" s="7" t="s">
        <v>1561</v>
      </c>
      <c r="E1763" s="3" t="s">
        <v>3302</v>
      </c>
      <c r="F1763" s="58">
        <v>1685</v>
      </c>
      <c r="G1763" s="59">
        <v>341</v>
      </c>
      <c r="H1763" s="62">
        <v>20.237388724035608</v>
      </c>
      <c r="I1763" s="59">
        <v>297</v>
      </c>
      <c r="J1763" s="60">
        <v>17.626112759643917</v>
      </c>
      <c r="K1763" s="61">
        <v>44</v>
      </c>
      <c r="L1763" s="63">
        <v>2.6112759643916914</v>
      </c>
      <c r="M1763" s="59">
        <v>0</v>
      </c>
      <c r="N1763" s="62">
        <v>0</v>
      </c>
    </row>
    <row r="1764" spans="2:14" ht="15" customHeight="1" x14ac:dyDescent="0.25">
      <c r="B1764" s="5" t="s">
        <v>63</v>
      </c>
      <c r="C1764" s="7" t="s">
        <v>1561</v>
      </c>
      <c r="D1764" s="7" t="s">
        <v>1565</v>
      </c>
      <c r="E1764" s="3" t="s">
        <v>3303</v>
      </c>
      <c r="F1764" s="58">
        <v>406</v>
      </c>
      <c r="G1764" s="59">
        <v>65</v>
      </c>
      <c r="H1764" s="62">
        <v>16.009852216748769</v>
      </c>
      <c r="I1764" s="59">
        <v>64</v>
      </c>
      <c r="J1764" s="60">
        <v>15.763546798029557</v>
      </c>
      <c r="K1764" s="61">
        <v>1</v>
      </c>
      <c r="L1764" s="63">
        <v>0.24630541871921183</v>
      </c>
      <c r="M1764" s="59">
        <v>0</v>
      </c>
      <c r="N1764" s="62">
        <v>0</v>
      </c>
    </row>
    <row r="1765" spans="2:14" ht="15" customHeight="1" x14ac:dyDescent="0.25">
      <c r="B1765" s="5" t="s">
        <v>63</v>
      </c>
      <c r="C1765" s="7" t="s">
        <v>1561</v>
      </c>
      <c r="D1765" s="7" t="s">
        <v>1566</v>
      </c>
      <c r="E1765" s="3" t="s">
        <v>3304</v>
      </c>
      <c r="F1765" s="58">
        <v>87</v>
      </c>
      <c r="G1765" s="59">
        <v>26</v>
      </c>
      <c r="H1765" s="62">
        <v>29.885057471264371</v>
      </c>
      <c r="I1765" s="59">
        <v>23</v>
      </c>
      <c r="J1765" s="60">
        <v>26.436781609195403</v>
      </c>
      <c r="K1765" s="61">
        <v>3</v>
      </c>
      <c r="L1765" s="63">
        <v>3.4482758620689653</v>
      </c>
      <c r="M1765" s="59">
        <v>0</v>
      </c>
      <c r="N1765" s="62">
        <v>0</v>
      </c>
    </row>
    <row r="1766" spans="2:14" ht="15" customHeight="1" x14ac:dyDescent="0.25">
      <c r="B1766" s="5" t="s">
        <v>63</v>
      </c>
      <c r="C1766" s="7" t="s">
        <v>1567</v>
      </c>
      <c r="D1766" s="7" t="s">
        <v>1392</v>
      </c>
      <c r="E1766" s="3" t="s">
        <v>3305</v>
      </c>
      <c r="F1766" s="58">
        <v>133</v>
      </c>
      <c r="G1766" s="59">
        <v>10</v>
      </c>
      <c r="H1766" s="62">
        <v>7.518796992481203</v>
      </c>
      <c r="I1766" s="59">
        <v>7</v>
      </c>
      <c r="J1766" s="60">
        <v>5.2631578947368416</v>
      </c>
      <c r="K1766" s="61">
        <v>3</v>
      </c>
      <c r="L1766" s="63">
        <v>2.2556390977443606</v>
      </c>
      <c r="M1766" s="59">
        <v>0</v>
      </c>
      <c r="N1766" s="62">
        <v>0</v>
      </c>
    </row>
    <row r="1767" spans="2:14" ht="15" customHeight="1" x14ac:dyDescent="0.25">
      <c r="B1767" s="5" t="s">
        <v>63</v>
      </c>
      <c r="C1767" s="7" t="s">
        <v>1567</v>
      </c>
      <c r="D1767" s="7" t="s">
        <v>3306</v>
      </c>
      <c r="E1767" s="3" t="s">
        <v>3307</v>
      </c>
      <c r="F1767" s="58">
        <v>45</v>
      </c>
      <c r="G1767" s="59">
        <v>10</v>
      </c>
      <c r="H1767" s="62">
        <v>22.222222222222221</v>
      </c>
      <c r="I1767" s="59">
        <v>10</v>
      </c>
      <c r="J1767" s="60">
        <v>22.222222222222221</v>
      </c>
      <c r="K1767" s="61">
        <v>0</v>
      </c>
      <c r="L1767" s="63">
        <v>0</v>
      </c>
      <c r="M1767" s="59">
        <v>0</v>
      </c>
      <c r="N1767" s="62">
        <v>0</v>
      </c>
    </row>
    <row r="1768" spans="2:14" ht="15" customHeight="1" x14ac:dyDescent="0.25">
      <c r="B1768" s="5" t="s">
        <v>63</v>
      </c>
      <c r="C1768" s="7" t="s">
        <v>1567</v>
      </c>
      <c r="D1768" s="7" t="s">
        <v>1567</v>
      </c>
      <c r="E1768" s="3" t="s">
        <v>3308</v>
      </c>
      <c r="F1768" s="58">
        <v>272</v>
      </c>
      <c r="G1768" s="59">
        <v>35</v>
      </c>
      <c r="H1768" s="62">
        <v>12.867647058823529</v>
      </c>
      <c r="I1768" s="59">
        <v>18</v>
      </c>
      <c r="J1768" s="60">
        <v>6.6176470588235299</v>
      </c>
      <c r="K1768" s="61">
        <v>17</v>
      </c>
      <c r="L1768" s="63">
        <v>6.25</v>
      </c>
      <c r="M1768" s="59">
        <v>0</v>
      </c>
      <c r="N1768" s="62">
        <v>0</v>
      </c>
    </row>
    <row r="1769" spans="2:14" ht="15" customHeight="1" x14ac:dyDescent="0.25">
      <c r="B1769" s="5" t="s">
        <v>63</v>
      </c>
      <c r="C1769" s="7" t="s">
        <v>1567</v>
      </c>
      <c r="D1769" s="7" t="s">
        <v>1568</v>
      </c>
      <c r="E1769" s="3" t="s">
        <v>3309</v>
      </c>
      <c r="F1769" s="58">
        <v>30</v>
      </c>
      <c r="G1769" s="59">
        <v>1</v>
      </c>
      <c r="H1769" s="62">
        <v>3.3333333333333335</v>
      </c>
      <c r="I1769" s="59">
        <v>0</v>
      </c>
      <c r="J1769" s="60">
        <v>0</v>
      </c>
      <c r="K1769" s="61">
        <v>1</v>
      </c>
      <c r="L1769" s="63">
        <v>3.3333333333333335</v>
      </c>
      <c r="M1769" s="59">
        <v>0</v>
      </c>
      <c r="N1769" s="62">
        <v>0</v>
      </c>
    </row>
    <row r="1770" spans="2:14" ht="15" customHeight="1" x14ac:dyDescent="0.25">
      <c r="B1770" s="5" t="s">
        <v>63</v>
      </c>
      <c r="C1770" s="7" t="s">
        <v>1567</v>
      </c>
      <c r="D1770" s="7" t="s">
        <v>1569</v>
      </c>
      <c r="E1770" s="3" t="s">
        <v>3310</v>
      </c>
      <c r="F1770" s="58">
        <v>103</v>
      </c>
      <c r="G1770" s="59">
        <v>27</v>
      </c>
      <c r="H1770" s="62">
        <v>26.21359223300971</v>
      </c>
      <c r="I1770" s="59">
        <v>17</v>
      </c>
      <c r="J1770" s="60">
        <v>16.50485436893204</v>
      </c>
      <c r="K1770" s="61">
        <v>10</v>
      </c>
      <c r="L1770" s="63">
        <v>9.7087378640776691</v>
      </c>
      <c r="M1770" s="59">
        <v>0</v>
      </c>
      <c r="N1770" s="62">
        <v>0</v>
      </c>
    </row>
    <row r="1771" spans="2:14" ht="15" customHeight="1" x14ac:dyDescent="0.25">
      <c r="B1771" s="5" t="s">
        <v>63</v>
      </c>
      <c r="C1771" s="7" t="s">
        <v>1567</v>
      </c>
      <c r="D1771" s="7" t="s">
        <v>130</v>
      </c>
      <c r="E1771" s="3" t="s">
        <v>3596</v>
      </c>
      <c r="F1771" s="58">
        <v>23</v>
      </c>
      <c r="G1771" s="59">
        <v>0</v>
      </c>
      <c r="H1771" s="62">
        <v>0</v>
      </c>
      <c r="I1771" s="59">
        <v>0</v>
      </c>
      <c r="J1771" s="60">
        <v>0</v>
      </c>
      <c r="K1771" s="61">
        <v>0</v>
      </c>
      <c r="L1771" s="63">
        <v>0</v>
      </c>
      <c r="M1771" s="59">
        <v>0</v>
      </c>
      <c r="N1771" s="62">
        <v>0</v>
      </c>
    </row>
    <row r="1772" spans="2:14" ht="15" customHeight="1" x14ac:dyDescent="0.25">
      <c r="B1772" s="5" t="s">
        <v>63</v>
      </c>
      <c r="C1772" s="7" t="s">
        <v>1567</v>
      </c>
      <c r="D1772" s="7" t="s">
        <v>1570</v>
      </c>
      <c r="E1772" s="3" t="s">
        <v>3311</v>
      </c>
      <c r="F1772" s="58">
        <v>66</v>
      </c>
      <c r="G1772" s="59">
        <v>0</v>
      </c>
      <c r="H1772" s="62">
        <v>0</v>
      </c>
      <c r="I1772" s="59">
        <v>0</v>
      </c>
      <c r="J1772" s="60">
        <v>0</v>
      </c>
      <c r="K1772" s="61">
        <v>0</v>
      </c>
      <c r="L1772" s="63">
        <v>0</v>
      </c>
      <c r="M1772" s="59">
        <v>0</v>
      </c>
      <c r="N1772" s="62">
        <v>0</v>
      </c>
    </row>
    <row r="1773" spans="2:14" ht="15" customHeight="1" x14ac:dyDescent="0.25">
      <c r="B1773" s="5" t="s">
        <v>63</v>
      </c>
      <c r="C1773" s="7" t="s">
        <v>1567</v>
      </c>
      <c r="D1773" s="7" t="s">
        <v>1571</v>
      </c>
      <c r="E1773" s="3" t="s">
        <v>3312</v>
      </c>
      <c r="F1773" s="58">
        <v>289</v>
      </c>
      <c r="G1773" s="59">
        <v>57</v>
      </c>
      <c r="H1773" s="62">
        <v>19.72318339100346</v>
      </c>
      <c r="I1773" s="59">
        <v>42</v>
      </c>
      <c r="J1773" s="60">
        <v>14.53287197231834</v>
      </c>
      <c r="K1773" s="61">
        <v>14</v>
      </c>
      <c r="L1773" s="63">
        <v>4.844290657439446</v>
      </c>
      <c r="M1773" s="59">
        <v>1</v>
      </c>
      <c r="N1773" s="62">
        <v>0.34602076124567477</v>
      </c>
    </row>
    <row r="1774" spans="2:14" ht="15" customHeight="1" x14ac:dyDescent="0.25">
      <c r="B1774" s="5" t="s">
        <v>63</v>
      </c>
      <c r="C1774" s="7" t="s">
        <v>1567</v>
      </c>
      <c r="D1774" s="7" t="s">
        <v>1572</v>
      </c>
      <c r="E1774" s="3" t="s">
        <v>3313</v>
      </c>
      <c r="F1774" s="58">
        <v>77</v>
      </c>
      <c r="G1774" s="59">
        <v>3</v>
      </c>
      <c r="H1774" s="62">
        <v>3.8961038961038961</v>
      </c>
      <c r="I1774" s="59">
        <v>3</v>
      </c>
      <c r="J1774" s="60">
        <v>3.8961038961038961</v>
      </c>
      <c r="K1774" s="61">
        <v>0</v>
      </c>
      <c r="L1774" s="63">
        <v>0</v>
      </c>
      <c r="M1774" s="59">
        <v>0</v>
      </c>
      <c r="N1774" s="62">
        <v>0</v>
      </c>
    </row>
    <row r="1775" spans="2:14" ht="15" customHeight="1" x14ac:dyDescent="0.25">
      <c r="B1775" s="5" t="s">
        <v>63</v>
      </c>
      <c r="C1775" s="7" t="s">
        <v>1567</v>
      </c>
      <c r="D1775" s="7" t="s">
        <v>3511</v>
      </c>
      <c r="E1775" s="3" t="s">
        <v>3512</v>
      </c>
      <c r="F1775" s="58">
        <v>124</v>
      </c>
      <c r="G1775" s="59">
        <v>64</v>
      </c>
      <c r="H1775" s="62">
        <v>51.612903225806448</v>
      </c>
      <c r="I1775" s="59">
        <v>59</v>
      </c>
      <c r="J1775" s="60">
        <v>47.580645161290327</v>
      </c>
      <c r="K1775" s="61">
        <v>5</v>
      </c>
      <c r="L1775" s="63">
        <v>4.032258064516129</v>
      </c>
      <c r="M1775" s="59">
        <v>0</v>
      </c>
      <c r="N1775" s="62">
        <v>0</v>
      </c>
    </row>
    <row r="1776" spans="2:14" ht="15" customHeight="1" x14ac:dyDescent="0.25">
      <c r="B1776" s="5" t="s">
        <v>63</v>
      </c>
      <c r="C1776" s="7" t="s">
        <v>1573</v>
      </c>
      <c r="D1776" s="7" t="s">
        <v>1574</v>
      </c>
      <c r="E1776" s="3" t="s">
        <v>3314</v>
      </c>
      <c r="F1776" s="58">
        <v>375</v>
      </c>
      <c r="G1776" s="59">
        <v>129</v>
      </c>
      <c r="H1776" s="62">
        <v>34.4</v>
      </c>
      <c r="I1776" s="59">
        <v>111</v>
      </c>
      <c r="J1776" s="60">
        <v>29.599999999999998</v>
      </c>
      <c r="K1776" s="61">
        <v>17</v>
      </c>
      <c r="L1776" s="63">
        <v>4.5333333333333332</v>
      </c>
      <c r="M1776" s="59">
        <v>1</v>
      </c>
      <c r="N1776" s="62">
        <v>0.26666666666666666</v>
      </c>
    </row>
    <row r="1777" spans="2:14" ht="15" customHeight="1" x14ac:dyDescent="0.25">
      <c r="B1777" s="5" t="s">
        <v>63</v>
      </c>
      <c r="C1777" s="7" t="s">
        <v>1573</v>
      </c>
      <c r="D1777" s="7" t="s">
        <v>1575</v>
      </c>
      <c r="E1777" s="3" t="s">
        <v>3315</v>
      </c>
      <c r="F1777" s="58">
        <v>432</v>
      </c>
      <c r="G1777" s="59">
        <v>200</v>
      </c>
      <c r="H1777" s="62">
        <v>46.296296296296298</v>
      </c>
      <c r="I1777" s="59">
        <v>134</v>
      </c>
      <c r="J1777" s="60">
        <v>31.018518518518519</v>
      </c>
      <c r="K1777" s="61">
        <v>66</v>
      </c>
      <c r="L1777" s="63">
        <v>15.277777777777779</v>
      </c>
      <c r="M1777" s="59">
        <v>0</v>
      </c>
      <c r="N1777" s="62">
        <v>0</v>
      </c>
    </row>
    <row r="1778" spans="2:14" ht="15" customHeight="1" x14ac:dyDescent="0.25">
      <c r="B1778" s="5" t="s">
        <v>63</v>
      </c>
      <c r="C1778" s="7" t="s">
        <v>1573</v>
      </c>
      <c r="D1778" s="7" t="s">
        <v>1576</v>
      </c>
      <c r="E1778" s="3" t="s">
        <v>3316</v>
      </c>
      <c r="F1778" s="58">
        <v>1755</v>
      </c>
      <c r="G1778" s="59">
        <v>607</v>
      </c>
      <c r="H1778" s="62">
        <v>34.586894586894587</v>
      </c>
      <c r="I1778" s="59">
        <v>517</v>
      </c>
      <c r="J1778" s="60">
        <v>29.458689458689456</v>
      </c>
      <c r="K1778" s="61">
        <v>90</v>
      </c>
      <c r="L1778" s="63">
        <v>5.1282051282051277</v>
      </c>
      <c r="M1778" s="59">
        <v>0</v>
      </c>
      <c r="N1778" s="62">
        <v>0</v>
      </c>
    </row>
    <row r="1779" spans="2:14" ht="15" customHeight="1" x14ac:dyDescent="0.25">
      <c r="B1779" s="5" t="s">
        <v>63</v>
      </c>
      <c r="C1779" s="7" t="s">
        <v>1573</v>
      </c>
      <c r="D1779" s="7" t="s">
        <v>1577</v>
      </c>
      <c r="E1779" s="3" t="s">
        <v>3317</v>
      </c>
      <c r="F1779" s="58">
        <v>501</v>
      </c>
      <c r="G1779" s="59">
        <v>136</v>
      </c>
      <c r="H1779" s="62">
        <v>27.145708582834331</v>
      </c>
      <c r="I1779" s="59">
        <v>109</v>
      </c>
      <c r="J1779" s="60">
        <v>21.756487025948104</v>
      </c>
      <c r="K1779" s="61">
        <v>27</v>
      </c>
      <c r="L1779" s="63">
        <v>5.3892215568862278</v>
      </c>
      <c r="M1779" s="59">
        <v>0</v>
      </c>
      <c r="N1779" s="62">
        <v>0</v>
      </c>
    </row>
    <row r="1780" spans="2:14" ht="15" customHeight="1" x14ac:dyDescent="0.25">
      <c r="B1780" s="5" t="s">
        <v>63</v>
      </c>
      <c r="C1780" s="7" t="s">
        <v>1573</v>
      </c>
      <c r="D1780" s="7" t="s">
        <v>3622</v>
      </c>
      <c r="E1780" s="3" t="s">
        <v>3623</v>
      </c>
      <c r="F1780" s="58">
        <v>70</v>
      </c>
      <c r="G1780" s="59">
        <v>30</v>
      </c>
      <c r="H1780" s="62">
        <v>42.857142857142854</v>
      </c>
      <c r="I1780" s="59">
        <v>24</v>
      </c>
      <c r="J1780" s="60">
        <v>34.285714285714285</v>
      </c>
      <c r="K1780" s="61">
        <v>6</v>
      </c>
      <c r="L1780" s="63">
        <v>8.5714285714285712</v>
      </c>
      <c r="M1780" s="59">
        <v>0</v>
      </c>
      <c r="N1780" s="62">
        <v>0</v>
      </c>
    </row>
    <row r="1781" spans="2:14" ht="15" customHeight="1" x14ac:dyDescent="0.25">
      <c r="B1781" s="5" t="s">
        <v>63</v>
      </c>
      <c r="C1781" s="7" t="s">
        <v>1573</v>
      </c>
      <c r="D1781" s="7" t="s">
        <v>1573</v>
      </c>
      <c r="E1781" s="3" t="s">
        <v>3318</v>
      </c>
      <c r="F1781" s="58">
        <v>443</v>
      </c>
      <c r="G1781" s="59">
        <v>142</v>
      </c>
      <c r="H1781" s="62">
        <v>32.05417607223476</v>
      </c>
      <c r="I1781" s="59">
        <v>113</v>
      </c>
      <c r="J1781" s="60">
        <v>25.507900677200901</v>
      </c>
      <c r="K1781" s="61">
        <v>29</v>
      </c>
      <c r="L1781" s="63">
        <v>6.5462753950338595</v>
      </c>
      <c r="M1781" s="59">
        <v>0</v>
      </c>
      <c r="N1781" s="62">
        <v>0</v>
      </c>
    </row>
    <row r="1782" spans="2:14" ht="15" customHeight="1" x14ac:dyDescent="0.25">
      <c r="B1782" s="5" t="s">
        <v>63</v>
      </c>
      <c r="C1782" s="7" t="s">
        <v>1573</v>
      </c>
      <c r="D1782" s="7" t="s">
        <v>3656</v>
      </c>
      <c r="E1782" s="3" t="s">
        <v>3657</v>
      </c>
      <c r="F1782" s="58">
        <v>104</v>
      </c>
      <c r="G1782" s="59">
        <v>4</v>
      </c>
      <c r="H1782" s="62">
        <v>3.8461538461538463</v>
      </c>
      <c r="I1782" s="59">
        <v>2</v>
      </c>
      <c r="J1782" s="60">
        <v>1.9230769230769231</v>
      </c>
      <c r="K1782" s="61">
        <v>2</v>
      </c>
      <c r="L1782" s="63">
        <v>1.9230769230769231</v>
      </c>
      <c r="M1782" s="59">
        <v>0</v>
      </c>
      <c r="N1782" s="62">
        <v>0</v>
      </c>
    </row>
    <row r="1783" spans="2:14" ht="15" customHeight="1" x14ac:dyDescent="0.25">
      <c r="B1783" s="5" t="s">
        <v>63</v>
      </c>
      <c r="C1783" s="7" t="s">
        <v>1573</v>
      </c>
      <c r="D1783" s="7" t="s">
        <v>3664</v>
      </c>
      <c r="E1783" s="3" t="s">
        <v>3665</v>
      </c>
      <c r="F1783" s="58">
        <v>63</v>
      </c>
      <c r="G1783" s="59">
        <v>37</v>
      </c>
      <c r="H1783" s="62">
        <v>58.730158730158735</v>
      </c>
      <c r="I1783" s="59">
        <v>33</v>
      </c>
      <c r="J1783" s="60">
        <v>52.380952380952387</v>
      </c>
      <c r="K1783" s="61">
        <v>4</v>
      </c>
      <c r="L1783" s="63">
        <v>6.3492063492063489</v>
      </c>
      <c r="M1783" s="59">
        <v>0</v>
      </c>
      <c r="N1783" s="62">
        <v>0</v>
      </c>
    </row>
    <row r="1784" spans="2:14" ht="15" customHeight="1" x14ac:dyDescent="0.25">
      <c r="B1784" s="5" t="s">
        <v>63</v>
      </c>
      <c r="C1784" s="7" t="s">
        <v>1573</v>
      </c>
      <c r="D1784" s="7" t="s">
        <v>1578</v>
      </c>
      <c r="E1784" s="3" t="s">
        <v>3319</v>
      </c>
      <c r="F1784" s="58">
        <v>40</v>
      </c>
      <c r="G1784" s="59">
        <v>11</v>
      </c>
      <c r="H1784" s="62">
        <v>27.500000000000004</v>
      </c>
      <c r="I1784" s="59">
        <v>7</v>
      </c>
      <c r="J1784" s="60">
        <v>17.5</v>
      </c>
      <c r="K1784" s="61">
        <v>4</v>
      </c>
      <c r="L1784" s="63">
        <v>10</v>
      </c>
      <c r="M1784" s="59">
        <v>0</v>
      </c>
      <c r="N1784" s="62">
        <v>0</v>
      </c>
    </row>
    <row r="1785" spans="2:14" ht="15" customHeight="1" x14ac:dyDescent="0.25">
      <c r="B1785" s="5" t="s">
        <v>63</v>
      </c>
      <c r="C1785" s="7" t="s">
        <v>63</v>
      </c>
      <c r="D1785" s="7" t="s">
        <v>1579</v>
      </c>
      <c r="E1785" s="3" t="s">
        <v>3320</v>
      </c>
      <c r="F1785" s="58">
        <v>4</v>
      </c>
      <c r="G1785" s="59">
        <v>1</v>
      </c>
      <c r="H1785" s="62">
        <v>25</v>
      </c>
      <c r="I1785" s="59">
        <v>1</v>
      </c>
      <c r="J1785" s="60">
        <v>25</v>
      </c>
      <c r="K1785" s="61">
        <v>0</v>
      </c>
      <c r="L1785" s="63">
        <v>0</v>
      </c>
      <c r="M1785" s="59">
        <v>0</v>
      </c>
      <c r="N1785" s="62">
        <v>0</v>
      </c>
    </row>
    <row r="1786" spans="2:14" ht="15" customHeight="1" x14ac:dyDescent="0.25">
      <c r="B1786" s="5" t="s">
        <v>63</v>
      </c>
      <c r="C1786" s="7" t="s">
        <v>63</v>
      </c>
      <c r="D1786" s="7" t="s">
        <v>1580</v>
      </c>
      <c r="E1786" s="3" t="s">
        <v>3321</v>
      </c>
      <c r="F1786" s="58">
        <v>89</v>
      </c>
      <c r="G1786" s="59">
        <v>19</v>
      </c>
      <c r="H1786" s="62">
        <v>21.348314606741571</v>
      </c>
      <c r="I1786" s="59">
        <v>15</v>
      </c>
      <c r="J1786" s="60">
        <v>16.853932584269664</v>
      </c>
      <c r="K1786" s="61">
        <v>4</v>
      </c>
      <c r="L1786" s="63">
        <v>4.4943820224719104</v>
      </c>
      <c r="M1786" s="59">
        <v>0</v>
      </c>
      <c r="N1786" s="62">
        <v>0</v>
      </c>
    </row>
    <row r="1787" spans="2:14" ht="15" customHeight="1" x14ac:dyDescent="0.25">
      <c r="B1787" s="5" t="s">
        <v>63</v>
      </c>
      <c r="C1787" s="7" t="s">
        <v>63</v>
      </c>
      <c r="D1787" s="7" t="s">
        <v>1581</v>
      </c>
      <c r="E1787" s="3" t="s">
        <v>3322</v>
      </c>
      <c r="F1787" s="58">
        <v>311</v>
      </c>
      <c r="G1787" s="59">
        <v>80</v>
      </c>
      <c r="H1787" s="62">
        <v>25.723472668810288</v>
      </c>
      <c r="I1787" s="59">
        <v>66</v>
      </c>
      <c r="J1787" s="60">
        <v>21.221864951768488</v>
      </c>
      <c r="K1787" s="61">
        <v>13</v>
      </c>
      <c r="L1787" s="63">
        <v>4.180064308681672</v>
      </c>
      <c r="M1787" s="59">
        <v>1</v>
      </c>
      <c r="N1787" s="62">
        <v>0.32154340836012862</v>
      </c>
    </row>
    <row r="1788" spans="2:14" ht="15" customHeight="1" x14ac:dyDescent="0.25">
      <c r="B1788" s="5" t="s">
        <v>63</v>
      </c>
      <c r="C1788" s="7" t="s">
        <v>63</v>
      </c>
      <c r="D1788" s="7" t="s">
        <v>3537</v>
      </c>
      <c r="E1788" s="3" t="s">
        <v>3538</v>
      </c>
      <c r="F1788" s="58">
        <v>87</v>
      </c>
      <c r="G1788" s="59">
        <v>26</v>
      </c>
      <c r="H1788" s="62">
        <v>29.885057471264371</v>
      </c>
      <c r="I1788" s="59">
        <v>20</v>
      </c>
      <c r="J1788" s="60">
        <v>22.988505747126435</v>
      </c>
      <c r="K1788" s="61">
        <v>6</v>
      </c>
      <c r="L1788" s="63">
        <v>6.8965517241379306</v>
      </c>
      <c r="M1788" s="59">
        <v>0</v>
      </c>
      <c r="N1788" s="62">
        <v>0</v>
      </c>
    </row>
    <row r="1789" spans="2:14" ht="15" customHeight="1" x14ac:dyDescent="0.25">
      <c r="B1789" s="5" t="s">
        <v>63</v>
      </c>
      <c r="C1789" s="7" t="s">
        <v>63</v>
      </c>
      <c r="D1789" s="7" t="s">
        <v>354</v>
      </c>
      <c r="E1789" s="3" t="s">
        <v>3323</v>
      </c>
      <c r="F1789" s="58">
        <v>62</v>
      </c>
      <c r="G1789" s="59">
        <v>22</v>
      </c>
      <c r="H1789" s="62">
        <v>35.483870967741936</v>
      </c>
      <c r="I1789" s="59">
        <v>16</v>
      </c>
      <c r="J1789" s="60">
        <v>25.806451612903224</v>
      </c>
      <c r="K1789" s="61">
        <v>6</v>
      </c>
      <c r="L1789" s="63">
        <v>9.67741935483871</v>
      </c>
      <c r="M1789" s="59">
        <v>0</v>
      </c>
      <c r="N1789" s="62">
        <v>0</v>
      </c>
    </row>
    <row r="1790" spans="2:14" ht="15" customHeight="1" x14ac:dyDescent="0.25">
      <c r="B1790" s="5" t="s">
        <v>63</v>
      </c>
      <c r="C1790" s="7" t="s">
        <v>63</v>
      </c>
      <c r="D1790" s="7" t="s">
        <v>1582</v>
      </c>
      <c r="E1790" s="3" t="s">
        <v>3420</v>
      </c>
      <c r="F1790" s="58">
        <v>122</v>
      </c>
      <c r="G1790" s="59">
        <v>22</v>
      </c>
      <c r="H1790" s="62">
        <v>18.032786885245901</v>
      </c>
      <c r="I1790" s="59">
        <v>16</v>
      </c>
      <c r="J1790" s="60">
        <v>13.114754098360656</v>
      </c>
      <c r="K1790" s="61">
        <v>6</v>
      </c>
      <c r="L1790" s="63">
        <v>4.918032786885246</v>
      </c>
      <c r="M1790" s="59">
        <v>0</v>
      </c>
      <c r="N1790" s="62">
        <v>0</v>
      </c>
    </row>
    <row r="1791" spans="2:14" ht="15" customHeight="1" x14ac:dyDescent="0.25">
      <c r="B1791" s="5" t="s">
        <v>63</v>
      </c>
      <c r="C1791" s="7" t="s">
        <v>63</v>
      </c>
      <c r="D1791" s="7" t="s">
        <v>1583</v>
      </c>
      <c r="E1791" s="3" t="s">
        <v>3324</v>
      </c>
      <c r="F1791" s="58">
        <v>64</v>
      </c>
      <c r="G1791" s="59">
        <v>12</v>
      </c>
      <c r="H1791" s="62">
        <v>18.75</v>
      </c>
      <c r="I1791" s="59">
        <v>9</v>
      </c>
      <c r="J1791" s="60">
        <v>14.0625</v>
      </c>
      <c r="K1791" s="61">
        <v>3</v>
      </c>
      <c r="L1791" s="63">
        <v>4.6875</v>
      </c>
      <c r="M1791" s="59">
        <v>0</v>
      </c>
      <c r="N1791" s="62">
        <v>0</v>
      </c>
    </row>
    <row r="1792" spans="2:14" ht="15" customHeight="1" x14ac:dyDescent="0.25">
      <c r="B1792" s="5" t="s">
        <v>63</v>
      </c>
      <c r="C1792" s="7" t="s">
        <v>63</v>
      </c>
      <c r="D1792" s="7" t="s">
        <v>1584</v>
      </c>
      <c r="E1792" s="3" t="s">
        <v>3325</v>
      </c>
      <c r="F1792" s="58">
        <v>658</v>
      </c>
      <c r="G1792" s="59">
        <v>49</v>
      </c>
      <c r="H1792" s="62">
        <v>7.4468085106382977</v>
      </c>
      <c r="I1792" s="59">
        <v>42</v>
      </c>
      <c r="J1792" s="60">
        <v>6.3829787234042552</v>
      </c>
      <c r="K1792" s="61">
        <v>7</v>
      </c>
      <c r="L1792" s="63">
        <v>1.0638297872340425</v>
      </c>
      <c r="M1792" s="59">
        <v>0</v>
      </c>
      <c r="N1792" s="62">
        <v>0</v>
      </c>
    </row>
    <row r="1793" spans="2:14" ht="15" customHeight="1" x14ac:dyDescent="0.25">
      <c r="B1793" s="5" t="s">
        <v>63</v>
      </c>
      <c r="C1793" s="7" t="s">
        <v>63</v>
      </c>
      <c r="D1793" s="7" t="s">
        <v>1585</v>
      </c>
      <c r="E1793" s="3" t="s">
        <v>3326</v>
      </c>
      <c r="F1793" s="58">
        <v>701</v>
      </c>
      <c r="G1793" s="59">
        <v>128</v>
      </c>
      <c r="H1793" s="62">
        <v>18.259629101283881</v>
      </c>
      <c r="I1793" s="59">
        <v>97</v>
      </c>
      <c r="J1793" s="60">
        <v>13.837375178316691</v>
      </c>
      <c r="K1793" s="61">
        <v>31</v>
      </c>
      <c r="L1793" s="63">
        <v>4.4222539229671902</v>
      </c>
      <c r="M1793" s="59">
        <v>0</v>
      </c>
      <c r="N1793" s="62">
        <v>0</v>
      </c>
    </row>
    <row r="1794" spans="2:14" ht="15" customHeight="1" x14ac:dyDescent="0.25">
      <c r="B1794" s="5" t="s">
        <v>63</v>
      </c>
      <c r="C1794" s="7" t="s">
        <v>63</v>
      </c>
      <c r="D1794" s="7" t="s">
        <v>1586</v>
      </c>
      <c r="E1794" s="3" t="s">
        <v>3327</v>
      </c>
      <c r="F1794" s="58">
        <v>67</v>
      </c>
      <c r="G1794" s="59">
        <v>24</v>
      </c>
      <c r="H1794" s="62">
        <v>35.820895522388057</v>
      </c>
      <c r="I1794" s="59">
        <v>20</v>
      </c>
      <c r="J1794" s="60">
        <v>29.850746268656714</v>
      </c>
      <c r="K1794" s="61">
        <v>4</v>
      </c>
      <c r="L1794" s="63">
        <v>5.9701492537313428</v>
      </c>
      <c r="M1794" s="59">
        <v>0</v>
      </c>
      <c r="N1794" s="62">
        <v>0</v>
      </c>
    </row>
    <row r="1795" spans="2:14" ht="15" customHeight="1" x14ac:dyDescent="0.25">
      <c r="B1795" s="5" t="s">
        <v>63</v>
      </c>
      <c r="C1795" s="7" t="s">
        <v>63</v>
      </c>
      <c r="D1795" s="7" t="s">
        <v>376</v>
      </c>
      <c r="E1795" s="3" t="s">
        <v>3328</v>
      </c>
      <c r="F1795" s="58">
        <v>24</v>
      </c>
      <c r="G1795" s="59">
        <v>5</v>
      </c>
      <c r="H1795" s="62">
        <v>20.833333333333336</v>
      </c>
      <c r="I1795" s="59">
        <v>2</v>
      </c>
      <c r="J1795" s="60">
        <v>8.3333333333333321</v>
      </c>
      <c r="K1795" s="61">
        <v>2</v>
      </c>
      <c r="L1795" s="63">
        <v>8.3333333333333321</v>
      </c>
      <c r="M1795" s="59">
        <v>1</v>
      </c>
      <c r="N1795" s="62">
        <v>4.1666666666666661</v>
      </c>
    </row>
    <row r="1796" spans="2:14" ht="15" customHeight="1" x14ac:dyDescent="0.25">
      <c r="B1796" s="5" t="s">
        <v>63</v>
      </c>
      <c r="C1796" s="7" t="s">
        <v>63</v>
      </c>
      <c r="D1796" s="7" t="s">
        <v>1587</v>
      </c>
      <c r="E1796" s="3" t="s">
        <v>3329</v>
      </c>
      <c r="F1796" s="58">
        <v>171</v>
      </c>
      <c r="G1796" s="59">
        <v>34</v>
      </c>
      <c r="H1796" s="62">
        <v>19.883040935672515</v>
      </c>
      <c r="I1796" s="59">
        <v>30</v>
      </c>
      <c r="J1796" s="60">
        <v>17.543859649122805</v>
      </c>
      <c r="K1796" s="61">
        <v>3</v>
      </c>
      <c r="L1796" s="63">
        <v>1.7543859649122806</v>
      </c>
      <c r="M1796" s="59">
        <v>1</v>
      </c>
      <c r="N1796" s="62">
        <v>0.58479532163742687</v>
      </c>
    </row>
    <row r="1797" spans="2:14" ht="15" customHeight="1" x14ac:dyDescent="0.25">
      <c r="B1797" s="5" t="s">
        <v>63</v>
      </c>
      <c r="C1797" s="7" t="s">
        <v>63</v>
      </c>
      <c r="D1797" s="7" t="s">
        <v>1588</v>
      </c>
      <c r="E1797" s="3" t="s">
        <v>3330</v>
      </c>
      <c r="F1797" s="58">
        <v>36</v>
      </c>
      <c r="G1797" s="59">
        <v>4</v>
      </c>
      <c r="H1797" s="62">
        <v>11.111111111111111</v>
      </c>
      <c r="I1797" s="59">
        <v>3</v>
      </c>
      <c r="J1797" s="60">
        <v>8.3333333333333321</v>
      </c>
      <c r="K1797" s="61">
        <v>1</v>
      </c>
      <c r="L1797" s="63">
        <v>2.7777777777777777</v>
      </c>
      <c r="M1797" s="59">
        <v>0</v>
      </c>
      <c r="N1797" s="62">
        <v>0</v>
      </c>
    </row>
    <row r="1798" spans="2:14" ht="15" customHeight="1" x14ac:dyDescent="0.25">
      <c r="B1798" s="5" t="s">
        <v>63</v>
      </c>
      <c r="C1798" s="7" t="s">
        <v>63</v>
      </c>
      <c r="D1798" s="7" t="s">
        <v>1589</v>
      </c>
      <c r="E1798" s="3" t="s">
        <v>3331</v>
      </c>
      <c r="F1798" s="58">
        <v>1083</v>
      </c>
      <c r="G1798" s="59">
        <v>258</v>
      </c>
      <c r="H1798" s="62">
        <v>23.822714681440445</v>
      </c>
      <c r="I1798" s="59">
        <v>203</v>
      </c>
      <c r="J1798" s="60">
        <v>18.744228993536471</v>
      </c>
      <c r="K1798" s="61">
        <v>55</v>
      </c>
      <c r="L1798" s="63">
        <v>5.0784856879039708</v>
      </c>
      <c r="M1798" s="59">
        <v>0</v>
      </c>
      <c r="N1798" s="62">
        <v>0</v>
      </c>
    </row>
    <row r="1799" spans="2:14" ht="15" customHeight="1" x14ac:dyDescent="0.25">
      <c r="B1799" s="5" t="s">
        <v>63</v>
      </c>
      <c r="C1799" s="7" t="s">
        <v>1590</v>
      </c>
      <c r="D1799" s="7" t="s">
        <v>1591</v>
      </c>
      <c r="E1799" s="3" t="s">
        <v>3332</v>
      </c>
      <c r="F1799" s="58">
        <v>294</v>
      </c>
      <c r="G1799" s="59">
        <v>100</v>
      </c>
      <c r="H1799" s="62">
        <v>34.013605442176868</v>
      </c>
      <c r="I1799" s="59">
        <v>84</v>
      </c>
      <c r="J1799" s="60">
        <v>28.571428571428569</v>
      </c>
      <c r="K1799" s="61">
        <v>16</v>
      </c>
      <c r="L1799" s="63">
        <v>5.4421768707482991</v>
      </c>
      <c r="M1799" s="59">
        <v>0</v>
      </c>
      <c r="N1799" s="62">
        <v>0</v>
      </c>
    </row>
    <row r="1800" spans="2:14" ht="15" customHeight="1" x14ac:dyDescent="0.25">
      <c r="B1800" s="5" t="s">
        <v>63</v>
      </c>
      <c r="C1800" s="7" t="s">
        <v>1590</v>
      </c>
      <c r="D1800" s="7" t="s">
        <v>1592</v>
      </c>
      <c r="E1800" s="3" t="s">
        <v>3333</v>
      </c>
      <c r="F1800" s="58">
        <v>190</v>
      </c>
      <c r="G1800" s="59">
        <v>64</v>
      </c>
      <c r="H1800" s="62">
        <v>33.684210526315788</v>
      </c>
      <c r="I1800" s="59">
        <v>54</v>
      </c>
      <c r="J1800" s="60">
        <v>28.421052631578945</v>
      </c>
      <c r="K1800" s="61">
        <v>10</v>
      </c>
      <c r="L1800" s="63">
        <v>5.2631578947368416</v>
      </c>
      <c r="M1800" s="59">
        <v>0</v>
      </c>
      <c r="N1800" s="62">
        <v>0</v>
      </c>
    </row>
    <row r="1801" spans="2:14" ht="15" customHeight="1" x14ac:dyDescent="0.25">
      <c r="B1801" s="5" t="s">
        <v>63</v>
      </c>
      <c r="C1801" s="7" t="s">
        <v>1590</v>
      </c>
      <c r="D1801" s="7" t="s">
        <v>3564</v>
      </c>
      <c r="E1801" s="3" t="s">
        <v>3565</v>
      </c>
      <c r="F1801" s="58">
        <v>62</v>
      </c>
      <c r="G1801" s="59">
        <v>20</v>
      </c>
      <c r="H1801" s="62">
        <v>32.258064516129032</v>
      </c>
      <c r="I1801" s="59">
        <v>18</v>
      </c>
      <c r="J1801" s="60">
        <v>29.032258064516132</v>
      </c>
      <c r="K1801" s="61">
        <v>2</v>
      </c>
      <c r="L1801" s="63">
        <v>3.225806451612903</v>
      </c>
      <c r="M1801" s="59">
        <v>0</v>
      </c>
      <c r="N1801" s="62">
        <v>0</v>
      </c>
    </row>
    <row r="1802" spans="2:14" ht="15" customHeight="1" x14ac:dyDescent="0.25">
      <c r="B1802" s="5" t="s">
        <v>63</v>
      </c>
      <c r="C1802" s="7" t="s">
        <v>1590</v>
      </c>
      <c r="D1802" s="7" t="s">
        <v>1590</v>
      </c>
      <c r="E1802" s="3" t="s">
        <v>3334</v>
      </c>
      <c r="F1802" s="58">
        <v>600</v>
      </c>
      <c r="G1802" s="59">
        <v>167</v>
      </c>
      <c r="H1802" s="62">
        <v>27.833333333333332</v>
      </c>
      <c r="I1802" s="59">
        <v>143</v>
      </c>
      <c r="J1802" s="60">
        <v>23.833333333333336</v>
      </c>
      <c r="K1802" s="61">
        <v>23</v>
      </c>
      <c r="L1802" s="63">
        <v>3.833333333333333</v>
      </c>
      <c r="M1802" s="59">
        <v>1</v>
      </c>
      <c r="N1802" s="62">
        <v>0.16666666666666669</v>
      </c>
    </row>
    <row r="1803" spans="2:14" ht="15" customHeight="1" x14ac:dyDescent="0.25">
      <c r="B1803" s="5" t="s">
        <v>63</v>
      </c>
      <c r="C1803" s="7" t="s">
        <v>1590</v>
      </c>
      <c r="D1803" s="7" t="s">
        <v>1593</v>
      </c>
      <c r="E1803" s="3" t="s">
        <v>3335</v>
      </c>
      <c r="F1803" s="58">
        <v>223</v>
      </c>
      <c r="G1803" s="59">
        <v>49</v>
      </c>
      <c r="H1803" s="62">
        <v>21.973094170403588</v>
      </c>
      <c r="I1803" s="59">
        <v>41</v>
      </c>
      <c r="J1803" s="60">
        <v>18.385650224215247</v>
      </c>
      <c r="K1803" s="61">
        <v>8</v>
      </c>
      <c r="L1803" s="63">
        <v>3.5874439461883409</v>
      </c>
      <c r="M1803" s="59">
        <v>0</v>
      </c>
      <c r="N1803" s="62">
        <v>0</v>
      </c>
    </row>
    <row r="1804" spans="2:14" ht="15" customHeight="1" x14ac:dyDescent="0.25">
      <c r="B1804" s="5" t="s">
        <v>64</v>
      </c>
      <c r="C1804" s="7" t="s">
        <v>1594</v>
      </c>
      <c r="D1804" s="7" t="s">
        <v>1595</v>
      </c>
      <c r="E1804" s="3" t="s">
        <v>3336</v>
      </c>
      <c r="F1804" s="58">
        <v>2</v>
      </c>
      <c r="G1804" s="59">
        <v>2</v>
      </c>
      <c r="H1804" s="62">
        <v>100</v>
      </c>
      <c r="I1804" s="59">
        <v>1</v>
      </c>
      <c r="J1804" s="60">
        <v>50</v>
      </c>
      <c r="K1804" s="61">
        <v>1</v>
      </c>
      <c r="L1804" s="63">
        <v>50</v>
      </c>
      <c r="M1804" s="59">
        <v>0</v>
      </c>
      <c r="N1804" s="62">
        <v>0</v>
      </c>
    </row>
    <row r="1805" spans="2:14" ht="15" customHeight="1" x14ac:dyDescent="0.25">
      <c r="B1805" s="5" t="s">
        <v>64</v>
      </c>
      <c r="C1805" s="7" t="s">
        <v>1594</v>
      </c>
      <c r="D1805" s="7" t="s">
        <v>1596</v>
      </c>
      <c r="E1805" s="3" t="s">
        <v>3337</v>
      </c>
      <c r="F1805" s="58">
        <v>3</v>
      </c>
      <c r="G1805" s="59">
        <v>2</v>
      </c>
      <c r="H1805" s="62">
        <v>66.666666666666657</v>
      </c>
      <c r="I1805" s="59">
        <v>0</v>
      </c>
      <c r="J1805" s="60">
        <v>0</v>
      </c>
      <c r="K1805" s="61">
        <v>2</v>
      </c>
      <c r="L1805" s="63">
        <v>66.666666666666657</v>
      </c>
      <c r="M1805" s="59">
        <v>0</v>
      </c>
      <c r="N1805" s="62">
        <v>0</v>
      </c>
    </row>
    <row r="1806" spans="2:14" ht="15" customHeight="1" x14ac:dyDescent="0.25">
      <c r="B1806" s="5" t="s">
        <v>64</v>
      </c>
      <c r="C1806" s="7" t="s">
        <v>1594</v>
      </c>
      <c r="D1806" s="7" t="s">
        <v>1594</v>
      </c>
      <c r="E1806" s="3" t="s">
        <v>3338</v>
      </c>
      <c r="F1806" s="58">
        <v>18</v>
      </c>
      <c r="G1806" s="59">
        <v>13</v>
      </c>
      <c r="H1806" s="62">
        <v>72.222222222222214</v>
      </c>
      <c r="I1806" s="59">
        <v>3</v>
      </c>
      <c r="J1806" s="60">
        <v>16.666666666666664</v>
      </c>
      <c r="K1806" s="61">
        <v>8</v>
      </c>
      <c r="L1806" s="63">
        <v>44.444444444444443</v>
      </c>
      <c r="M1806" s="59">
        <v>2</v>
      </c>
      <c r="N1806" s="62">
        <v>11.111111111111111</v>
      </c>
    </row>
    <row r="1807" spans="2:14" ht="15" customHeight="1" x14ac:dyDescent="0.25">
      <c r="B1807" s="5" t="s">
        <v>64</v>
      </c>
      <c r="C1807" s="7" t="s">
        <v>1594</v>
      </c>
      <c r="D1807" s="7" t="s">
        <v>1597</v>
      </c>
      <c r="E1807" s="3" t="s">
        <v>3339</v>
      </c>
      <c r="F1807" s="58">
        <v>4</v>
      </c>
      <c r="G1807" s="59">
        <v>2</v>
      </c>
      <c r="H1807" s="62">
        <v>50</v>
      </c>
      <c r="I1807" s="59">
        <v>2</v>
      </c>
      <c r="J1807" s="60">
        <v>50</v>
      </c>
      <c r="K1807" s="61">
        <v>0</v>
      </c>
      <c r="L1807" s="63">
        <v>0</v>
      </c>
      <c r="M1807" s="59">
        <v>0</v>
      </c>
      <c r="N1807" s="62">
        <v>0</v>
      </c>
    </row>
    <row r="1808" spans="2:14" ht="15" customHeight="1" x14ac:dyDescent="0.25">
      <c r="B1808" s="5" t="s">
        <v>64</v>
      </c>
      <c r="C1808" s="7" t="s">
        <v>1594</v>
      </c>
      <c r="D1808" s="7" t="s">
        <v>1598</v>
      </c>
      <c r="E1808" s="3" t="s">
        <v>3421</v>
      </c>
      <c r="F1808" s="58">
        <v>8</v>
      </c>
      <c r="G1808" s="59">
        <v>5</v>
      </c>
      <c r="H1808" s="62">
        <v>62.5</v>
      </c>
      <c r="I1808" s="59">
        <v>2</v>
      </c>
      <c r="J1808" s="60">
        <v>25</v>
      </c>
      <c r="K1808" s="61">
        <v>3</v>
      </c>
      <c r="L1808" s="63">
        <v>37.5</v>
      </c>
      <c r="M1808" s="59">
        <v>0</v>
      </c>
      <c r="N1808" s="62">
        <v>0</v>
      </c>
    </row>
    <row r="1809" spans="2:14" ht="15" customHeight="1" x14ac:dyDescent="0.25">
      <c r="B1809" s="5" t="s">
        <v>64</v>
      </c>
      <c r="C1809" s="7" t="s">
        <v>1594</v>
      </c>
      <c r="D1809" s="7" t="s">
        <v>1599</v>
      </c>
      <c r="E1809" s="3" t="s">
        <v>3340</v>
      </c>
      <c r="F1809" s="58">
        <v>20</v>
      </c>
      <c r="G1809" s="59">
        <v>17</v>
      </c>
      <c r="H1809" s="62">
        <v>85</v>
      </c>
      <c r="I1809" s="59">
        <v>8</v>
      </c>
      <c r="J1809" s="60">
        <v>40</v>
      </c>
      <c r="K1809" s="61">
        <v>9</v>
      </c>
      <c r="L1809" s="63">
        <v>45</v>
      </c>
      <c r="M1809" s="59">
        <v>0</v>
      </c>
      <c r="N1809" s="62">
        <v>0</v>
      </c>
    </row>
    <row r="1810" spans="2:14" ht="15" customHeight="1" x14ac:dyDescent="0.25">
      <c r="B1810" s="5" t="s">
        <v>64</v>
      </c>
      <c r="C1810" s="7" t="s">
        <v>1600</v>
      </c>
      <c r="D1810" s="7" t="s">
        <v>1601</v>
      </c>
      <c r="E1810" s="3" t="s">
        <v>3341</v>
      </c>
      <c r="F1810" s="58">
        <v>50</v>
      </c>
      <c r="G1810" s="59">
        <v>22</v>
      </c>
      <c r="H1810" s="62">
        <v>44</v>
      </c>
      <c r="I1810" s="59">
        <v>20</v>
      </c>
      <c r="J1810" s="60">
        <v>40</v>
      </c>
      <c r="K1810" s="61">
        <v>2</v>
      </c>
      <c r="L1810" s="63">
        <v>4</v>
      </c>
      <c r="M1810" s="59">
        <v>0</v>
      </c>
      <c r="N1810" s="62">
        <v>0</v>
      </c>
    </row>
    <row r="1811" spans="2:14" ht="15" customHeight="1" x14ac:dyDescent="0.25">
      <c r="B1811" s="5" t="s">
        <v>64</v>
      </c>
      <c r="C1811" s="7" t="s">
        <v>1600</v>
      </c>
      <c r="D1811" s="7" t="s">
        <v>1602</v>
      </c>
      <c r="E1811" s="3" t="s">
        <v>3342</v>
      </c>
      <c r="F1811" s="58">
        <v>38</v>
      </c>
      <c r="G1811" s="59">
        <v>0</v>
      </c>
      <c r="H1811" s="62">
        <v>0</v>
      </c>
      <c r="I1811" s="59">
        <v>0</v>
      </c>
      <c r="J1811" s="60">
        <v>0</v>
      </c>
      <c r="K1811" s="61">
        <v>0</v>
      </c>
      <c r="L1811" s="63">
        <v>0</v>
      </c>
      <c r="M1811" s="59">
        <v>0</v>
      </c>
      <c r="N1811" s="62">
        <v>0</v>
      </c>
    </row>
    <row r="1812" spans="2:14" ht="15" customHeight="1" x14ac:dyDescent="0.25">
      <c r="B1812" s="5" t="s">
        <v>64</v>
      </c>
      <c r="C1812" s="7" t="s">
        <v>1600</v>
      </c>
      <c r="D1812" s="7" t="s">
        <v>1603</v>
      </c>
      <c r="E1812" s="3" t="s">
        <v>3343</v>
      </c>
      <c r="F1812" s="58">
        <v>22</v>
      </c>
      <c r="G1812" s="59">
        <v>7</v>
      </c>
      <c r="H1812" s="62">
        <v>31.818181818181817</v>
      </c>
      <c r="I1812" s="59">
        <v>5</v>
      </c>
      <c r="J1812" s="60">
        <v>22.727272727272727</v>
      </c>
      <c r="K1812" s="61">
        <v>2</v>
      </c>
      <c r="L1812" s="63">
        <v>9.0909090909090917</v>
      </c>
      <c r="M1812" s="59">
        <v>0</v>
      </c>
      <c r="N1812" s="62">
        <v>0</v>
      </c>
    </row>
    <row r="1813" spans="2:14" ht="15" customHeight="1" x14ac:dyDescent="0.25">
      <c r="B1813" s="5" t="s">
        <v>64</v>
      </c>
      <c r="C1813" s="7" t="s">
        <v>64</v>
      </c>
      <c r="D1813" s="7" t="s">
        <v>1604</v>
      </c>
      <c r="E1813" s="3" t="s">
        <v>3344</v>
      </c>
      <c r="F1813" s="58">
        <v>496</v>
      </c>
      <c r="G1813" s="59">
        <v>87</v>
      </c>
      <c r="H1813" s="62">
        <v>17.540322580645164</v>
      </c>
      <c r="I1813" s="59">
        <v>83</v>
      </c>
      <c r="J1813" s="60">
        <v>16.733870967741936</v>
      </c>
      <c r="K1813" s="61">
        <v>4</v>
      </c>
      <c r="L1813" s="63">
        <v>0.80645161290322576</v>
      </c>
      <c r="M1813" s="59">
        <v>0</v>
      </c>
      <c r="N1813" s="62">
        <v>0</v>
      </c>
    </row>
    <row r="1814" spans="2:14" ht="15" customHeight="1" x14ac:dyDescent="0.25">
      <c r="B1814" s="5" t="s">
        <v>64</v>
      </c>
      <c r="C1814" s="7" t="s">
        <v>64</v>
      </c>
      <c r="D1814" s="7" t="s">
        <v>1605</v>
      </c>
      <c r="E1814" s="3" t="s">
        <v>3345</v>
      </c>
      <c r="F1814" s="58">
        <v>51</v>
      </c>
      <c r="G1814" s="59">
        <v>6</v>
      </c>
      <c r="H1814" s="62">
        <v>11.76470588235294</v>
      </c>
      <c r="I1814" s="59">
        <v>5</v>
      </c>
      <c r="J1814" s="60">
        <v>9.8039215686274517</v>
      </c>
      <c r="K1814" s="61">
        <v>1</v>
      </c>
      <c r="L1814" s="63">
        <v>1.9607843137254901</v>
      </c>
      <c r="M1814" s="59">
        <v>0</v>
      </c>
      <c r="N1814" s="62">
        <v>0</v>
      </c>
    </row>
    <row r="1815" spans="2:14" ht="15" customHeight="1" x14ac:dyDescent="0.25">
      <c r="B1815" s="5" t="s">
        <v>64</v>
      </c>
      <c r="C1815" s="7" t="s">
        <v>64</v>
      </c>
      <c r="D1815" s="7" t="s">
        <v>1606</v>
      </c>
      <c r="E1815" s="3" t="s">
        <v>3346</v>
      </c>
      <c r="F1815" s="58">
        <v>496</v>
      </c>
      <c r="G1815" s="59">
        <v>93</v>
      </c>
      <c r="H1815" s="62">
        <v>18.75</v>
      </c>
      <c r="I1815" s="59">
        <v>75</v>
      </c>
      <c r="J1815" s="60">
        <v>15.120967741935484</v>
      </c>
      <c r="K1815" s="61">
        <v>18</v>
      </c>
      <c r="L1815" s="63">
        <v>3.6290322580645165</v>
      </c>
      <c r="M1815" s="59">
        <v>0</v>
      </c>
      <c r="N1815" s="62">
        <v>0</v>
      </c>
    </row>
    <row r="1816" spans="2:14" ht="15" customHeight="1" x14ac:dyDescent="0.25">
      <c r="B1816" s="5" t="s">
        <v>64</v>
      </c>
      <c r="C1816" s="7" t="s">
        <v>64</v>
      </c>
      <c r="D1816" s="7" t="s">
        <v>3347</v>
      </c>
      <c r="E1816" s="3" t="s">
        <v>3348</v>
      </c>
      <c r="F1816" s="58">
        <v>1494</v>
      </c>
      <c r="G1816" s="59">
        <v>406</v>
      </c>
      <c r="H1816" s="62">
        <v>27.175368139223561</v>
      </c>
      <c r="I1816" s="59">
        <v>368</v>
      </c>
      <c r="J1816" s="60">
        <v>24.63186077643909</v>
      </c>
      <c r="K1816" s="61">
        <v>38</v>
      </c>
      <c r="L1816" s="63">
        <v>2.5435073627844713</v>
      </c>
      <c r="M1816" s="59">
        <v>0</v>
      </c>
      <c r="N1816" s="62">
        <v>0</v>
      </c>
    </row>
    <row r="1817" spans="2:14" ht="15" customHeight="1" x14ac:dyDescent="0.25">
      <c r="B1817" s="5" t="s">
        <v>64</v>
      </c>
      <c r="C1817" s="7" t="s">
        <v>64</v>
      </c>
      <c r="D1817" s="7" t="s">
        <v>1607</v>
      </c>
      <c r="E1817" s="3" t="s">
        <v>3349</v>
      </c>
      <c r="F1817" s="58">
        <v>75</v>
      </c>
      <c r="G1817" s="59">
        <v>17</v>
      </c>
      <c r="H1817" s="62">
        <v>22.666666666666664</v>
      </c>
      <c r="I1817" s="59">
        <v>17</v>
      </c>
      <c r="J1817" s="60">
        <v>22.666666666666664</v>
      </c>
      <c r="K1817" s="61">
        <v>0</v>
      </c>
      <c r="L1817" s="63">
        <v>0</v>
      </c>
      <c r="M1817" s="59">
        <v>0</v>
      </c>
      <c r="N1817" s="62">
        <v>0</v>
      </c>
    </row>
    <row r="1818" spans="2:14" ht="15" customHeight="1" x14ac:dyDescent="0.25">
      <c r="B1818" s="5" t="s">
        <v>64</v>
      </c>
      <c r="C1818" s="7" t="s">
        <v>64</v>
      </c>
      <c r="D1818" s="7" t="s">
        <v>1608</v>
      </c>
      <c r="E1818" s="3" t="s">
        <v>3350</v>
      </c>
      <c r="F1818" s="58">
        <v>133</v>
      </c>
      <c r="G1818" s="59">
        <v>26</v>
      </c>
      <c r="H1818" s="62">
        <v>19.548872180451127</v>
      </c>
      <c r="I1818" s="59">
        <v>22</v>
      </c>
      <c r="J1818" s="60">
        <v>16.541353383458645</v>
      </c>
      <c r="K1818" s="61">
        <v>4</v>
      </c>
      <c r="L1818" s="63">
        <v>3.007518796992481</v>
      </c>
      <c r="M1818" s="59">
        <v>0</v>
      </c>
      <c r="N1818" s="62">
        <v>0</v>
      </c>
    </row>
    <row r="1819" spans="2:14" ht="15" customHeight="1" x14ac:dyDescent="0.25">
      <c r="B1819" s="5" t="s">
        <v>64</v>
      </c>
      <c r="C1819" s="7" t="s">
        <v>64</v>
      </c>
      <c r="D1819" s="7" t="s">
        <v>1609</v>
      </c>
      <c r="E1819" s="3" t="s">
        <v>3351</v>
      </c>
      <c r="F1819" s="58">
        <v>26</v>
      </c>
      <c r="G1819" s="59">
        <v>7</v>
      </c>
      <c r="H1819" s="62">
        <v>26.923076923076923</v>
      </c>
      <c r="I1819" s="59">
        <v>7</v>
      </c>
      <c r="J1819" s="60">
        <v>26.923076923076923</v>
      </c>
      <c r="K1819" s="61">
        <v>0</v>
      </c>
      <c r="L1819" s="63">
        <v>0</v>
      </c>
      <c r="M1819" s="59">
        <v>0</v>
      </c>
      <c r="N1819" s="62">
        <v>0</v>
      </c>
    </row>
    <row r="1820" spans="2:14" ht="15" customHeight="1" x14ac:dyDescent="0.25">
      <c r="B1820" s="5" t="s">
        <v>64</v>
      </c>
      <c r="C1820" s="7" t="s">
        <v>64</v>
      </c>
      <c r="D1820" s="7" t="s">
        <v>824</v>
      </c>
      <c r="E1820" s="3" t="s">
        <v>3352</v>
      </c>
      <c r="F1820" s="58">
        <v>17</v>
      </c>
      <c r="G1820" s="59">
        <v>16</v>
      </c>
      <c r="H1820" s="62">
        <v>94.117647058823522</v>
      </c>
      <c r="I1820" s="59">
        <v>6</v>
      </c>
      <c r="J1820" s="60">
        <v>35.294117647058826</v>
      </c>
      <c r="K1820" s="61">
        <v>8</v>
      </c>
      <c r="L1820" s="63">
        <v>47.058823529411761</v>
      </c>
      <c r="M1820" s="59">
        <v>2</v>
      </c>
      <c r="N1820" s="62">
        <v>11.76470588235294</v>
      </c>
    </row>
    <row r="1821" spans="2:14" ht="15" customHeight="1" x14ac:dyDescent="0.25">
      <c r="B1821" s="5" t="s">
        <v>64</v>
      </c>
      <c r="C1821" s="7" t="s">
        <v>64</v>
      </c>
      <c r="D1821" s="7" t="s">
        <v>1610</v>
      </c>
      <c r="E1821" s="3" t="s">
        <v>3353</v>
      </c>
      <c r="F1821" s="58">
        <v>257</v>
      </c>
      <c r="G1821" s="59">
        <v>37</v>
      </c>
      <c r="H1821" s="62">
        <v>14.396887159533073</v>
      </c>
      <c r="I1821" s="59">
        <v>34</v>
      </c>
      <c r="J1821" s="60">
        <v>13.229571984435799</v>
      </c>
      <c r="K1821" s="61">
        <v>3</v>
      </c>
      <c r="L1821" s="63">
        <v>1.1673151750972763</v>
      </c>
      <c r="M1821" s="59">
        <v>0</v>
      </c>
      <c r="N1821" s="62">
        <v>0</v>
      </c>
    </row>
    <row r="1822" spans="2:14" ht="15" customHeight="1" x14ac:dyDescent="0.25">
      <c r="B1822" s="5" t="s">
        <v>64</v>
      </c>
      <c r="C1822" s="7" t="s">
        <v>64</v>
      </c>
      <c r="D1822" s="7" t="s">
        <v>1611</v>
      </c>
      <c r="E1822" s="3" t="s">
        <v>3354</v>
      </c>
      <c r="F1822" s="58">
        <v>46</v>
      </c>
      <c r="G1822" s="59">
        <v>10</v>
      </c>
      <c r="H1822" s="62">
        <v>21.739130434782609</v>
      </c>
      <c r="I1822" s="59">
        <v>3</v>
      </c>
      <c r="J1822" s="60">
        <v>6.5217391304347823</v>
      </c>
      <c r="K1822" s="61">
        <v>7</v>
      </c>
      <c r="L1822" s="63">
        <v>15.217391304347828</v>
      </c>
      <c r="M1822" s="59">
        <v>0</v>
      </c>
      <c r="N1822" s="62">
        <v>0</v>
      </c>
    </row>
    <row r="1823" spans="2:14" ht="15" customHeight="1" x14ac:dyDescent="0.25">
      <c r="B1823" s="5" t="s">
        <v>64</v>
      </c>
      <c r="C1823" s="7" t="s">
        <v>64</v>
      </c>
      <c r="D1823" s="7" t="s">
        <v>64</v>
      </c>
      <c r="E1823" s="3" t="s">
        <v>3355</v>
      </c>
      <c r="F1823" s="58">
        <v>1338</v>
      </c>
      <c r="G1823" s="59">
        <v>222</v>
      </c>
      <c r="H1823" s="62">
        <v>16.591928251121075</v>
      </c>
      <c r="I1823" s="59">
        <v>195</v>
      </c>
      <c r="J1823" s="60">
        <v>14.573991031390134</v>
      </c>
      <c r="K1823" s="61">
        <v>27</v>
      </c>
      <c r="L1823" s="63">
        <v>2.0179372197309418</v>
      </c>
      <c r="M1823" s="59">
        <v>0</v>
      </c>
      <c r="N1823" s="62">
        <v>0</v>
      </c>
    </row>
    <row r="1824" spans="2:14" ht="15" customHeight="1" x14ac:dyDescent="0.25">
      <c r="B1824" s="5" t="s">
        <v>64</v>
      </c>
      <c r="C1824" s="7" t="s">
        <v>1612</v>
      </c>
      <c r="D1824" s="7" t="s">
        <v>1613</v>
      </c>
      <c r="E1824" s="3" t="s">
        <v>3356</v>
      </c>
      <c r="F1824" s="58">
        <v>2</v>
      </c>
      <c r="G1824" s="59">
        <v>2</v>
      </c>
      <c r="H1824" s="62">
        <v>100</v>
      </c>
      <c r="I1824" s="59">
        <v>1</v>
      </c>
      <c r="J1824" s="60">
        <v>50</v>
      </c>
      <c r="K1824" s="61">
        <v>1</v>
      </c>
      <c r="L1824" s="63">
        <v>50</v>
      </c>
      <c r="M1824" s="59">
        <v>0</v>
      </c>
      <c r="N1824" s="62">
        <v>0</v>
      </c>
    </row>
    <row r="1825" spans="2:14" ht="15" customHeight="1" x14ac:dyDescent="0.25">
      <c r="B1825" s="5" t="s">
        <v>64</v>
      </c>
      <c r="C1825" s="7" t="s">
        <v>1612</v>
      </c>
      <c r="D1825" s="7" t="s">
        <v>3357</v>
      </c>
      <c r="E1825" s="3" t="s">
        <v>3358</v>
      </c>
      <c r="F1825" s="58">
        <v>1</v>
      </c>
      <c r="G1825" s="59">
        <v>0</v>
      </c>
      <c r="H1825" s="62">
        <v>0</v>
      </c>
      <c r="I1825" s="59">
        <v>0</v>
      </c>
      <c r="J1825" s="60">
        <v>0</v>
      </c>
      <c r="K1825" s="61">
        <v>0</v>
      </c>
      <c r="L1825" s="63">
        <v>0</v>
      </c>
      <c r="M1825" s="59">
        <v>0</v>
      </c>
      <c r="N1825" s="62">
        <v>0</v>
      </c>
    </row>
    <row r="1826" spans="2:14" ht="15" customHeight="1" x14ac:dyDescent="0.25">
      <c r="B1826" s="5" t="s">
        <v>64</v>
      </c>
      <c r="C1826" s="7" t="s">
        <v>1612</v>
      </c>
      <c r="D1826" s="7" t="s">
        <v>1614</v>
      </c>
      <c r="E1826" s="3" t="s">
        <v>3359</v>
      </c>
      <c r="F1826" s="58">
        <v>2</v>
      </c>
      <c r="G1826" s="59">
        <v>2</v>
      </c>
      <c r="H1826" s="62">
        <v>100</v>
      </c>
      <c r="I1826" s="59">
        <v>2</v>
      </c>
      <c r="J1826" s="60">
        <v>100</v>
      </c>
      <c r="K1826" s="61">
        <v>0</v>
      </c>
      <c r="L1826" s="63">
        <v>0</v>
      </c>
      <c r="M1826" s="59">
        <v>0</v>
      </c>
      <c r="N1826" s="62">
        <v>0</v>
      </c>
    </row>
    <row r="1827" spans="2:14" ht="15" customHeight="1" x14ac:dyDescent="0.25">
      <c r="B1827" s="5" t="s">
        <v>64</v>
      </c>
      <c r="C1827" s="7" t="s">
        <v>1612</v>
      </c>
      <c r="D1827" s="7" t="s">
        <v>3644</v>
      </c>
      <c r="E1827" s="3" t="s">
        <v>3645</v>
      </c>
      <c r="F1827" s="58">
        <v>3</v>
      </c>
      <c r="G1827" s="59">
        <v>3</v>
      </c>
      <c r="H1827" s="62">
        <v>100</v>
      </c>
      <c r="I1827" s="59">
        <v>1</v>
      </c>
      <c r="J1827" s="60">
        <v>33.333333333333329</v>
      </c>
      <c r="K1827" s="61">
        <v>2</v>
      </c>
      <c r="L1827" s="63">
        <v>66.666666666666657</v>
      </c>
      <c r="M1827" s="59">
        <v>0</v>
      </c>
      <c r="N1827" s="62">
        <v>0</v>
      </c>
    </row>
    <row r="1828" spans="2:14" ht="15" customHeight="1" x14ac:dyDescent="0.25">
      <c r="B1828" s="5" t="s">
        <v>64</v>
      </c>
      <c r="C1828" s="7" t="s">
        <v>1612</v>
      </c>
      <c r="D1828" s="7" t="s">
        <v>1615</v>
      </c>
      <c r="E1828" s="3" t="s">
        <v>3360</v>
      </c>
      <c r="F1828" s="58">
        <v>3</v>
      </c>
      <c r="G1828" s="59">
        <v>2</v>
      </c>
      <c r="H1828" s="62">
        <v>66.666666666666657</v>
      </c>
      <c r="I1828" s="59">
        <v>1</v>
      </c>
      <c r="J1828" s="60">
        <v>33.333333333333329</v>
      </c>
      <c r="K1828" s="61">
        <v>1</v>
      </c>
      <c r="L1828" s="63">
        <v>33.333333333333329</v>
      </c>
      <c r="M1828" s="59">
        <v>0</v>
      </c>
      <c r="N1828" s="62">
        <v>0</v>
      </c>
    </row>
    <row r="1829" spans="2:14" ht="15" customHeight="1" x14ac:dyDescent="0.25">
      <c r="B1829" s="5" t="s">
        <v>64</v>
      </c>
      <c r="C1829" s="7" t="s">
        <v>1612</v>
      </c>
      <c r="D1829" s="7" t="s">
        <v>1612</v>
      </c>
      <c r="E1829" s="3" t="s">
        <v>3361</v>
      </c>
      <c r="F1829" s="58">
        <v>20</v>
      </c>
      <c r="G1829" s="59">
        <v>20</v>
      </c>
      <c r="H1829" s="62">
        <v>100</v>
      </c>
      <c r="I1829" s="59">
        <v>6</v>
      </c>
      <c r="J1829" s="60">
        <v>30</v>
      </c>
      <c r="K1829" s="61">
        <v>14</v>
      </c>
      <c r="L1829" s="63">
        <v>70</v>
      </c>
      <c r="M1829" s="59">
        <v>0</v>
      </c>
      <c r="N1829" s="62">
        <v>0</v>
      </c>
    </row>
    <row r="1830" spans="2:14" ht="15" customHeight="1" x14ac:dyDescent="0.25">
      <c r="B1830" s="5" t="s">
        <v>64</v>
      </c>
      <c r="C1830" s="7" t="s">
        <v>1612</v>
      </c>
      <c r="D1830" s="7" t="s">
        <v>1617</v>
      </c>
      <c r="E1830" s="3" t="s">
        <v>3363</v>
      </c>
      <c r="F1830" s="58">
        <v>8</v>
      </c>
      <c r="G1830" s="59">
        <v>6</v>
      </c>
      <c r="H1830" s="62">
        <v>75</v>
      </c>
      <c r="I1830" s="59">
        <v>2</v>
      </c>
      <c r="J1830" s="60">
        <v>25</v>
      </c>
      <c r="K1830" s="61">
        <v>2</v>
      </c>
      <c r="L1830" s="63">
        <v>25</v>
      </c>
      <c r="M1830" s="59">
        <v>2</v>
      </c>
      <c r="N1830" s="62">
        <v>25</v>
      </c>
    </row>
    <row r="1831" spans="2:14" ht="15" customHeight="1" x14ac:dyDescent="0.25">
      <c r="B1831" s="5" t="s">
        <v>65</v>
      </c>
      <c r="C1831" s="7" t="s">
        <v>1618</v>
      </c>
      <c r="D1831" s="7" t="s">
        <v>1619</v>
      </c>
      <c r="E1831" s="3" t="s">
        <v>3364</v>
      </c>
      <c r="F1831" s="58">
        <v>265</v>
      </c>
      <c r="G1831" s="59">
        <v>10</v>
      </c>
      <c r="H1831" s="62">
        <v>3.7735849056603774</v>
      </c>
      <c r="I1831" s="59">
        <v>7</v>
      </c>
      <c r="J1831" s="60">
        <v>2.6415094339622645</v>
      </c>
      <c r="K1831" s="61">
        <v>3</v>
      </c>
      <c r="L1831" s="63">
        <v>1.1320754716981132</v>
      </c>
      <c r="M1831" s="59">
        <v>0</v>
      </c>
      <c r="N1831" s="62">
        <v>0</v>
      </c>
    </row>
    <row r="1832" spans="2:14" ht="15" customHeight="1" x14ac:dyDescent="0.25">
      <c r="B1832" s="5" t="s">
        <v>65</v>
      </c>
      <c r="C1832" s="7" t="s">
        <v>1618</v>
      </c>
      <c r="D1832" s="7" t="s">
        <v>1620</v>
      </c>
      <c r="E1832" s="3" t="s">
        <v>3365</v>
      </c>
      <c r="F1832" s="58">
        <v>63</v>
      </c>
      <c r="G1832" s="59">
        <v>15</v>
      </c>
      <c r="H1832" s="62">
        <v>23.809523809523807</v>
      </c>
      <c r="I1832" s="59">
        <v>10</v>
      </c>
      <c r="J1832" s="60">
        <v>15.873015873015872</v>
      </c>
      <c r="K1832" s="61">
        <v>5</v>
      </c>
      <c r="L1832" s="63">
        <v>7.9365079365079358</v>
      </c>
      <c r="M1832" s="59">
        <v>0</v>
      </c>
      <c r="N1832" s="62">
        <v>0</v>
      </c>
    </row>
    <row r="1833" spans="2:14" ht="15" customHeight="1" x14ac:dyDescent="0.25">
      <c r="B1833" s="5" t="s">
        <v>65</v>
      </c>
      <c r="C1833" s="7" t="s">
        <v>1618</v>
      </c>
      <c r="D1833" s="7" t="s">
        <v>1621</v>
      </c>
      <c r="E1833" s="3" t="s">
        <v>3366</v>
      </c>
      <c r="F1833" s="58">
        <v>323</v>
      </c>
      <c r="G1833" s="59">
        <v>65</v>
      </c>
      <c r="H1833" s="62">
        <v>20.123839009287924</v>
      </c>
      <c r="I1833" s="59">
        <v>47</v>
      </c>
      <c r="J1833" s="60">
        <v>14.551083591331269</v>
      </c>
      <c r="K1833" s="61">
        <v>18</v>
      </c>
      <c r="L1833" s="63">
        <v>5.5727554179566559</v>
      </c>
      <c r="M1833" s="59">
        <v>0</v>
      </c>
      <c r="N1833" s="62">
        <v>0</v>
      </c>
    </row>
    <row r="1834" spans="2:14" ht="15" customHeight="1" x14ac:dyDescent="0.25">
      <c r="B1834" s="5" t="s">
        <v>65</v>
      </c>
      <c r="C1834" s="7" t="s">
        <v>65</v>
      </c>
      <c r="D1834" s="7" t="s">
        <v>1622</v>
      </c>
      <c r="E1834" s="3" t="s">
        <v>3367</v>
      </c>
      <c r="F1834" s="58">
        <v>496</v>
      </c>
      <c r="G1834" s="59">
        <v>90</v>
      </c>
      <c r="H1834" s="62">
        <v>18.14516129032258</v>
      </c>
      <c r="I1834" s="59">
        <v>62</v>
      </c>
      <c r="J1834" s="60">
        <v>12.5</v>
      </c>
      <c r="K1834" s="61">
        <v>28</v>
      </c>
      <c r="L1834" s="63">
        <v>5.6451612903225801</v>
      </c>
      <c r="M1834" s="59">
        <v>0</v>
      </c>
      <c r="N1834" s="62">
        <v>0</v>
      </c>
    </row>
    <row r="1835" spans="2:14" ht="15" customHeight="1" x14ac:dyDescent="0.25">
      <c r="B1835" s="5" t="s">
        <v>65</v>
      </c>
      <c r="C1835" s="7" t="s">
        <v>65</v>
      </c>
      <c r="D1835" s="7" t="s">
        <v>1623</v>
      </c>
      <c r="E1835" s="3" t="s">
        <v>3368</v>
      </c>
      <c r="F1835" s="58">
        <v>412</v>
      </c>
      <c r="G1835" s="59">
        <v>51</v>
      </c>
      <c r="H1835" s="62">
        <v>12.378640776699029</v>
      </c>
      <c r="I1835" s="59">
        <v>44</v>
      </c>
      <c r="J1835" s="60">
        <v>10.679611650485436</v>
      </c>
      <c r="K1835" s="61">
        <v>7</v>
      </c>
      <c r="L1835" s="63">
        <v>1.6990291262135921</v>
      </c>
      <c r="M1835" s="59">
        <v>0</v>
      </c>
      <c r="N1835" s="62">
        <v>0</v>
      </c>
    </row>
    <row r="1836" spans="2:14" ht="15" customHeight="1" x14ac:dyDescent="0.25">
      <c r="B1836" s="5" t="s">
        <v>65</v>
      </c>
      <c r="C1836" s="7" t="s">
        <v>65</v>
      </c>
      <c r="D1836" s="7" t="s">
        <v>1624</v>
      </c>
      <c r="E1836" s="3" t="s">
        <v>3369</v>
      </c>
      <c r="F1836" s="58">
        <v>76</v>
      </c>
      <c r="G1836" s="59">
        <v>6</v>
      </c>
      <c r="H1836" s="62">
        <v>7.8947368421052628</v>
      </c>
      <c r="I1836" s="59">
        <v>5</v>
      </c>
      <c r="J1836" s="60">
        <v>6.5789473684210522</v>
      </c>
      <c r="K1836" s="61">
        <v>1</v>
      </c>
      <c r="L1836" s="63">
        <v>1.3157894736842104</v>
      </c>
      <c r="M1836" s="59">
        <v>0</v>
      </c>
      <c r="N1836" s="62">
        <v>0</v>
      </c>
    </row>
    <row r="1837" spans="2:14" ht="15" customHeight="1" x14ac:dyDescent="0.25">
      <c r="B1837" s="5" t="s">
        <v>65</v>
      </c>
      <c r="C1837" s="7" t="s">
        <v>65</v>
      </c>
      <c r="D1837" s="7" t="s">
        <v>1625</v>
      </c>
      <c r="E1837" s="3" t="s">
        <v>3370</v>
      </c>
      <c r="F1837" s="58">
        <v>181</v>
      </c>
      <c r="G1837" s="59">
        <v>26</v>
      </c>
      <c r="H1837" s="62">
        <v>14.3646408839779</v>
      </c>
      <c r="I1837" s="59">
        <v>22</v>
      </c>
      <c r="J1837" s="60">
        <v>12.154696132596685</v>
      </c>
      <c r="K1837" s="61">
        <v>4</v>
      </c>
      <c r="L1837" s="63">
        <v>2.2099447513812152</v>
      </c>
      <c r="M1837" s="59">
        <v>0</v>
      </c>
      <c r="N1837" s="62">
        <v>0</v>
      </c>
    </row>
    <row r="1838" spans="2:14" ht="15" customHeight="1" x14ac:dyDescent="0.25">
      <c r="B1838" s="5" t="s">
        <v>65</v>
      </c>
      <c r="C1838" s="7" t="s">
        <v>65</v>
      </c>
      <c r="D1838" s="7" t="s">
        <v>1626</v>
      </c>
      <c r="E1838" s="3" t="s">
        <v>3371</v>
      </c>
      <c r="F1838" s="58">
        <v>130</v>
      </c>
      <c r="G1838" s="59">
        <v>5</v>
      </c>
      <c r="H1838" s="62">
        <v>3.8461538461538463</v>
      </c>
      <c r="I1838" s="59">
        <v>3</v>
      </c>
      <c r="J1838" s="60">
        <v>2.3076923076923079</v>
      </c>
      <c r="K1838" s="61">
        <v>2</v>
      </c>
      <c r="L1838" s="63">
        <v>1.5384615384615385</v>
      </c>
      <c r="M1838" s="59">
        <v>0</v>
      </c>
      <c r="N1838" s="62">
        <v>0</v>
      </c>
    </row>
    <row r="1839" spans="2:14" ht="15" customHeight="1" x14ac:dyDescent="0.25">
      <c r="B1839" s="5" t="s">
        <v>65</v>
      </c>
      <c r="C1839" s="7" t="s">
        <v>65</v>
      </c>
      <c r="D1839" s="7" t="s">
        <v>65</v>
      </c>
      <c r="E1839" s="3" t="s">
        <v>3372</v>
      </c>
      <c r="F1839" s="58">
        <v>1498</v>
      </c>
      <c r="G1839" s="59">
        <v>183</v>
      </c>
      <c r="H1839" s="62">
        <v>12.216288384512684</v>
      </c>
      <c r="I1839" s="59">
        <v>121</v>
      </c>
      <c r="J1839" s="60">
        <v>8.0774365821094793</v>
      </c>
      <c r="K1839" s="61">
        <v>62</v>
      </c>
      <c r="L1839" s="63">
        <v>4.1388518024032042</v>
      </c>
      <c r="M1839" s="59">
        <v>0</v>
      </c>
      <c r="N1839" s="62">
        <v>0</v>
      </c>
    </row>
    <row r="1840" spans="2:14" ht="15" customHeight="1" x14ac:dyDescent="0.25">
      <c r="B1840" s="5" t="s">
        <v>65</v>
      </c>
      <c r="C1840" s="7" t="s">
        <v>1627</v>
      </c>
      <c r="D1840" s="7" t="s">
        <v>1628</v>
      </c>
      <c r="E1840" s="3" t="s">
        <v>3373</v>
      </c>
      <c r="F1840" s="58">
        <v>508</v>
      </c>
      <c r="G1840" s="59">
        <v>99</v>
      </c>
      <c r="H1840" s="62">
        <v>19.488188976377952</v>
      </c>
      <c r="I1840" s="59">
        <v>79</v>
      </c>
      <c r="J1840" s="60">
        <v>15.551181102362206</v>
      </c>
      <c r="K1840" s="61">
        <v>20</v>
      </c>
      <c r="L1840" s="63">
        <v>3.9370078740157481</v>
      </c>
      <c r="M1840" s="59">
        <v>0</v>
      </c>
      <c r="N1840" s="62">
        <v>0</v>
      </c>
    </row>
    <row r="1841" spans="2:14" ht="15" customHeight="1" x14ac:dyDescent="0.25">
      <c r="B1841" s="5" t="s">
        <v>65</v>
      </c>
      <c r="C1841" s="7" t="s">
        <v>1627</v>
      </c>
      <c r="D1841" s="7" t="s">
        <v>1629</v>
      </c>
      <c r="E1841" s="3" t="s">
        <v>3374</v>
      </c>
      <c r="F1841" s="58">
        <v>264</v>
      </c>
      <c r="G1841" s="59">
        <v>32</v>
      </c>
      <c r="H1841" s="62">
        <v>12.121212121212121</v>
      </c>
      <c r="I1841" s="59">
        <v>19</v>
      </c>
      <c r="J1841" s="60">
        <v>7.1969696969696972</v>
      </c>
      <c r="K1841" s="61">
        <v>13</v>
      </c>
      <c r="L1841" s="63">
        <v>4.9242424242424239</v>
      </c>
      <c r="M1841" s="59">
        <v>0</v>
      </c>
      <c r="N1841" s="62">
        <v>0</v>
      </c>
    </row>
    <row r="1842" spans="2:14" ht="15" customHeight="1" x14ac:dyDescent="0.25">
      <c r="B1842" s="5" t="s">
        <v>65</v>
      </c>
      <c r="C1842" s="7" t="s">
        <v>1627</v>
      </c>
      <c r="D1842" s="7" t="s">
        <v>1630</v>
      </c>
      <c r="E1842" s="3" t="s">
        <v>3375</v>
      </c>
      <c r="F1842" s="58">
        <v>202</v>
      </c>
      <c r="G1842" s="59">
        <v>25</v>
      </c>
      <c r="H1842" s="62">
        <v>12.376237623762377</v>
      </c>
      <c r="I1842" s="59">
        <v>16</v>
      </c>
      <c r="J1842" s="60">
        <v>7.9207920792079207</v>
      </c>
      <c r="K1842" s="61">
        <v>9</v>
      </c>
      <c r="L1842" s="63">
        <v>4.455445544554455</v>
      </c>
      <c r="M1842" s="59">
        <v>0</v>
      </c>
      <c r="N1842" s="62">
        <v>0</v>
      </c>
    </row>
    <row r="1843" spans="2:14" ht="15" customHeight="1" x14ac:dyDescent="0.25">
      <c r="B1843" s="5" t="s">
        <v>65</v>
      </c>
      <c r="C1843" s="7" t="s">
        <v>1627</v>
      </c>
      <c r="D1843" s="7" t="s">
        <v>1627</v>
      </c>
      <c r="E1843" s="3" t="s">
        <v>3376</v>
      </c>
      <c r="F1843" s="58">
        <v>360</v>
      </c>
      <c r="G1843" s="59">
        <v>90</v>
      </c>
      <c r="H1843" s="62">
        <v>25</v>
      </c>
      <c r="I1843" s="59">
        <v>65</v>
      </c>
      <c r="J1843" s="60">
        <v>18.055555555555554</v>
      </c>
      <c r="K1843" s="61">
        <v>25</v>
      </c>
      <c r="L1843" s="63">
        <v>6.9444444444444446</v>
      </c>
      <c r="M1843" s="59">
        <v>0</v>
      </c>
      <c r="N1843" s="62">
        <v>0</v>
      </c>
    </row>
    <row r="1844" spans="2:14" ht="15" customHeight="1" x14ac:dyDescent="0.25">
      <c r="B1844" s="5" t="s">
        <v>66</v>
      </c>
      <c r="C1844" s="7" t="s">
        <v>1631</v>
      </c>
      <c r="D1844" s="7" t="s">
        <v>3377</v>
      </c>
      <c r="E1844" s="3" t="s">
        <v>3378</v>
      </c>
      <c r="F1844" s="58">
        <v>1319</v>
      </c>
      <c r="G1844" s="59">
        <v>726</v>
      </c>
      <c r="H1844" s="62">
        <v>55.041698256254733</v>
      </c>
      <c r="I1844" s="59">
        <v>447</v>
      </c>
      <c r="J1844" s="60">
        <v>33.889310083396509</v>
      </c>
      <c r="K1844" s="61">
        <v>278</v>
      </c>
      <c r="L1844" s="63">
        <v>21.076573161485975</v>
      </c>
      <c r="M1844" s="59">
        <v>1</v>
      </c>
      <c r="N1844" s="62">
        <v>7.5815011372251703E-2</v>
      </c>
    </row>
    <row r="1845" spans="2:14" ht="15" customHeight="1" x14ac:dyDescent="0.25">
      <c r="B1845" s="5" t="s">
        <v>66</v>
      </c>
      <c r="C1845" s="7" t="s">
        <v>1631</v>
      </c>
      <c r="D1845" s="7" t="s">
        <v>1632</v>
      </c>
      <c r="E1845" s="3" t="s">
        <v>3379</v>
      </c>
      <c r="F1845" s="58">
        <v>315</v>
      </c>
      <c r="G1845" s="59">
        <v>61</v>
      </c>
      <c r="H1845" s="62">
        <v>19.365079365079367</v>
      </c>
      <c r="I1845" s="59">
        <v>41</v>
      </c>
      <c r="J1845" s="60">
        <v>13.015873015873018</v>
      </c>
      <c r="K1845" s="61">
        <v>19</v>
      </c>
      <c r="L1845" s="63">
        <v>6.0317460317460316</v>
      </c>
      <c r="M1845" s="59">
        <v>1</v>
      </c>
      <c r="N1845" s="62">
        <v>0.31746031746031744</v>
      </c>
    </row>
    <row r="1846" spans="2:14" ht="15" customHeight="1" x14ac:dyDescent="0.25">
      <c r="B1846" s="5" t="s">
        <v>66</v>
      </c>
      <c r="C1846" s="7" t="s">
        <v>1631</v>
      </c>
      <c r="D1846" s="7" t="s">
        <v>1633</v>
      </c>
      <c r="E1846" s="3" t="s">
        <v>3380</v>
      </c>
      <c r="F1846" s="58">
        <v>501</v>
      </c>
      <c r="G1846" s="59">
        <v>105</v>
      </c>
      <c r="H1846" s="62">
        <v>20.958083832335326</v>
      </c>
      <c r="I1846" s="59">
        <v>66</v>
      </c>
      <c r="J1846" s="60">
        <v>13.17365269461078</v>
      </c>
      <c r="K1846" s="61">
        <v>39</v>
      </c>
      <c r="L1846" s="63">
        <v>7.7844311377245514</v>
      </c>
      <c r="M1846" s="59">
        <v>0</v>
      </c>
      <c r="N1846" s="62">
        <v>0</v>
      </c>
    </row>
    <row r="1847" spans="2:14" ht="15" customHeight="1" x14ac:dyDescent="0.25">
      <c r="B1847" s="5" t="s">
        <v>66</v>
      </c>
      <c r="C1847" s="7" t="s">
        <v>1631</v>
      </c>
      <c r="D1847" s="7" t="s">
        <v>3517</v>
      </c>
      <c r="E1847" s="3" t="s">
        <v>3518</v>
      </c>
      <c r="F1847" s="58">
        <v>67</v>
      </c>
      <c r="G1847" s="59">
        <v>45</v>
      </c>
      <c r="H1847" s="62">
        <v>67.164179104477611</v>
      </c>
      <c r="I1847" s="59">
        <v>23</v>
      </c>
      <c r="J1847" s="60">
        <v>34.328358208955223</v>
      </c>
      <c r="K1847" s="61">
        <v>22</v>
      </c>
      <c r="L1847" s="63">
        <v>32.835820895522389</v>
      </c>
      <c r="M1847" s="59">
        <v>0</v>
      </c>
      <c r="N1847" s="62">
        <v>0</v>
      </c>
    </row>
    <row r="1848" spans="2:14" ht="15" customHeight="1" x14ac:dyDescent="0.25">
      <c r="B1848" s="5" t="s">
        <v>66</v>
      </c>
      <c r="C1848" s="7" t="s">
        <v>1634</v>
      </c>
      <c r="D1848" s="7" t="s">
        <v>1635</v>
      </c>
      <c r="E1848" s="3" t="s">
        <v>3381</v>
      </c>
      <c r="F1848" s="58">
        <v>3088</v>
      </c>
      <c r="G1848" s="59">
        <v>923</v>
      </c>
      <c r="H1848" s="62">
        <v>29.889896373056995</v>
      </c>
      <c r="I1848" s="59">
        <v>682</v>
      </c>
      <c r="J1848" s="60">
        <v>22.085492227979277</v>
      </c>
      <c r="K1848" s="61">
        <v>241</v>
      </c>
      <c r="L1848" s="63">
        <v>7.8044041450777204</v>
      </c>
      <c r="M1848" s="59">
        <v>0</v>
      </c>
      <c r="N1848" s="62">
        <v>0</v>
      </c>
    </row>
    <row r="1849" spans="2:14" ht="15" customHeight="1" x14ac:dyDescent="0.25">
      <c r="B1849" s="5" t="s">
        <v>66</v>
      </c>
      <c r="C1849" s="7" t="s">
        <v>1634</v>
      </c>
      <c r="D1849" s="7" t="s">
        <v>1636</v>
      </c>
      <c r="E1849" s="3" t="s">
        <v>3382</v>
      </c>
      <c r="F1849" s="58">
        <v>596</v>
      </c>
      <c r="G1849" s="59">
        <v>146</v>
      </c>
      <c r="H1849" s="62">
        <v>24.496644295302016</v>
      </c>
      <c r="I1849" s="59">
        <v>111</v>
      </c>
      <c r="J1849" s="60">
        <v>18.624161073825505</v>
      </c>
      <c r="K1849" s="61">
        <v>35</v>
      </c>
      <c r="L1849" s="63">
        <v>5.8724832214765099</v>
      </c>
      <c r="M1849" s="59">
        <v>0</v>
      </c>
      <c r="N1849" s="62">
        <v>0</v>
      </c>
    </row>
    <row r="1850" spans="2:14" ht="15" customHeight="1" x14ac:dyDescent="0.25">
      <c r="B1850" s="5" t="s">
        <v>66</v>
      </c>
      <c r="C1850" s="7" t="s">
        <v>1634</v>
      </c>
      <c r="D1850" s="7" t="s">
        <v>1637</v>
      </c>
      <c r="E1850" s="3" t="s">
        <v>3383</v>
      </c>
      <c r="F1850" s="58">
        <v>459</v>
      </c>
      <c r="G1850" s="59">
        <v>85</v>
      </c>
      <c r="H1850" s="62">
        <v>18.518518518518519</v>
      </c>
      <c r="I1850" s="59">
        <v>46</v>
      </c>
      <c r="J1850" s="60">
        <v>10.021786492374728</v>
      </c>
      <c r="K1850" s="61">
        <v>37</v>
      </c>
      <c r="L1850" s="63">
        <v>8.0610021786492378</v>
      </c>
      <c r="M1850" s="59">
        <v>2</v>
      </c>
      <c r="N1850" s="62">
        <v>0.4357298474945534</v>
      </c>
    </row>
    <row r="1851" spans="2:14" ht="15" customHeight="1" x14ac:dyDescent="0.25">
      <c r="B1851" s="5" t="s">
        <v>66</v>
      </c>
      <c r="C1851" s="7" t="s">
        <v>1634</v>
      </c>
      <c r="D1851" s="7" t="s">
        <v>1638</v>
      </c>
      <c r="E1851" s="3" t="s">
        <v>3384</v>
      </c>
      <c r="F1851" s="58">
        <v>2217</v>
      </c>
      <c r="G1851" s="59">
        <v>652</v>
      </c>
      <c r="H1851" s="62">
        <v>29.409111411817772</v>
      </c>
      <c r="I1851" s="59">
        <v>451</v>
      </c>
      <c r="J1851" s="60">
        <v>20.34280559314389</v>
      </c>
      <c r="K1851" s="61">
        <v>196</v>
      </c>
      <c r="L1851" s="63">
        <v>8.8407758231844831</v>
      </c>
      <c r="M1851" s="59">
        <v>5</v>
      </c>
      <c r="N1851" s="62">
        <v>0.22552999548940009</v>
      </c>
    </row>
    <row r="1852" spans="2:14" ht="15" customHeight="1" x14ac:dyDescent="0.25">
      <c r="B1852" s="5" t="s">
        <v>66</v>
      </c>
      <c r="C1852" s="7" t="s">
        <v>1634</v>
      </c>
      <c r="D1852" s="7" t="s">
        <v>1639</v>
      </c>
      <c r="E1852" s="3" t="s">
        <v>3385</v>
      </c>
      <c r="F1852" s="58">
        <v>508</v>
      </c>
      <c r="G1852" s="59">
        <v>158</v>
      </c>
      <c r="H1852" s="62">
        <v>31.102362204724411</v>
      </c>
      <c r="I1852" s="59">
        <v>112</v>
      </c>
      <c r="J1852" s="60">
        <v>22.047244094488189</v>
      </c>
      <c r="K1852" s="61">
        <v>46</v>
      </c>
      <c r="L1852" s="63">
        <v>9.0551181102362204</v>
      </c>
      <c r="M1852" s="59">
        <v>0</v>
      </c>
      <c r="N1852" s="62">
        <v>0</v>
      </c>
    </row>
    <row r="1853" spans="2:14" ht="15" customHeight="1" x14ac:dyDescent="0.25">
      <c r="B1853" s="5" t="s">
        <v>66</v>
      </c>
      <c r="C1853" s="7" t="s">
        <v>1634</v>
      </c>
      <c r="D1853" s="7" t="s">
        <v>1640</v>
      </c>
      <c r="E1853" s="3" t="s">
        <v>3386</v>
      </c>
      <c r="F1853" s="58">
        <v>232</v>
      </c>
      <c r="G1853" s="59">
        <v>64</v>
      </c>
      <c r="H1853" s="62">
        <v>27.586206896551722</v>
      </c>
      <c r="I1853" s="59">
        <v>42</v>
      </c>
      <c r="J1853" s="60">
        <v>18.103448275862068</v>
      </c>
      <c r="K1853" s="61">
        <v>22</v>
      </c>
      <c r="L1853" s="63">
        <v>9.4827586206896548</v>
      </c>
      <c r="M1853" s="59">
        <v>0</v>
      </c>
      <c r="N1853" s="62">
        <v>0</v>
      </c>
    </row>
    <row r="1854" spans="2:14" ht="15" customHeight="1" x14ac:dyDescent="0.25">
      <c r="B1854" s="5" t="s">
        <v>66</v>
      </c>
      <c r="C1854" s="7" t="s">
        <v>1634</v>
      </c>
      <c r="D1854" s="7" t="s">
        <v>1641</v>
      </c>
      <c r="E1854" s="3" t="s">
        <v>3387</v>
      </c>
      <c r="F1854" s="58">
        <v>2804</v>
      </c>
      <c r="G1854" s="59">
        <v>1285</v>
      </c>
      <c r="H1854" s="62">
        <v>45.827389443651931</v>
      </c>
      <c r="I1854" s="59">
        <v>831</v>
      </c>
      <c r="J1854" s="60">
        <v>29.636233951497857</v>
      </c>
      <c r="K1854" s="61">
        <v>453</v>
      </c>
      <c r="L1854" s="63">
        <v>16.15549215406562</v>
      </c>
      <c r="M1854" s="59">
        <v>1</v>
      </c>
      <c r="N1854" s="62">
        <v>3.566333808844508E-2</v>
      </c>
    </row>
    <row r="1855" spans="2:14" ht="15" customHeight="1" x14ac:dyDescent="0.25">
      <c r="B1855" s="5" t="s">
        <v>66</v>
      </c>
      <c r="C1855" s="7" t="s">
        <v>1642</v>
      </c>
      <c r="D1855" s="7" t="s">
        <v>1643</v>
      </c>
      <c r="E1855" s="3" t="s">
        <v>3388</v>
      </c>
      <c r="F1855" s="58">
        <v>56</v>
      </c>
      <c r="G1855" s="59">
        <v>21</v>
      </c>
      <c r="H1855" s="62">
        <v>37.5</v>
      </c>
      <c r="I1855" s="59">
        <v>15</v>
      </c>
      <c r="J1855" s="60">
        <v>26.785714285714285</v>
      </c>
      <c r="K1855" s="61">
        <v>6</v>
      </c>
      <c r="L1855" s="63">
        <v>10.714285714285714</v>
      </c>
      <c r="M1855" s="59">
        <v>0</v>
      </c>
      <c r="N1855" s="62">
        <v>0</v>
      </c>
    </row>
    <row r="1856" spans="2:14" ht="15" customHeight="1" x14ac:dyDescent="0.25">
      <c r="B1856" s="5" t="s">
        <v>66</v>
      </c>
      <c r="C1856" s="7" t="s">
        <v>1642</v>
      </c>
      <c r="D1856" s="7" t="s">
        <v>1644</v>
      </c>
      <c r="E1856" s="3" t="s">
        <v>3389</v>
      </c>
      <c r="F1856" s="58">
        <v>238</v>
      </c>
      <c r="G1856" s="59">
        <v>55</v>
      </c>
      <c r="H1856" s="62">
        <v>23.109243697478991</v>
      </c>
      <c r="I1856" s="59">
        <v>37</v>
      </c>
      <c r="J1856" s="60">
        <v>15.546218487394958</v>
      </c>
      <c r="K1856" s="61">
        <v>18</v>
      </c>
      <c r="L1856" s="63">
        <v>7.5630252100840334</v>
      </c>
      <c r="M1856" s="59">
        <v>0</v>
      </c>
      <c r="N1856" s="62">
        <v>0</v>
      </c>
    </row>
    <row r="1857" spans="2:14" ht="15" customHeight="1" x14ac:dyDescent="0.25">
      <c r="B1857" s="5" t="s">
        <v>66</v>
      </c>
      <c r="C1857" s="7" t="s">
        <v>1642</v>
      </c>
      <c r="D1857" s="7" t="s">
        <v>1645</v>
      </c>
      <c r="E1857" s="3" t="s">
        <v>3390</v>
      </c>
      <c r="F1857" s="58">
        <v>412</v>
      </c>
      <c r="G1857" s="59">
        <v>184</v>
      </c>
      <c r="H1857" s="62">
        <v>44.660194174757287</v>
      </c>
      <c r="I1857" s="59">
        <v>118</v>
      </c>
      <c r="J1857" s="60">
        <v>28.640776699029125</v>
      </c>
      <c r="K1857" s="61">
        <v>64</v>
      </c>
      <c r="L1857" s="63">
        <v>15.53398058252427</v>
      </c>
      <c r="M1857" s="59">
        <v>2</v>
      </c>
      <c r="N1857" s="62">
        <v>0.48543689320388345</v>
      </c>
    </row>
    <row r="1858" spans="2:14" ht="15" customHeight="1" x14ac:dyDescent="0.25">
      <c r="B1858" s="5" t="s">
        <v>66</v>
      </c>
      <c r="C1858" s="7" t="s">
        <v>1642</v>
      </c>
      <c r="D1858" s="7" t="s">
        <v>1646</v>
      </c>
      <c r="E1858" s="3" t="s">
        <v>3391</v>
      </c>
      <c r="F1858" s="58">
        <v>262</v>
      </c>
      <c r="G1858" s="59">
        <v>120</v>
      </c>
      <c r="H1858" s="62">
        <v>45.801526717557252</v>
      </c>
      <c r="I1858" s="59">
        <v>80</v>
      </c>
      <c r="J1858" s="60">
        <v>30.534351145038169</v>
      </c>
      <c r="K1858" s="61">
        <v>40</v>
      </c>
      <c r="L1858" s="63">
        <v>15.267175572519085</v>
      </c>
      <c r="M1858" s="59">
        <v>0</v>
      </c>
      <c r="N1858" s="62">
        <v>0</v>
      </c>
    </row>
    <row r="1859" spans="2:14" ht="15" customHeight="1" x14ac:dyDescent="0.25">
      <c r="B1859" s="5" t="s">
        <v>66</v>
      </c>
      <c r="C1859" s="7" t="s">
        <v>1642</v>
      </c>
      <c r="D1859" s="7" t="s">
        <v>1642</v>
      </c>
      <c r="E1859" s="3" t="s">
        <v>3392</v>
      </c>
      <c r="F1859" s="58">
        <v>883</v>
      </c>
      <c r="G1859" s="59">
        <v>181</v>
      </c>
      <c r="H1859" s="62">
        <v>20.498301245753115</v>
      </c>
      <c r="I1859" s="59">
        <v>108</v>
      </c>
      <c r="J1859" s="60">
        <v>12.231030577576444</v>
      </c>
      <c r="K1859" s="61">
        <v>71</v>
      </c>
      <c r="L1859" s="63">
        <v>8.0407701019252542</v>
      </c>
      <c r="M1859" s="59">
        <v>2</v>
      </c>
      <c r="N1859" s="62">
        <v>0.22650056625141565</v>
      </c>
    </row>
    <row r="1860" spans="2:14" ht="15" customHeight="1" thickBot="1" x14ac:dyDescent="0.3">
      <c r="B1860" s="5" t="s">
        <v>66</v>
      </c>
      <c r="C1860" s="7" t="s">
        <v>3446</v>
      </c>
      <c r="D1860" s="7" t="s">
        <v>3446</v>
      </c>
      <c r="E1860" s="3" t="s">
        <v>3447</v>
      </c>
      <c r="F1860" s="58">
        <v>88</v>
      </c>
      <c r="G1860" s="59">
        <v>19</v>
      </c>
      <c r="H1860" s="62">
        <v>21.59090909090909</v>
      </c>
      <c r="I1860" s="59">
        <v>15</v>
      </c>
      <c r="J1860" s="60">
        <v>17.045454545454543</v>
      </c>
      <c r="K1860" s="61">
        <v>4</v>
      </c>
      <c r="L1860" s="63">
        <v>4.5454545454545459</v>
      </c>
      <c r="M1860" s="59">
        <v>0</v>
      </c>
      <c r="N1860" s="62">
        <v>0</v>
      </c>
    </row>
    <row r="1861" spans="2:14" ht="15" customHeight="1" thickBot="1" x14ac:dyDescent="0.3">
      <c r="B1861" s="95" t="s">
        <v>5</v>
      </c>
      <c r="C1861" s="96"/>
      <c r="D1861" s="96"/>
      <c r="E1861" s="97"/>
      <c r="F1861" s="19">
        <f>SUM(F7:F1860)</f>
        <v>520312</v>
      </c>
      <c r="G1861" s="27">
        <f>SUM(G7:G1860)</f>
        <v>129920</v>
      </c>
      <c r="H1861" s="34">
        <f>G1861/F1861*100</f>
        <v>24.969633604452714</v>
      </c>
      <c r="I1861" s="27">
        <f>SUM(I7:I1860)</f>
        <v>87563</v>
      </c>
      <c r="J1861" s="23">
        <f>I1861/F1861*100</f>
        <v>16.828941096880335</v>
      </c>
      <c r="K1861" s="39">
        <f>SUM(K7:K1860)</f>
        <v>41557</v>
      </c>
      <c r="L1861" s="35">
        <f>K1861/F1861*100</f>
        <v>7.9869386060671292</v>
      </c>
      <c r="M1861" s="27">
        <f>SUM(M7:M1860)</f>
        <v>800</v>
      </c>
      <c r="N1861" s="34">
        <f>M1861/F1861*100</f>
        <v>0.15375390150525067</v>
      </c>
    </row>
    <row r="1862" spans="2:14" ht="15" customHeight="1" x14ac:dyDescent="0.25">
      <c r="B1862" s="2" t="s">
        <v>3704</v>
      </c>
      <c r="C1862" s="12"/>
      <c r="D1862" s="12"/>
      <c r="E1862" s="12"/>
    </row>
    <row r="1863" spans="2:14" ht="15" customHeight="1" x14ac:dyDescent="0.25">
      <c r="B1863" s="2" t="s">
        <v>6</v>
      </c>
      <c r="C1863" s="12"/>
      <c r="D1863" s="12"/>
      <c r="E1863" s="12"/>
    </row>
    <row r="1864" spans="2:14" ht="15" customHeight="1" x14ac:dyDescent="0.25">
      <c r="B1864" s="2" t="s">
        <v>3422</v>
      </c>
    </row>
    <row r="1865" spans="2:14" ht="15" customHeight="1" x14ac:dyDescent="0.25">
      <c r="B1865" s="2" t="s">
        <v>3423</v>
      </c>
    </row>
  </sheetData>
  <mergeCells count="12">
    <mergeCell ref="B1861:E1861"/>
    <mergeCell ref="M5:N5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0000"/>
  </sheetPr>
  <dimension ref="B2:U37"/>
  <sheetViews>
    <sheetView showGridLines="0" zoomScaleNormal="100" workbookViewId="0">
      <selection activeCell="I36" sqref="I36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2" t="s">
        <v>18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2:2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spans="2:21" ht="15" customHeight="1" thickBot="1" x14ac:dyDescent="0.3"/>
    <row r="5" spans="2:21" ht="15" customHeight="1" thickBot="1" x14ac:dyDescent="0.3">
      <c r="B5" s="94" t="s">
        <v>0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4"/>
      <c r="C6" s="86" t="s">
        <v>12</v>
      </c>
      <c r="D6" s="86" t="s">
        <v>11</v>
      </c>
      <c r="E6" s="86"/>
      <c r="F6" s="90" t="s">
        <v>12</v>
      </c>
      <c r="G6" s="89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87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4"/>
      <c r="C7" s="86"/>
      <c r="D7" s="9" t="s">
        <v>1</v>
      </c>
      <c r="E7" s="9" t="s">
        <v>2</v>
      </c>
      <c r="F7" s="91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29333</v>
      </c>
      <c r="D8" s="24">
        <v>6637</v>
      </c>
      <c r="E8" s="20">
        <v>22.62639348174411</v>
      </c>
      <c r="F8" s="36">
        <v>22696</v>
      </c>
      <c r="G8" s="24">
        <v>9534</v>
      </c>
      <c r="H8" s="20">
        <v>42.007402185407123</v>
      </c>
      <c r="I8" s="16">
        <v>29333</v>
      </c>
      <c r="J8" s="24">
        <v>1462</v>
      </c>
      <c r="K8" s="28">
        <v>4.9841475471312169</v>
      </c>
      <c r="L8" s="16">
        <v>29333</v>
      </c>
      <c r="M8" s="24">
        <v>569</v>
      </c>
      <c r="N8" s="29">
        <v>1.9397947703951182</v>
      </c>
      <c r="O8" s="72">
        <v>26403</v>
      </c>
      <c r="P8" s="72">
        <v>1944</v>
      </c>
      <c r="Q8" s="20">
        <v>7.3627996818543346</v>
      </c>
      <c r="R8" s="36">
        <v>1828</v>
      </c>
      <c r="S8" s="29">
        <v>6.2318889987386221</v>
      </c>
      <c r="T8" s="36">
        <v>533</v>
      </c>
      <c r="U8" s="28">
        <v>1.8170661030238979</v>
      </c>
    </row>
    <row r="9" spans="2:21" ht="15" customHeight="1" x14ac:dyDescent="0.25">
      <c r="B9" s="14" t="s">
        <v>43</v>
      </c>
      <c r="C9" s="17">
        <v>33707</v>
      </c>
      <c r="D9" s="25">
        <v>6190</v>
      </c>
      <c r="E9" s="21">
        <v>18.364138012875664</v>
      </c>
      <c r="F9" s="37">
        <v>27517</v>
      </c>
      <c r="G9" s="25">
        <v>11012</v>
      </c>
      <c r="H9" s="21">
        <v>40.018897408874516</v>
      </c>
      <c r="I9" s="17">
        <v>33707</v>
      </c>
      <c r="J9" s="25">
        <v>1349</v>
      </c>
      <c r="K9" s="30">
        <v>4.0021360548254075</v>
      </c>
      <c r="L9" s="17">
        <v>33707</v>
      </c>
      <c r="M9" s="25">
        <v>442</v>
      </c>
      <c r="N9" s="31">
        <v>1.3113003233749667</v>
      </c>
      <c r="O9" s="73">
        <v>30550</v>
      </c>
      <c r="P9" s="73">
        <v>1954</v>
      </c>
      <c r="Q9" s="21">
        <v>6.3960720130932902</v>
      </c>
      <c r="R9" s="37">
        <v>2162</v>
      </c>
      <c r="S9" s="31">
        <v>6.4140979618476868</v>
      </c>
      <c r="T9" s="37">
        <v>553</v>
      </c>
      <c r="U9" s="30">
        <v>1.6406087756252412</v>
      </c>
    </row>
    <row r="10" spans="2:21" ht="15" customHeight="1" x14ac:dyDescent="0.25">
      <c r="B10" s="14" t="s">
        <v>44</v>
      </c>
      <c r="C10" s="17">
        <v>13934</v>
      </c>
      <c r="D10" s="25">
        <v>2302</v>
      </c>
      <c r="E10" s="21">
        <v>16.520740634419408</v>
      </c>
      <c r="F10" s="37">
        <v>11632</v>
      </c>
      <c r="G10" s="25">
        <v>4965</v>
      </c>
      <c r="H10" s="21">
        <v>42.683975240715263</v>
      </c>
      <c r="I10" s="17">
        <v>13934</v>
      </c>
      <c r="J10" s="25">
        <v>667</v>
      </c>
      <c r="K10" s="30">
        <v>4.7868523037175255</v>
      </c>
      <c r="L10" s="17">
        <v>13934</v>
      </c>
      <c r="M10" s="25">
        <v>202</v>
      </c>
      <c r="N10" s="31">
        <v>1.4496914023252476</v>
      </c>
      <c r="O10" s="73">
        <v>13150</v>
      </c>
      <c r="P10" s="73">
        <v>1055</v>
      </c>
      <c r="Q10" s="21">
        <v>8.0228136882129277</v>
      </c>
      <c r="R10" s="37">
        <v>483</v>
      </c>
      <c r="S10" s="31">
        <v>3.466341323381656</v>
      </c>
      <c r="T10" s="37">
        <v>99</v>
      </c>
      <c r="U10" s="30">
        <v>0.71049232094158166</v>
      </c>
    </row>
    <row r="11" spans="2:21" ht="15" customHeight="1" x14ac:dyDescent="0.25">
      <c r="B11" s="14" t="s">
        <v>45</v>
      </c>
      <c r="C11" s="17">
        <v>40026</v>
      </c>
      <c r="D11" s="25">
        <v>2857</v>
      </c>
      <c r="E11" s="21">
        <v>7.137860390746015</v>
      </c>
      <c r="F11" s="37">
        <v>37169</v>
      </c>
      <c r="G11" s="25">
        <v>9193</v>
      </c>
      <c r="H11" s="21">
        <v>24.73297640506874</v>
      </c>
      <c r="I11" s="17">
        <v>40026</v>
      </c>
      <c r="J11" s="25">
        <v>903</v>
      </c>
      <c r="K11" s="30">
        <v>2.2560335781741867</v>
      </c>
      <c r="L11" s="17">
        <v>40026</v>
      </c>
      <c r="M11" s="25">
        <v>512</v>
      </c>
      <c r="N11" s="31">
        <v>1.2791685404487083</v>
      </c>
      <c r="O11" s="73">
        <v>36400</v>
      </c>
      <c r="P11" s="73">
        <v>2240</v>
      </c>
      <c r="Q11" s="21">
        <v>6.1538461538461542</v>
      </c>
      <c r="R11" s="37">
        <v>2499</v>
      </c>
      <c r="S11" s="31">
        <v>6.243441762854145</v>
      </c>
      <c r="T11" s="37">
        <v>615</v>
      </c>
      <c r="U11" s="30">
        <v>1.5365012741717885</v>
      </c>
    </row>
    <row r="12" spans="2:21" ht="15" customHeight="1" x14ac:dyDescent="0.25">
      <c r="B12" s="14" t="s">
        <v>46</v>
      </c>
      <c r="C12" s="17">
        <v>29571</v>
      </c>
      <c r="D12" s="25">
        <v>5329</v>
      </c>
      <c r="E12" s="21">
        <v>18.021034121267459</v>
      </c>
      <c r="F12" s="37">
        <v>24242</v>
      </c>
      <c r="G12" s="25">
        <v>10616</v>
      </c>
      <c r="H12" s="21">
        <v>43.791766355911228</v>
      </c>
      <c r="I12" s="17">
        <v>29571</v>
      </c>
      <c r="J12" s="25">
        <v>1301</v>
      </c>
      <c r="K12" s="30">
        <v>4.3995806702512592</v>
      </c>
      <c r="L12" s="17">
        <v>29571</v>
      </c>
      <c r="M12" s="25">
        <v>377</v>
      </c>
      <c r="N12" s="31">
        <v>1.2748977038314564</v>
      </c>
      <c r="O12" s="73">
        <v>27563</v>
      </c>
      <c r="P12" s="73">
        <v>2015</v>
      </c>
      <c r="Q12" s="21">
        <v>7.3105249791387008</v>
      </c>
      <c r="R12" s="37">
        <v>1347</v>
      </c>
      <c r="S12" s="31">
        <v>4.5551384802678303</v>
      </c>
      <c r="T12" s="37">
        <v>284</v>
      </c>
      <c r="U12" s="30">
        <v>0.96040039227621654</v>
      </c>
    </row>
    <row r="13" spans="2:21" ht="15" customHeight="1" x14ac:dyDescent="0.25">
      <c r="B13" s="14" t="s">
        <v>47</v>
      </c>
      <c r="C13" s="17">
        <v>72010</v>
      </c>
      <c r="D13" s="25">
        <v>16749</v>
      </c>
      <c r="E13" s="21">
        <v>23.259269545896402</v>
      </c>
      <c r="F13" s="37">
        <v>55261</v>
      </c>
      <c r="G13" s="25">
        <v>25529</v>
      </c>
      <c r="H13" s="21">
        <v>46.197137221548651</v>
      </c>
      <c r="I13" s="17">
        <v>72010</v>
      </c>
      <c r="J13" s="25">
        <v>3855</v>
      </c>
      <c r="K13" s="30">
        <v>5.3534231356756008</v>
      </c>
      <c r="L13" s="17">
        <v>72010</v>
      </c>
      <c r="M13" s="25">
        <v>1108</v>
      </c>
      <c r="N13" s="31">
        <v>1.5386751840022219</v>
      </c>
      <c r="O13" s="73">
        <v>66354</v>
      </c>
      <c r="P13" s="73">
        <v>4849</v>
      </c>
      <c r="Q13" s="21">
        <v>7.307773457515748</v>
      </c>
      <c r="R13" s="37">
        <v>3707</v>
      </c>
      <c r="S13" s="31">
        <v>5.1478961255381197</v>
      </c>
      <c r="T13" s="37">
        <v>841</v>
      </c>
      <c r="U13" s="30">
        <v>1.1678933481460909</v>
      </c>
    </row>
    <row r="14" spans="2:21" ht="15" customHeight="1" x14ac:dyDescent="0.25">
      <c r="B14" s="14" t="s">
        <v>48</v>
      </c>
      <c r="C14" s="17">
        <v>22013</v>
      </c>
      <c r="D14" s="25">
        <v>1732</v>
      </c>
      <c r="E14" s="21">
        <v>7.8680779539363099</v>
      </c>
      <c r="F14" s="37">
        <v>20281</v>
      </c>
      <c r="G14" s="25">
        <v>4824</v>
      </c>
      <c r="H14" s="21">
        <v>23.785809378235786</v>
      </c>
      <c r="I14" s="17">
        <v>22013</v>
      </c>
      <c r="J14" s="25">
        <v>366</v>
      </c>
      <c r="K14" s="30">
        <v>1.6626538863398901</v>
      </c>
      <c r="L14" s="17">
        <v>22013</v>
      </c>
      <c r="M14" s="25">
        <v>268</v>
      </c>
      <c r="N14" s="31">
        <v>1.21746240857675</v>
      </c>
      <c r="O14" s="73">
        <v>18605</v>
      </c>
      <c r="P14" s="73">
        <v>882</v>
      </c>
      <c r="Q14" s="21">
        <v>4.7406611126041387</v>
      </c>
      <c r="R14" s="37">
        <v>2450</v>
      </c>
      <c r="S14" s="31">
        <v>11.129786944078498</v>
      </c>
      <c r="T14" s="37">
        <v>690</v>
      </c>
      <c r="U14" s="30">
        <v>3.1345114250670063</v>
      </c>
    </row>
    <row r="15" spans="2:21" ht="15" customHeight="1" x14ac:dyDescent="0.25">
      <c r="B15" s="14" t="s">
        <v>49</v>
      </c>
      <c r="C15" s="17">
        <v>49265</v>
      </c>
      <c r="D15" s="25">
        <v>6753</v>
      </c>
      <c r="E15" s="21">
        <v>13.70750025372983</v>
      </c>
      <c r="F15" s="37">
        <v>42512</v>
      </c>
      <c r="G15" s="25">
        <v>16190</v>
      </c>
      <c r="H15" s="21">
        <v>38.083364697026724</v>
      </c>
      <c r="I15" s="17">
        <v>49265</v>
      </c>
      <c r="J15" s="25">
        <v>2031</v>
      </c>
      <c r="K15" s="30">
        <v>4.1226022531208768</v>
      </c>
      <c r="L15" s="17">
        <v>49265</v>
      </c>
      <c r="M15" s="25">
        <v>789</v>
      </c>
      <c r="N15" s="31">
        <v>1.6015426773571502</v>
      </c>
      <c r="O15" s="73">
        <v>46519</v>
      </c>
      <c r="P15" s="73">
        <v>4021</v>
      </c>
      <c r="Q15" s="21">
        <v>8.6437799608762003</v>
      </c>
      <c r="R15" s="37">
        <v>1607</v>
      </c>
      <c r="S15" s="31">
        <v>3.2619506749213443</v>
      </c>
      <c r="T15" s="37">
        <v>350</v>
      </c>
      <c r="U15" s="30">
        <v>0.71044351974018072</v>
      </c>
    </row>
    <row r="16" spans="2:21" ht="15" customHeight="1" x14ac:dyDescent="0.25">
      <c r="B16" s="14" t="s">
        <v>50</v>
      </c>
      <c r="C16" s="17">
        <v>15289</v>
      </c>
      <c r="D16" s="25">
        <v>3638</v>
      </c>
      <c r="E16" s="21">
        <v>23.794885211590035</v>
      </c>
      <c r="F16" s="37">
        <v>11651</v>
      </c>
      <c r="G16" s="25">
        <v>5838</v>
      </c>
      <c r="H16" s="21">
        <v>50.107286928160676</v>
      </c>
      <c r="I16" s="17">
        <v>15289</v>
      </c>
      <c r="J16" s="25">
        <v>813</v>
      </c>
      <c r="K16" s="30">
        <v>5.3175485643272946</v>
      </c>
      <c r="L16" s="17">
        <v>15289</v>
      </c>
      <c r="M16" s="25">
        <v>269</v>
      </c>
      <c r="N16" s="31">
        <v>1.7594348878278501</v>
      </c>
      <c r="O16" s="73">
        <v>14139</v>
      </c>
      <c r="P16" s="73">
        <v>1042</v>
      </c>
      <c r="Q16" s="21">
        <v>7.3696866822264662</v>
      </c>
      <c r="R16" s="37">
        <v>729</v>
      </c>
      <c r="S16" s="31">
        <v>4.76813395251488</v>
      </c>
      <c r="T16" s="37">
        <v>152</v>
      </c>
      <c r="U16" s="30">
        <v>0.99417882137484459</v>
      </c>
    </row>
    <row r="17" spans="2:21" ht="15" customHeight="1" x14ac:dyDescent="0.25">
      <c r="B17" s="14" t="s">
        <v>51</v>
      </c>
      <c r="C17" s="17">
        <v>34831</v>
      </c>
      <c r="D17" s="25">
        <v>5821</v>
      </c>
      <c r="E17" s="21">
        <v>16.712124257127272</v>
      </c>
      <c r="F17" s="37">
        <v>29010</v>
      </c>
      <c r="G17" s="25">
        <v>11145</v>
      </c>
      <c r="H17" s="21">
        <v>38.41778697001034</v>
      </c>
      <c r="I17" s="17">
        <v>34831</v>
      </c>
      <c r="J17" s="25">
        <v>1388</v>
      </c>
      <c r="K17" s="30">
        <v>3.9849559300623003</v>
      </c>
      <c r="L17" s="17">
        <v>34831</v>
      </c>
      <c r="M17" s="25">
        <v>559</v>
      </c>
      <c r="N17" s="31">
        <v>1.6048921937354657</v>
      </c>
      <c r="O17" s="73">
        <v>32099</v>
      </c>
      <c r="P17" s="73">
        <v>2403</v>
      </c>
      <c r="Q17" s="21">
        <v>7.4862145238169422</v>
      </c>
      <c r="R17" s="37">
        <v>1764</v>
      </c>
      <c r="S17" s="31">
        <v>5.0644540782636156</v>
      </c>
      <c r="T17" s="37">
        <v>409</v>
      </c>
      <c r="U17" s="30">
        <v>1.1742413367402602</v>
      </c>
    </row>
    <row r="18" spans="2:21" ht="15" customHeight="1" x14ac:dyDescent="0.25">
      <c r="B18" s="14" t="s">
        <v>52</v>
      </c>
      <c r="C18" s="17">
        <v>34504</v>
      </c>
      <c r="D18" s="25">
        <v>2728</v>
      </c>
      <c r="E18" s="21">
        <v>7.9063297009042426</v>
      </c>
      <c r="F18" s="37">
        <v>31776</v>
      </c>
      <c r="G18" s="25">
        <v>7599</v>
      </c>
      <c r="H18" s="21">
        <v>23.9142749244713</v>
      </c>
      <c r="I18" s="17">
        <v>34504</v>
      </c>
      <c r="J18" s="25">
        <v>586</v>
      </c>
      <c r="K18" s="30">
        <v>1.6983538140505448</v>
      </c>
      <c r="L18" s="17">
        <v>34504</v>
      </c>
      <c r="M18" s="25">
        <v>354</v>
      </c>
      <c r="N18" s="31">
        <v>1.0259680037097147</v>
      </c>
      <c r="O18" s="73">
        <v>30094</v>
      </c>
      <c r="P18" s="73">
        <v>1475</v>
      </c>
      <c r="Q18" s="21">
        <v>4.9013092310759623</v>
      </c>
      <c r="R18" s="37">
        <v>3200</v>
      </c>
      <c r="S18" s="31">
        <v>9.2742870391838625</v>
      </c>
      <c r="T18" s="37">
        <v>856</v>
      </c>
      <c r="U18" s="30">
        <v>2.4808717829816835</v>
      </c>
    </row>
    <row r="19" spans="2:21" ht="15" customHeight="1" x14ac:dyDescent="0.25">
      <c r="B19" s="14" t="s">
        <v>53</v>
      </c>
      <c r="C19" s="17">
        <v>31970</v>
      </c>
      <c r="D19" s="25">
        <v>5580</v>
      </c>
      <c r="E19" s="21">
        <v>17.453862996559273</v>
      </c>
      <c r="F19" s="37">
        <v>26390</v>
      </c>
      <c r="G19" s="25">
        <v>9970</v>
      </c>
      <c r="H19" s="21">
        <v>37.77946191739295</v>
      </c>
      <c r="I19" s="17">
        <v>31970</v>
      </c>
      <c r="J19" s="25">
        <v>1675</v>
      </c>
      <c r="K19" s="30">
        <v>5.2392868314044421</v>
      </c>
      <c r="L19" s="17">
        <v>31970</v>
      </c>
      <c r="M19" s="25">
        <v>692</v>
      </c>
      <c r="N19" s="31">
        <v>2.1645292461682826</v>
      </c>
      <c r="O19" s="73">
        <v>29595</v>
      </c>
      <c r="P19" s="73">
        <v>2728</v>
      </c>
      <c r="Q19" s="21">
        <v>9.2177732725122485</v>
      </c>
      <c r="R19" s="37">
        <v>1362</v>
      </c>
      <c r="S19" s="31">
        <v>4.2602439787300588</v>
      </c>
      <c r="T19" s="37">
        <v>321</v>
      </c>
      <c r="U19" s="30">
        <v>1.0040663121676572</v>
      </c>
    </row>
    <row r="20" spans="2:21" ht="15" customHeight="1" x14ac:dyDescent="0.25">
      <c r="B20" s="14" t="s">
        <v>54</v>
      </c>
      <c r="C20" s="17">
        <v>53121</v>
      </c>
      <c r="D20" s="25">
        <v>8194</v>
      </c>
      <c r="E20" s="21">
        <v>15.425161423918976</v>
      </c>
      <c r="F20" s="37">
        <v>44927</v>
      </c>
      <c r="G20" s="25">
        <v>14468</v>
      </c>
      <c r="H20" s="21">
        <v>32.203352104525116</v>
      </c>
      <c r="I20" s="17">
        <v>53121</v>
      </c>
      <c r="J20" s="25">
        <v>1767</v>
      </c>
      <c r="K20" s="30">
        <v>3.3263681030101093</v>
      </c>
      <c r="L20" s="17">
        <v>53121</v>
      </c>
      <c r="M20" s="25">
        <v>814</v>
      </c>
      <c r="N20" s="31">
        <v>1.532350671109354</v>
      </c>
      <c r="O20" s="73">
        <v>46424</v>
      </c>
      <c r="P20" s="73">
        <v>2858</v>
      </c>
      <c r="Q20" s="21">
        <v>6.1562984663105285</v>
      </c>
      <c r="R20" s="37">
        <v>4601</v>
      </c>
      <c r="S20" s="31">
        <v>8.6613580316635606</v>
      </c>
      <c r="T20" s="37">
        <v>1282</v>
      </c>
      <c r="U20" s="30">
        <v>2.4133581822631349</v>
      </c>
    </row>
    <row r="21" spans="2:21" ht="15" customHeight="1" x14ac:dyDescent="0.25">
      <c r="B21" s="14" t="s">
        <v>55</v>
      </c>
      <c r="C21" s="17">
        <v>41249</v>
      </c>
      <c r="D21" s="25">
        <v>5843</v>
      </c>
      <c r="E21" s="21">
        <v>14.165191883439599</v>
      </c>
      <c r="F21" s="37">
        <v>35406</v>
      </c>
      <c r="G21" s="25">
        <v>10845</v>
      </c>
      <c r="H21" s="21">
        <v>30.630401626842907</v>
      </c>
      <c r="I21" s="17">
        <v>41249</v>
      </c>
      <c r="J21" s="25">
        <v>1275</v>
      </c>
      <c r="K21" s="30">
        <v>3.0909840238551238</v>
      </c>
      <c r="L21" s="17">
        <v>41249</v>
      </c>
      <c r="M21" s="25">
        <v>792</v>
      </c>
      <c r="N21" s="31">
        <v>1.9200465465829475</v>
      </c>
      <c r="O21" s="73">
        <v>35542</v>
      </c>
      <c r="P21" s="73">
        <v>2349</v>
      </c>
      <c r="Q21" s="21">
        <v>6.6090822125935516</v>
      </c>
      <c r="R21" s="37">
        <v>3834</v>
      </c>
      <c r="S21" s="31">
        <v>9.2947707823219954</v>
      </c>
      <c r="T21" s="37">
        <v>1081</v>
      </c>
      <c r="U21" s="30">
        <v>2.6206695919901088</v>
      </c>
    </row>
    <row r="22" spans="2:21" ht="15" customHeight="1" x14ac:dyDescent="0.25">
      <c r="B22" s="14" t="s">
        <v>56</v>
      </c>
      <c r="C22" s="17">
        <v>206105</v>
      </c>
      <c r="D22" s="25">
        <v>17250</v>
      </c>
      <c r="E22" s="21">
        <v>8.3695203900924291</v>
      </c>
      <c r="F22" s="37">
        <v>188855</v>
      </c>
      <c r="G22" s="25">
        <v>43430</v>
      </c>
      <c r="H22" s="21">
        <v>22.996478780016414</v>
      </c>
      <c r="I22" s="17">
        <v>206105</v>
      </c>
      <c r="J22" s="25">
        <v>4416</v>
      </c>
      <c r="K22" s="30">
        <v>2.1425972198636614</v>
      </c>
      <c r="L22" s="17">
        <v>206105</v>
      </c>
      <c r="M22" s="25">
        <v>3883</v>
      </c>
      <c r="N22" s="31">
        <v>1.8839911695495013</v>
      </c>
      <c r="O22" s="73">
        <v>175041</v>
      </c>
      <c r="P22" s="73">
        <v>10409</v>
      </c>
      <c r="Q22" s="21">
        <v>5.9466067949794619</v>
      </c>
      <c r="R22" s="37">
        <v>20951</v>
      </c>
      <c r="S22" s="31">
        <v>10.165207054656607</v>
      </c>
      <c r="T22" s="37">
        <v>6230</v>
      </c>
      <c r="U22" s="30">
        <v>3.0227311321899033</v>
      </c>
    </row>
    <row r="23" spans="2:21" ht="15" customHeight="1" x14ac:dyDescent="0.25">
      <c r="B23" s="14" t="s">
        <v>57</v>
      </c>
      <c r="C23" s="17">
        <v>73824</v>
      </c>
      <c r="D23" s="25">
        <v>17425</v>
      </c>
      <c r="E23" s="21">
        <v>23.603435197225835</v>
      </c>
      <c r="F23" s="37">
        <v>56399</v>
      </c>
      <c r="G23" s="25">
        <v>24604</v>
      </c>
      <c r="H23" s="21">
        <v>43.624886966080965</v>
      </c>
      <c r="I23" s="17">
        <v>73824</v>
      </c>
      <c r="J23" s="25">
        <v>6200</v>
      </c>
      <c r="K23" s="30">
        <v>8.3983528391850886</v>
      </c>
      <c r="L23" s="17">
        <v>73824</v>
      </c>
      <c r="M23" s="25">
        <v>2491</v>
      </c>
      <c r="N23" s="31">
        <v>3.3742414390983959</v>
      </c>
      <c r="O23" s="73">
        <v>66961</v>
      </c>
      <c r="P23" s="73">
        <v>7489</v>
      </c>
      <c r="Q23" s="21">
        <v>11.184122100924419</v>
      </c>
      <c r="R23" s="37">
        <v>3335</v>
      </c>
      <c r="S23" s="31">
        <v>4.5175010836584306</v>
      </c>
      <c r="T23" s="37">
        <v>1037</v>
      </c>
      <c r="U23" s="30">
        <v>1.4046922410056351</v>
      </c>
    </row>
    <row r="24" spans="2:21" ht="15" customHeight="1" x14ac:dyDescent="0.25">
      <c r="B24" s="14" t="s">
        <v>58</v>
      </c>
      <c r="C24" s="17">
        <v>10494</v>
      </c>
      <c r="D24" s="25">
        <v>964</v>
      </c>
      <c r="E24" s="21">
        <v>9.1862016390318288</v>
      </c>
      <c r="F24" s="37">
        <v>9530</v>
      </c>
      <c r="G24" s="25">
        <v>2337</v>
      </c>
      <c r="H24" s="21">
        <v>24.522560335781744</v>
      </c>
      <c r="I24" s="17">
        <v>10494</v>
      </c>
      <c r="J24" s="25">
        <v>393</v>
      </c>
      <c r="K24" s="30">
        <v>3.7449971412235565</v>
      </c>
      <c r="L24" s="17">
        <v>10494</v>
      </c>
      <c r="M24" s="25">
        <v>314</v>
      </c>
      <c r="N24" s="31">
        <v>2.9921860110539358</v>
      </c>
      <c r="O24" s="73">
        <v>9579</v>
      </c>
      <c r="P24" s="73">
        <v>994</v>
      </c>
      <c r="Q24" s="21">
        <v>10.376866061175487</v>
      </c>
      <c r="R24" s="37">
        <v>447</v>
      </c>
      <c r="S24" s="31">
        <v>4.2595769010863354</v>
      </c>
      <c r="T24" s="37">
        <v>154</v>
      </c>
      <c r="U24" s="30">
        <v>1.4675052410901468</v>
      </c>
    </row>
    <row r="25" spans="2:21" ht="15" customHeight="1" x14ac:dyDescent="0.25">
      <c r="B25" s="14" t="s">
        <v>59</v>
      </c>
      <c r="C25" s="17">
        <v>4585</v>
      </c>
      <c r="D25" s="25">
        <v>215</v>
      </c>
      <c r="E25" s="21">
        <v>4.6892039258451472</v>
      </c>
      <c r="F25" s="37">
        <v>4370</v>
      </c>
      <c r="G25" s="25">
        <v>769</v>
      </c>
      <c r="H25" s="21">
        <v>17.597254004576659</v>
      </c>
      <c r="I25" s="17">
        <v>4585</v>
      </c>
      <c r="J25" s="25">
        <v>58</v>
      </c>
      <c r="K25" s="30">
        <v>1.2649945474372954</v>
      </c>
      <c r="L25" s="17">
        <v>4585</v>
      </c>
      <c r="M25" s="25">
        <v>42</v>
      </c>
      <c r="N25" s="31">
        <v>0.91603053435114512</v>
      </c>
      <c r="O25" s="73">
        <v>3996</v>
      </c>
      <c r="P25" s="73">
        <v>167</v>
      </c>
      <c r="Q25" s="21">
        <v>4.1791791791791795</v>
      </c>
      <c r="R25" s="37">
        <v>425</v>
      </c>
      <c r="S25" s="31">
        <v>9.269356597600872</v>
      </c>
      <c r="T25" s="37">
        <v>122</v>
      </c>
      <c r="U25" s="30">
        <v>2.6608505997818974</v>
      </c>
    </row>
    <row r="26" spans="2:21" ht="15" customHeight="1" x14ac:dyDescent="0.25">
      <c r="B26" s="14" t="s">
        <v>60</v>
      </c>
      <c r="C26" s="17">
        <v>12835</v>
      </c>
      <c r="D26" s="25">
        <v>2330</v>
      </c>
      <c r="E26" s="21">
        <v>18.153486560186987</v>
      </c>
      <c r="F26" s="37">
        <v>10505</v>
      </c>
      <c r="G26" s="25">
        <v>4109</v>
      </c>
      <c r="H26" s="21">
        <v>39.114707282246549</v>
      </c>
      <c r="I26" s="17">
        <v>12835</v>
      </c>
      <c r="J26" s="25">
        <v>848</v>
      </c>
      <c r="K26" s="30">
        <v>6.606934164394235</v>
      </c>
      <c r="L26" s="17">
        <v>12835</v>
      </c>
      <c r="M26" s="25">
        <v>423</v>
      </c>
      <c r="N26" s="31">
        <v>3.2956758862485391</v>
      </c>
      <c r="O26" s="73">
        <v>11749</v>
      </c>
      <c r="P26" s="73">
        <v>1174</v>
      </c>
      <c r="Q26" s="21">
        <v>9.9923397735977524</v>
      </c>
      <c r="R26" s="37">
        <v>513</v>
      </c>
      <c r="S26" s="31">
        <v>3.9968835216205685</v>
      </c>
      <c r="T26" s="37">
        <v>150</v>
      </c>
      <c r="U26" s="30">
        <v>1.168679392286716</v>
      </c>
    </row>
    <row r="27" spans="2:21" ht="15" customHeight="1" x14ac:dyDescent="0.25">
      <c r="B27" s="14" t="s">
        <v>61</v>
      </c>
      <c r="C27" s="17">
        <v>90337</v>
      </c>
      <c r="D27" s="25">
        <v>14988</v>
      </c>
      <c r="E27" s="21">
        <v>16.591208474932753</v>
      </c>
      <c r="F27" s="37">
        <v>75349</v>
      </c>
      <c r="G27" s="25">
        <v>27166</v>
      </c>
      <c r="H27" s="21">
        <v>36.053564081805995</v>
      </c>
      <c r="I27" s="17">
        <v>90337</v>
      </c>
      <c r="J27" s="25">
        <v>3369</v>
      </c>
      <c r="K27" s="30">
        <v>3.7293689186047798</v>
      </c>
      <c r="L27" s="17">
        <v>90337</v>
      </c>
      <c r="M27" s="25">
        <v>1266</v>
      </c>
      <c r="N27" s="31">
        <v>1.4014191305887953</v>
      </c>
      <c r="O27" s="73">
        <v>81159</v>
      </c>
      <c r="P27" s="73">
        <v>5321</v>
      </c>
      <c r="Q27" s="21">
        <v>6.5562660949494198</v>
      </c>
      <c r="R27" s="37">
        <v>6201</v>
      </c>
      <c r="S27" s="31">
        <v>6.8642970211541225</v>
      </c>
      <c r="T27" s="37">
        <v>1711</v>
      </c>
      <c r="U27" s="30">
        <v>1.8940190619568948</v>
      </c>
    </row>
    <row r="28" spans="2:21" ht="15" customHeight="1" x14ac:dyDescent="0.25">
      <c r="B28" s="14" t="s">
        <v>62</v>
      </c>
      <c r="C28" s="17">
        <v>35489</v>
      </c>
      <c r="D28" s="25">
        <v>4544</v>
      </c>
      <c r="E28" s="21">
        <v>12.80396742652653</v>
      </c>
      <c r="F28" s="37">
        <v>30945</v>
      </c>
      <c r="G28" s="25">
        <v>11032</v>
      </c>
      <c r="H28" s="21">
        <v>35.650347390531593</v>
      </c>
      <c r="I28" s="17">
        <v>35489</v>
      </c>
      <c r="J28" s="25">
        <v>1088</v>
      </c>
      <c r="K28" s="30">
        <v>3.0657386795908592</v>
      </c>
      <c r="L28" s="17">
        <v>35489</v>
      </c>
      <c r="M28" s="25">
        <v>521</v>
      </c>
      <c r="N28" s="31">
        <v>1.4680605257967259</v>
      </c>
      <c r="O28" s="73">
        <v>32741</v>
      </c>
      <c r="P28" s="73">
        <v>2109</v>
      </c>
      <c r="Q28" s="21">
        <v>6.4414648300296262</v>
      </c>
      <c r="R28" s="37">
        <v>1879</v>
      </c>
      <c r="S28" s="31">
        <v>5.2945983262419336</v>
      </c>
      <c r="T28" s="37">
        <v>348</v>
      </c>
      <c r="U28" s="30">
        <v>0.98058553354560574</v>
      </c>
    </row>
    <row r="29" spans="2:21" ht="15" customHeight="1" x14ac:dyDescent="0.25">
      <c r="B29" s="14" t="s">
        <v>63</v>
      </c>
      <c r="C29" s="17">
        <v>44541</v>
      </c>
      <c r="D29" s="25">
        <v>6110</v>
      </c>
      <c r="E29" s="21">
        <v>13.717698300442288</v>
      </c>
      <c r="F29" s="37">
        <v>38431</v>
      </c>
      <c r="G29" s="25">
        <v>12549</v>
      </c>
      <c r="H29" s="21">
        <v>32.6533267414327</v>
      </c>
      <c r="I29" s="17">
        <v>44541</v>
      </c>
      <c r="J29" s="25">
        <v>2100</v>
      </c>
      <c r="K29" s="30">
        <v>4.7147571900047147</v>
      </c>
      <c r="L29" s="17">
        <v>44541</v>
      </c>
      <c r="M29" s="25">
        <v>1196</v>
      </c>
      <c r="N29" s="31">
        <v>2.6851664758312568</v>
      </c>
      <c r="O29" s="73">
        <v>40820</v>
      </c>
      <c r="P29" s="73">
        <v>4373</v>
      </c>
      <c r="Q29" s="21">
        <v>10.712885840274375</v>
      </c>
      <c r="R29" s="37">
        <v>1973</v>
      </c>
      <c r="S29" s="31">
        <v>4.4296266361330012</v>
      </c>
      <c r="T29" s="37">
        <v>552</v>
      </c>
      <c r="U29" s="30">
        <v>1.2393076042298108</v>
      </c>
    </row>
    <row r="30" spans="2:21" ht="15" customHeight="1" x14ac:dyDescent="0.25">
      <c r="B30" s="14" t="s">
        <v>64</v>
      </c>
      <c r="C30" s="17">
        <v>5826</v>
      </c>
      <c r="D30" s="25">
        <v>238</v>
      </c>
      <c r="E30" s="21">
        <v>4.0851355990387912</v>
      </c>
      <c r="F30" s="37">
        <v>5588</v>
      </c>
      <c r="G30" s="25">
        <v>810</v>
      </c>
      <c r="H30" s="21">
        <v>14.495347172512526</v>
      </c>
      <c r="I30" s="17">
        <v>5826</v>
      </c>
      <c r="J30" s="25">
        <v>30</v>
      </c>
      <c r="K30" s="30">
        <v>0.51493305870236872</v>
      </c>
      <c r="L30" s="17">
        <v>5826</v>
      </c>
      <c r="M30" s="25">
        <v>59</v>
      </c>
      <c r="N30" s="31">
        <v>1.0127016821146584</v>
      </c>
      <c r="O30" s="73">
        <v>4845</v>
      </c>
      <c r="P30" s="73">
        <v>191</v>
      </c>
      <c r="Q30" s="21">
        <v>3.9422084623323013</v>
      </c>
      <c r="R30" s="37">
        <v>701</v>
      </c>
      <c r="S30" s="31">
        <v>12.032269138345349</v>
      </c>
      <c r="T30" s="37">
        <v>221</v>
      </c>
      <c r="U30" s="30">
        <v>3.7933401991074494</v>
      </c>
    </row>
    <row r="31" spans="2:21" ht="15" customHeight="1" x14ac:dyDescent="0.25">
      <c r="B31" s="14" t="s">
        <v>65</v>
      </c>
      <c r="C31" s="17">
        <v>9763</v>
      </c>
      <c r="D31" s="25">
        <v>914</v>
      </c>
      <c r="E31" s="21">
        <v>9.3618764723957799</v>
      </c>
      <c r="F31" s="37">
        <v>8849</v>
      </c>
      <c r="G31" s="25">
        <v>2255</v>
      </c>
      <c r="H31" s="21">
        <v>25.483105435642443</v>
      </c>
      <c r="I31" s="17">
        <v>9763</v>
      </c>
      <c r="J31" s="25">
        <v>242</v>
      </c>
      <c r="K31" s="30">
        <v>2.4787462870019463</v>
      </c>
      <c r="L31" s="17">
        <v>9763</v>
      </c>
      <c r="M31" s="25">
        <v>181</v>
      </c>
      <c r="N31" s="31">
        <v>1.8539383386254227</v>
      </c>
      <c r="O31" s="73">
        <v>8654</v>
      </c>
      <c r="P31" s="73">
        <v>691</v>
      </c>
      <c r="Q31" s="21">
        <v>7.9847469378322167</v>
      </c>
      <c r="R31" s="37">
        <v>708</v>
      </c>
      <c r="S31" s="31">
        <v>7.2518693024685037</v>
      </c>
      <c r="T31" s="37">
        <v>220</v>
      </c>
      <c r="U31" s="30">
        <v>2.2534057154563145</v>
      </c>
    </row>
    <row r="32" spans="2:21" ht="15" customHeight="1" thickBot="1" x14ac:dyDescent="0.3">
      <c r="B32" s="13" t="s">
        <v>66</v>
      </c>
      <c r="C32" s="18">
        <v>31810</v>
      </c>
      <c r="D32" s="26">
        <v>6195</v>
      </c>
      <c r="E32" s="22">
        <v>19.475007859163785</v>
      </c>
      <c r="F32" s="38">
        <v>25615</v>
      </c>
      <c r="G32" s="26">
        <v>9586</v>
      </c>
      <c r="H32" s="22">
        <v>37.423384735506538</v>
      </c>
      <c r="I32" s="18">
        <v>31810</v>
      </c>
      <c r="J32" s="26">
        <v>2424</v>
      </c>
      <c r="K32" s="32">
        <v>7.6202452059100905</v>
      </c>
      <c r="L32" s="18">
        <v>31810</v>
      </c>
      <c r="M32" s="26">
        <v>994</v>
      </c>
      <c r="N32" s="33">
        <v>3.1248035209053757</v>
      </c>
      <c r="O32" s="74">
        <v>29211</v>
      </c>
      <c r="P32" s="74">
        <v>3284</v>
      </c>
      <c r="Q32" s="22">
        <v>11.242340214302832</v>
      </c>
      <c r="R32" s="38">
        <v>1216</v>
      </c>
      <c r="S32" s="33">
        <v>3.8226972650110027</v>
      </c>
      <c r="T32" s="38">
        <v>389</v>
      </c>
      <c r="U32" s="32">
        <v>1.2228858849418422</v>
      </c>
    </row>
    <row r="33" spans="2:21" ht="15" customHeight="1" thickBot="1" x14ac:dyDescent="0.3">
      <c r="B33" s="15" t="s">
        <v>5</v>
      </c>
      <c r="C33" s="19">
        <f>SUM(C8:C32)</f>
        <v>1026432</v>
      </c>
      <c r="D33" s="27">
        <f>SUM(D8:D32)</f>
        <v>151526</v>
      </c>
      <c r="E33" s="23">
        <f>D33/C33*100</f>
        <v>14.762400236937273</v>
      </c>
      <c r="F33" s="39">
        <f>SUM(F8:F32)</f>
        <v>874906</v>
      </c>
      <c r="G33" s="27">
        <f>SUM(G8:G32)</f>
        <v>290375</v>
      </c>
      <c r="H33" s="23">
        <f>G33/F33*100</f>
        <v>33.189279762625929</v>
      </c>
      <c r="I33" s="27">
        <f>SUM(I8:I32)</f>
        <v>1026432</v>
      </c>
      <c r="J33" s="27">
        <f>SUM(J8:J32)</f>
        <v>40606</v>
      </c>
      <c r="K33" s="34">
        <f>J33/I33*100</f>
        <v>3.9560341064970697</v>
      </c>
      <c r="L33" s="19">
        <f>SUM(L8:L32)</f>
        <v>1026432</v>
      </c>
      <c r="M33" s="27">
        <f>SUM(M8:M32)</f>
        <v>19117</v>
      </c>
      <c r="N33" s="35">
        <f>M33/L33*100</f>
        <v>1.8624711622396806</v>
      </c>
      <c r="O33" s="71">
        <f>SUM(O8:O32)</f>
        <v>918193</v>
      </c>
      <c r="P33" s="71">
        <f>SUM(P8:P32)</f>
        <v>68017</v>
      </c>
      <c r="Q33" s="35">
        <f>P33/O33*100</f>
        <v>7.4077018666010312</v>
      </c>
      <c r="R33" s="39">
        <f>SUM(R8:R32)</f>
        <v>69922</v>
      </c>
      <c r="S33" s="35">
        <f>R33/L33*100</f>
        <v>6.8121414764933288</v>
      </c>
      <c r="T33" s="39">
        <f>SUM(T8:T32)</f>
        <v>19200</v>
      </c>
      <c r="U33" s="34">
        <f>T33/L33*100</f>
        <v>1.8705574261129818</v>
      </c>
    </row>
    <row r="34" spans="2:21" ht="15" customHeight="1" x14ac:dyDescent="0.25">
      <c r="B34" s="2" t="s">
        <v>3704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19</v>
      </c>
      <c r="C36" s="2"/>
    </row>
    <row r="37" spans="2:21" ht="15" customHeight="1" x14ac:dyDescent="0.25">
      <c r="B37" s="2" t="s">
        <v>25</v>
      </c>
      <c r="C37" s="2"/>
    </row>
  </sheetData>
  <mergeCells count="18">
    <mergeCell ref="F6:F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  <mergeCell ref="J6:K6"/>
    <mergeCell ref="P6:Q6"/>
    <mergeCell ref="O6:O7"/>
    <mergeCell ref="I6:I7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0000"/>
  </sheetPr>
  <dimension ref="B2:U41"/>
  <sheetViews>
    <sheetView showGridLines="0" zoomScaleNormal="100" workbookViewId="0">
      <selection activeCell="B39" sqref="B3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2" t="s">
        <v>27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2:2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spans="2:21" ht="15" customHeight="1" thickBot="1" x14ac:dyDescent="0.3"/>
    <row r="5" spans="2:21" ht="15" customHeight="1" thickBot="1" x14ac:dyDescent="0.3">
      <c r="B5" s="94" t="s">
        <v>26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4"/>
      <c r="C6" s="86" t="s">
        <v>12</v>
      </c>
      <c r="D6" s="86" t="s">
        <v>11</v>
      </c>
      <c r="E6" s="86"/>
      <c r="F6" s="86" t="s">
        <v>12</v>
      </c>
      <c r="G6" s="89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87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4"/>
      <c r="C7" s="86"/>
      <c r="D7" s="9" t="s">
        <v>1</v>
      </c>
      <c r="E7" s="9" t="s">
        <v>2</v>
      </c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29333</v>
      </c>
      <c r="D8" s="24">
        <v>6637</v>
      </c>
      <c r="E8" s="20">
        <v>22.62639348174411</v>
      </c>
      <c r="F8" s="36">
        <v>22696</v>
      </c>
      <c r="G8" s="24">
        <v>9534</v>
      </c>
      <c r="H8" s="20">
        <v>42.007402185407123</v>
      </c>
      <c r="I8" s="16">
        <v>29333</v>
      </c>
      <c r="J8" s="24">
        <v>1462</v>
      </c>
      <c r="K8" s="28">
        <v>4.9841475471312169</v>
      </c>
      <c r="L8" s="16">
        <v>29333</v>
      </c>
      <c r="M8" s="24">
        <v>569</v>
      </c>
      <c r="N8" s="29">
        <v>1.9397947703951182</v>
      </c>
      <c r="O8" s="72">
        <v>26403</v>
      </c>
      <c r="P8" s="72">
        <v>1944</v>
      </c>
      <c r="Q8" s="20">
        <v>7.3627996818543346</v>
      </c>
      <c r="R8" s="36">
        <v>1828</v>
      </c>
      <c r="S8" s="29">
        <v>6.2318889987386221</v>
      </c>
      <c r="T8" s="36">
        <v>533</v>
      </c>
      <c r="U8" s="28">
        <v>1.8170661030238979</v>
      </c>
    </row>
    <row r="9" spans="2:21" ht="15" customHeight="1" x14ac:dyDescent="0.25">
      <c r="B9" s="14" t="s">
        <v>43</v>
      </c>
      <c r="C9" s="17">
        <v>33707</v>
      </c>
      <c r="D9" s="25">
        <v>6190</v>
      </c>
      <c r="E9" s="21">
        <v>18.364138012875664</v>
      </c>
      <c r="F9" s="37">
        <v>27517</v>
      </c>
      <c r="G9" s="25">
        <v>11012</v>
      </c>
      <c r="H9" s="21">
        <v>40.018897408874516</v>
      </c>
      <c r="I9" s="17">
        <v>33707</v>
      </c>
      <c r="J9" s="25">
        <v>1349</v>
      </c>
      <c r="K9" s="30">
        <v>4.0021360548254075</v>
      </c>
      <c r="L9" s="17">
        <v>33707</v>
      </c>
      <c r="M9" s="25">
        <v>442</v>
      </c>
      <c r="N9" s="31">
        <v>1.3113003233749667</v>
      </c>
      <c r="O9" s="25">
        <v>30550</v>
      </c>
      <c r="P9" s="25">
        <v>1954</v>
      </c>
      <c r="Q9" s="21">
        <v>6.3960720130932902</v>
      </c>
      <c r="R9" s="37">
        <v>2162</v>
      </c>
      <c r="S9" s="31">
        <v>6.4140979618476868</v>
      </c>
      <c r="T9" s="37">
        <v>553</v>
      </c>
      <c r="U9" s="30">
        <v>1.6406087756252412</v>
      </c>
    </row>
    <row r="10" spans="2:21" ht="15" customHeight="1" x14ac:dyDescent="0.25">
      <c r="B10" s="14" t="s">
        <v>44</v>
      </c>
      <c r="C10" s="17">
        <v>13934</v>
      </c>
      <c r="D10" s="25">
        <v>2302</v>
      </c>
      <c r="E10" s="21">
        <v>16.520740634419408</v>
      </c>
      <c r="F10" s="37">
        <v>11632</v>
      </c>
      <c r="G10" s="25">
        <v>4965</v>
      </c>
      <c r="H10" s="21">
        <v>42.683975240715263</v>
      </c>
      <c r="I10" s="17">
        <v>13934</v>
      </c>
      <c r="J10" s="25">
        <v>667</v>
      </c>
      <c r="K10" s="30">
        <v>4.7868523037175255</v>
      </c>
      <c r="L10" s="17">
        <v>13934</v>
      </c>
      <c r="M10" s="25">
        <v>202</v>
      </c>
      <c r="N10" s="31">
        <v>1.4496914023252476</v>
      </c>
      <c r="O10" s="25">
        <v>13150</v>
      </c>
      <c r="P10" s="25">
        <v>1055</v>
      </c>
      <c r="Q10" s="21">
        <v>8.0228136882129277</v>
      </c>
      <c r="R10" s="37">
        <v>483</v>
      </c>
      <c r="S10" s="31">
        <v>3.466341323381656</v>
      </c>
      <c r="T10" s="37">
        <v>99</v>
      </c>
      <c r="U10" s="30">
        <v>0.71049232094158166</v>
      </c>
    </row>
    <row r="11" spans="2:21" ht="15" customHeight="1" x14ac:dyDescent="0.25">
      <c r="B11" s="14" t="s">
        <v>45</v>
      </c>
      <c r="C11" s="17">
        <v>40026</v>
      </c>
      <c r="D11" s="25">
        <v>2857</v>
      </c>
      <c r="E11" s="21">
        <v>7.137860390746015</v>
      </c>
      <c r="F11" s="37">
        <v>37169</v>
      </c>
      <c r="G11" s="25">
        <v>9193</v>
      </c>
      <c r="H11" s="21">
        <v>24.73297640506874</v>
      </c>
      <c r="I11" s="17">
        <v>40026</v>
      </c>
      <c r="J11" s="25">
        <v>903</v>
      </c>
      <c r="K11" s="30">
        <v>2.2560335781741867</v>
      </c>
      <c r="L11" s="17">
        <v>40026</v>
      </c>
      <c r="M11" s="25">
        <v>512</v>
      </c>
      <c r="N11" s="31">
        <v>1.2791685404487083</v>
      </c>
      <c r="O11" s="25">
        <v>36400</v>
      </c>
      <c r="P11" s="25">
        <v>2240</v>
      </c>
      <c r="Q11" s="21">
        <v>6.1538461538461542</v>
      </c>
      <c r="R11" s="37">
        <v>2499</v>
      </c>
      <c r="S11" s="31">
        <v>6.243441762854145</v>
      </c>
      <c r="T11" s="37">
        <v>615</v>
      </c>
      <c r="U11" s="30">
        <v>1.5365012741717885</v>
      </c>
    </row>
    <row r="12" spans="2:21" ht="15" customHeight="1" x14ac:dyDescent="0.25">
      <c r="B12" s="14" t="s">
        <v>46</v>
      </c>
      <c r="C12" s="17">
        <v>29571</v>
      </c>
      <c r="D12" s="25">
        <v>5329</v>
      </c>
      <c r="E12" s="21">
        <v>18.021034121267459</v>
      </c>
      <c r="F12" s="37">
        <v>24242</v>
      </c>
      <c r="G12" s="25">
        <v>10616</v>
      </c>
      <c r="H12" s="21">
        <v>43.791766355911228</v>
      </c>
      <c r="I12" s="17">
        <v>29571</v>
      </c>
      <c r="J12" s="25">
        <v>1301</v>
      </c>
      <c r="K12" s="30">
        <v>4.3995806702512592</v>
      </c>
      <c r="L12" s="17">
        <v>29571</v>
      </c>
      <c r="M12" s="25">
        <v>377</v>
      </c>
      <c r="N12" s="31">
        <v>1.2748977038314564</v>
      </c>
      <c r="O12" s="25">
        <v>27563</v>
      </c>
      <c r="P12" s="25">
        <v>2015</v>
      </c>
      <c r="Q12" s="21">
        <v>7.3105249791387008</v>
      </c>
      <c r="R12" s="37">
        <v>1347</v>
      </c>
      <c r="S12" s="31">
        <v>4.5551384802678303</v>
      </c>
      <c r="T12" s="37">
        <v>284</v>
      </c>
      <c r="U12" s="30">
        <v>0.96040039227621654</v>
      </c>
    </row>
    <row r="13" spans="2:21" ht="15" customHeight="1" x14ac:dyDescent="0.25">
      <c r="B13" s="14" t="s">
        <v>47</v>
      </c>
      <c r="C13" s="17">
        <v>72010</v>
      </c>
      <c r="D13" s="25">
        <v>16749</v>
      </c>
      <c r="E13" s="21">
        <v>23.259269545896402</v>
      </c>
      <c r="F13" s="37">
        <v>55261</v>
      </c>
      <c r="G13" s="25">
        <v>25529</v>
      </c>
      <c r="H13" s="21">
        <v>46.197137221548651</v>
      </c>
      <c r="I13" s="17">
        <v>72010</v>
      </c>
      <c r="J13" s="25">
        <v>3855</v>
      </c>
      <c r="K13" s="30">
        <v>5.3534231356756008</v>
      </c>
      <c r="L13" s="17">
        <v>72010</v>
      </c>
      <c r="M13" s="25">
        <v>1108</v>
      </c>
      <c r="N13" s="31">
        <v>1.5386751840022219</v>
      </c>
      <c r="O13" s="25">
        <v>66354</v>
      </c>
      <c r="P13" s="25">
        <v>4849</v>
      </c>
      <c r="Q13" s="21">
        <v>7.307773457515748</v>
      </c>
      <c r="R13" s="37">
        <v>3707</v>
      </c>
      <c r="S13" s="31">
        <v>5.1478961255381197</v>
      </c>
      <c r="T13" s="37">
        <v>841</v>
      </c>
      <c r="U13" s="30">
        <v>1.1678933481460909</v>
      </c>
    </row>
    <row r="14" spans="2:21" ht="15" customHeight="1" x14ac:dyDescent="0.25">
      <c r="B14" s="14" t="s">
        <v>48</v>
      </c>
      <c r="C14" s="17">
        <v>22013</v>
      </c>
      <c r="D14" s="25">
        <v>1732</v>
      </c>
      <c r="E14" s="21">
        <v>7.8680779539363099</v>
      </c>
      <c r="F14" s="37">
        <v>20281</v>
      </c>
      <c r="G14" s="25">
        <v>4824</v>
      </c>
      <c r="H14" s="21">
        <v>23.785809378235786</v>
      </c>
      <c r="I14" s="17">
        <v>22013</v>
      </c>
      <c r="J14" s="25">
        <v>366</v>
      </c>
      <c r="K14" s="30">
        <v>1.6626538863398901</v>
      </c>
      <c r="L14" s="17">
        <v>22013</v>
      </c>
      <c r="M14" s="25">
        <v>268</v>
      </c>
      <c r="N14" s="31">
        <v>1.21746240857675</v>
      </c>
      <c r="O14" s="25">
        <v>18605</v>
      </c>
      <c r="P14" s="25">
        <v>882</v>
      </c>
      <c r="Q14" s="21">
        <v>4.7406611126041387</v>
      </c>
      <c r="R14" s="37">
        <v>2450</v>
      </c>
      <c r="S14" s="31">
        <v>11.129786944078498</v>
      </c>
      <c r="T14" s="37">
        <v>690</v>
      </c>
      <c r="U14" s="30">
        <v>3.1345114250670063</v>
      </c>
    </row>
    <row r="15" spans="2:21" ht="15" customHeight="1" x14ac:dyDescent="0.25">
      <c r="B15" s="14" t="s">
        <v>49</v>
      </c>
      <c r="C15" s="17">
        <v>49265</v>
      </c>
      <c r="D15" s="25">
        <v>6753</v>
      </c>
      <c r="E15" s="21">
        <v>13.70750025372983</v>
      </c>
      <c r="F15" s="37">
        <v>42512</v>
      </c>
      <c r="G15" s="25">
        <v>16190</v>
      </c>
      <c r="H15" s="21">
        <v>38.083364697026724</v>
      </c>
      <c r="I15" s="17">
        <v>49265</v>
      </c>
      <c r="J15" s="25">
        <v>2031</v>
      </c>
      <c r="K15" s="30">
        <v>4.1226022531208768</v>
      </c>
      <c r="L15" s="17">
        <v>49265</v>
      </c>
      <c r="M15" s="25">
        <v>789</v>
      </c>
      <c r="N15" s="31">
        <v>1.6015426773571502</v>
      </c>
      <c r="O15" s="25">
        <v>46519</v>
      </c>
      <c r="P15" s="25">
        <v>4021</v>
      </c>
      <c r="Q15" s="21">
        <v>8.6437799608762003</v>
      </c>
      <c r="R15" s="37">
        <v>1607</v>
      </c>
      <c r="S15" s="31">
        <v>3.2619506749213443</v>
      </c>
      <c r="T15" s="37">
        <v>350</v>
      </c>
      <c r="U15" s="30">
        <v>0.71044351974018072</v>
      </c>
    </row>
    <row r="16" spans="2:21" ht="15" customHeight="1" x14ac:dyDescent="0.25">
      <c r="B16" s="14" t="s">
        <v>50</v>
      </c>
      <c r="C16" s="17">
        <v>15289</v>
      </c>
      <c r="D16" s="25">
        <v>3638</v>
      </c>
      <c r="E16" s="21">
        <v>23.794885211590035</v>
      </c>
      <c r="F16" s="37">
        <v>11651</v>
      </c>
      <c r="G16" s="25">
        <v>5838</v>
      </c>
      <c r="H16" s="21">
        <v>50.107286928160676</v>
      </c>
      <c r="I16" s="17">
        <v>15289</v>
      </c>
      <c r="J16" s="25">
        <v>813</v>
      </c>
      <c r="K16" s="30">
        <v>5.3175485643272946</v>
      </c>
      <c r="L16" s="17">
        <v>15289</v>
      </c>
      <c r="M16" s="25">
        <v>269</v>
      </c>
      <c r="N16" s="31">
        <v>1.7594348878278501</v>
      </c>
      <c r="O16" s="25">
        <v>14139</v>
      </c>
      <c r="P16" s="25">
        <v>1042</v>
      </c>
      <c r="Q16" s="21">
        <v>7.3696866822264662</v>
      </c>
      <c r="R16" s="37">
        <v>729</v>
      </c>
      <c r="S16" s="31">
        <v>4.76813395251488</v>
      </c>
      <c r="T16" s="37">
        <v>152</v>
      </c>
      <c r="U16" s="30">
        <v>0.99417882137484459</v>
      </c>
    </row>
    <row r="17" spans="2:21" ht="15" customHeight="1" x14ac:dyDescent="0.25">
      <c r="B17" s="14" t="s">
        <v>51</v>
      </c>
      <c r="C17" s="17">
        <v>34831</v>
      </c>
      <c r="D17" s="25">
        <v>5821</v>
      </c>
      <c r="E17" s="21">
        <v>16.712124257127272</v>
      </c>
      <c r="F17" s="37">
        <v>29010</v>
      </c>
      <c r="G17" s="25">
        <v>11145</v>
      </c>
      <c r="H17" s="21">
        <v>38.41778697001034</v>
      </c>
      <c r="I17" s="17">
        <v>34831</v>
      </c>
      <c r="J17" s="25">
        <v>1388</v>
      </c>
      <c r="K17" s="30">
        <v>3.9849559300623003</v>
      </c>
      <c r="L17" s="17">
        <v>34831</v>
      </c>
      <c r="M17" s="25">
        <v>559</v>
      </c>
      <c r="N17" s="31">
        <v>1.6048921937354657</v>
      </c>
      <c r="O17" s="25">
        <v>32099</v>
      </c>
      <c r="P17" s="25">
        <v>2403</v>
      </c>
      <c r="Q17" s="21">
        <v>7.4862145238169422</v>
      </c>
      <c r="R17" s="37">
        <v>1764</v>
      </c>
      <c r="S17" s="31">
        <v>5.0644540782636156</v>
      </c>
      <c r="T17" s="37">
        <v>409</v>
      </c>
      <c r="U17" s="30">
        <v>1.1742413367402602</v>
      </c>
    </row>
    <row r="18" spans="2:21" ht="15" customHeight="1" x14ac:dyDescent="0.25">
      <c r="B18" s="14" t="s">
        <v>52</v>
      </c>
      <c r="C18" s="17">
        <v>34504</v>
      </c>
      <c r="D18" s="25">
        <v>2728</v>
      </c>
      <c r="E18" s="21">
        <v>7.9063297009042426</v>
      </c>
      <c r="F18" s="37">
        <v>31776</v>
      </c>
      <c r="G18" s="25">
        <v>7599</v>
      </c>
      <c r="H18" s="21">
        <v>23.9142749244713</v>
      </c>
      <c r="I18" s="17">
        <v>34504</v>
      </c>
      <c r="J18" s="25">
        <v>586</v>
      </c>
      <c r="K18" s="30">
        <v>1.6983538140505448</v>
      </c>
      <c r="L18" s="17">
        <v>34504</v>
      </c>
      <c r="M18" s="25">
        <v>354</v>
      </c>
      <c r="N18" s="31">
        <v>1.0259680037097147</v>
      </c>
      <c r="O18" s="25">
        <v>30094</v>
      </c>
      <c r="P18" s="25">
        <v>1475</v>
      </c>
      <c r="Q18" s="21">
        <v>4.9013092310759623</v>
      </c>
      <c r="R18" s="37">
        <v>3200</v>
      </c>
      <c r="S18" s="31">
        <v>9.2742870391838625</v>
      </c>
      <c r="T18" s="37">
        <v>856</v>
      </c>
      <c r="U18" s="30">
        <v>2.4808717829816835</v>
      </c>
    </row>
    <row r="19" spans="2:21" ht="15" customHeight="1" x14ac:dyDescent="0.25">
      <c r="B19" s="14" t="s">
        <v>53</v>
      </c>
      <c r="C19" s="17">
        <v>31970</v>
      </c>
      <c r="D19" s="25">
        <v>5580</v>
      </c>
      <c r="E19" s="21">
        <v>17.453862996559273</v>
      </c>
      <c r="F19" s="37">
        <v>26390</v>
      </c>
      <c r="G19" s="25">
        <v>9970</v>
      </c>
      <c r="H19" s="21">
        <v>37.77946191739295</v>
      </c>
      <c r="I19" s="17">
        <v>31970</v>
      </c>
      <c r="J19" s="25">
        <v>1675</v>
      </c>
      <c r="K19" s="30">
        <v>5.2392868314044421</v>
      </c>
      <c r="L19" s="17">
        <v>31970</v>
      </c>
      <c r="M19" s="25">
        <v>692</v>
      </c>
      <c r="N19" s="31">
        <v>2.1645292461682826</v>
      </c>
      <c r="O19" s="25">
        <v>29595</v>
      </c>
      <c r="P19" s="25">
        <v>2728</v>
      </c>
      <c r="Q19" s="21">
        <v>9.2177732725122485</v>
      </c>
      <c r="R19" s="37">
        <v>1362</v>
      </c>
      <c r="S19" s="31">
        <v>4.2602439787300588</v>
      </c>
      <c r="T19" s="37">
        <v>321</v>
      </c>
      <c r="U19" s="30">
        <v>1.0040663121676572</v>
      </c>
    </row>
    <row r="20" spans="2:21" ht="15" customHeight="1" x14ac:dyDescent="0.25">
      <c r="B20" s="14" t="s">
        <v>54</v>
      </c>
      <c r="C20" s="17">
        <v>53121</v>
      </c>
      <c r="D20" s="25">
        <v>8194</v>
      </c>
      <c r="E20" s="21">
        <v>15.425161423918976</v>
      </c>
      <c r="F20" s="37">
        <v>44927</v>
      </c>
      <c r="G20" s="25">
        <v>14468</v>
      </c>
      <c r="H20" s="21">
        <v>32.203352104525116</v>
      </c>
      <c r="I20" s="17">
        <v>53121</v>
      </c>
      <c r="J20" s="25">
        <v>1767</v>
      </c>
      <c r="K20" s="30">
        <v>3.3263681030101093</v>
      </c>
      <c r="L20" s="17">
        <v>53121</v>
      </c>
      <c r="M20" s="25">
        <v>814</v>
      </c>
      <c r="N20" s="31">
        <v>1.532350671109354</v>
      </c>
      <c r="O20" s="25">
        <v>46424</v>
      </c>
      <c r="P20" s="25">
        <v>2858</v>
      </c>
      <c r="Q20" s="21">
        <v>6.1562984663105285</v>
      </c>
      <c r="R20" s="37">
        <v>4601</v>
      </c>
      <c r="S20" s="31">
        <v>8.6613580316635606</v>
      </c>
      <c r="T20" s="37">
        <v>1282</v>
      </c>
      <c r="U20" s="30">
        <v>2.4133581822631349</v>
      </c>
    </row>
    <row r="21" spans="2:21" ht="15" customHeight="1" x14ac:dyDescent="0.25">
      <c r="B21" s="14" t="s">
        <v>55</v>
      </c>
      <c r="C21" s="17">
        <v>41249</v>
      </c>
      <c r="D21" s="25">
        <v>5843</v>
      </c>
      <c r="E21" s="21">
        <v>14.165191883439599</v>
      </c>
      <c r="F21" s="37">
        <v>35406</v>
      </c>
      <c r="G21" s="25">
        <v>10845</v>
      </c>
      <c r="H21" s="21">
        <v>30.630401626842907</v>
      </c>
      <c r="I21" s="17">
        <v>41249</v>
      </c>
      <c r="J21" s="25">
        <v>1275</v>
      </c>
      <c r="K21" s="30">
        <v>3.0909840238551238</v>
      </c>
      <c r="L21" s="17">
        <v>41249</v>
      </c>
      <c r="M21" s="25">
        <v>792</v>
      </c>
      <c r="N21" s="31">
        <v>1.9200465465829475</v>
      </c>
      <c r="O21" s="25">
        <v>35542</v>
      </c>
      <c r="P21" s="25">
        <v>2349</v>
      </c>
      <c r="Q21" s="21">
        <v>6.6090822125935516</v>
      </c>
      <c r="R21" s="37">
        <v>3834</v>
      </c>
      <c r="S21" s="31">
        <v>9.2947707823219954</v>
      </c>
      <c r="T21" s="37">
        <v>1081</v>
      </c>
      <c r="U21" s="30">
        <v>2.6206695919901088</v>
      </c>
    </row>
    <row r="22" spans="2:21" ht="15" customHeight="1" x14ac:dyDescent="0.25">
      <c r="B22" s="14" t="s">
        <v>67</v>
      </c>
      <c r="C22" s="17">
        <v>38872</v>
      </c>
      <c r="D22" s="25">
        <v>3187</v>
      </c>
      <c r="E22" s="21">
        <v>8.1987034369211766</v>
      </c>
      <c r="F22" s="37">
        <v>35685</v>
      </c>
      <c r="G22" s="25">
        <v>8008</v>
      </c>
      <c r="H22" s="21">
        <v>22.440801457194901</v>
      </c>
      <c r="I22" s="17">
        <v>38872</v>
      </c>
      <c r="J22" s="25">
        <v>1106</v>
      </c>
      <c r="K22" s="30">
        <v>2.8452356451944842</v>
      </c>
      <c r="L22" s="17">
        <v>38872</v>
      </c>
      <c r="M22" s="25">
        <v>882</v>
      </c>
      <c r="N22" s="31">
        <v>2.2689853879399053</v>
      </c>
      <c r="O22" s="25">
        <v>33070</v>
      </c>
      <c r="P22" s="25">
        <v>2018</v>
      </c>
      <c r="Q22" s="21">
        <v>6.1022074387662535</v>
      </c>
      <c r="R22" s="37">
        <v>3855</v>
      </c>
      <c r="S22" s="31">
        <v>9.9171640255196536</v>
      </c>
      <c r="T22" s="37">
        <v>1065</v>
      </c>
      <c r="U22" s="30">
        <v>2.7397612677505663</v>
      </c>
    </row>
    <row r="23" spans="2:21" ht="15" customHeight="1" x14ac:dyDescent="0.25">
      <c r="B23" s="14" t="s">
        <v>68</v>
      </c>
      <c r="C23" s="17">
        <v>30200</v>
      </c>
      <c r="D23" s="25">
        <v>2498</v>
      </c>
      <c r="E23" s="21">
        <v>8.2715231788079482</v>
      </c>
      <c r="F23" s="37">
        <v>27702</v>
      </c>
      <c r="G23" s="25">
        <v>6295</v>
      </c>
      <c r="H23" s="21">
        <v>22.723991047577794</v>
      </c>
      <c r="I23" s="17">
        <v>30200</v>
      </c>
      <c r="J23" s="25">
        <v>574</v>
      </c>
      <c r="K23" s="30">
        <v>1.9006622516556291</v>
      </c>
      <c r="L23" s="17">
        <v>30200</v>
      </c>
      <c r="M23" s="25">
        <v>633</v>
      </c>
      <c r="N23" s="31">
        <v>2.0960264900662251</v>
      </c>
      <c r="O23" s="25">
        <v>25569</v>
      </c>
      <c r="P23" s="25">
        <v>1654</v>
      </c>
      <c r="Q23" s="21">
        <v>6.4687707771129102</v>
      </c>
      <c r="R23" s="37">
        <v>3005</v>
      </c>
      <c r="S23" s="31">
        <v>9.9503311258278142</v>
      </c>
      <c r="T23" s="37">
        <v>993</v>
      </c>
      <c r="U23" s="30">
        <v>3.2880794701986757</v>
      </c>
    </row>
    <row r="24" spans="2:21" ht="15" customHeight="1" x14ac:dyDescent="0.25">
      <c r="B24" s="14" t="s">
        <v>69</v>
      </c>
      <c r="C24" s="17">
        <v>56606</v>
      </c>
      <c r="D24" s="25">
        <v>4274</v>
      </c>
      <c r="E24" s="21">
        <v>7.5504363495035864</v>
      </c>
      <c r="F24" s="37">
        <v>52332</v>
      </c>
      <c r="G24" s="25">
        <v>10957</v>
      </c>
      <c r="H24" s="21">
        <v>20.937476114041122</v>
      </c>
      <c r="I24" s="17">
        <v>56606</v>
      </c>
      <c r="J24" s="25">
        <v>1199</v>
      </c>
      <c r="K24" s="30">
        <v>2.1181500194325689</v>
      </c>
      <c r="L24" s="17">
        <v>56606</v>
      </c>
      <c r="M24" s="25">
        <v>1227</v>
      </c>
      <c r="N24" s="31">
        <v>2.1676147404868744</v>
      </c>
      <c r="O24" s="25">
        <v>48278</v>
      </c>
      <c r="P24" s="25">
        <v>3316</v>
      </c>
      <c r="Q24" s="21">
        <v>6.868552964083019</v>
      </c>
      <c r="R24" s="37">
        <v>5502</v>
      </c>
      <c r="S24" s="31">
        <v>9.7198176871709716</v>
      </c>
      <c r="T24" s="37">
        <v>1599</v>
      </c>
      <c r="U24" s="30">
        <v>2.824788891636929</v>
      </c>
    </row>
    <row r="25" spans="2:21" ht="15" customHeight="1" x14ac:dyDescent="0.25">
      <c r="B25" s="14" t="s">
        <v>70</v>
      </c>
      <c r="C25" s="17">
        <v>41864</v>
      </c>
      <c r="D25" s="25">
        <v>3409</v>
      </c>
      <c r="E25" s="21">
        <v>8.1430345881903303</v>
      </c>
      <c r="F25" s="37">
        <v>38455</v>
      </c>
      <c r="G25" s="25">
        <v>8726</v>
      </c>
      <c r="H25" s="21">
        <v>22.691457547783124</v>
      </c>
      <c r="I25" s="17">
        <v>41864</v>
      </c>
      <c r="J25" s="25">
        <v>847</v>
      </c>
      <c r="K25" s="30">
        <v>2.0232180393655645</v>
      </c>
      <c r="L25" s="17">
        <v>41864</v>
      </c>
      <c r="M25" s="25">
        <v>710</v>
      </c>
      <c r="N25" s="31">
        <v>1.6959678960443343</v>
      </c>
      <c r="O25" s="25">
        <v>35682</v>
      </c>
      <c r="P25" s="25">
        <v>2007</v>
      </c>
      <c r="Q25" s="21">
        <v>5.6246847149823438</v>
      </c>
      <c r="R25" s="37">
        <v>4170</v>
      </c>
      <c r="S25" s="31">
        <v>9.9608255302885524</v>
      </c>
      <c r="T25" s="37">
        <v>1302</v>
      </c>
      <c r="U25" s="30">
        <v>3.1100707051404548</v>
      </c>
    </row>
    <row r="26" spans="2:21" ht="15" customHeight="1" x14ac:dyDescent="0.25">
      <c r="B26" s="14" t="s">
        <v>3576</v>
      </c>
      <c r="C26" s="17">
        <v>38563</v>
      </c>
      <c r="D26" s="25">
        <v>3882</v>
      </c>
      <c r="E26" s="21">
        <v>10.066644192619869</v>
      </c>
      <c r="F26" s="37">
        <v>34681</v>
      </c>
      <c r="G26" s="25">
        <v>9444</v>
      </c>
      <c r="H26" s="21">
        <v>27.231048701017848</v>
      </c>
      <c r="I26" s="17">
        <v>38563</v>
      </c>
      <c r="J26" s="25">
        <v>690</v>
      </c>
      <c r="K26" s="30">
        <v>1.789279879677411</v>
      </c>
      <c r="L26" s="17">
        <v>38563</v>
      </c>
      <c r="M26" s="25">
        <v>431</v>
      </c>
      <c r="N26" s="31">
        <v>1.1176516349869046</v>
      </c>
      <c r="O26" s="25">
        <v>32442</v>
      </c>
      <c r="P26" s="25">
        <v>1414</v>
      </c>
      <c r="Q26" s="21">
        <v>4.3585475618026015</v>
      </c>
      <c r="R26" s="37">
        <v>4419</v>
      </c>
      <c r="S26" s="31">
        <v>11.459170707673158</v>
      </c>
      <c r="T26" s="37">
        <v>1271</v>
      </c>
      <c r="U26" s="30">
        <v>3.295905401550709</v>
      </c>
    </row>
    <row r="27" spans="2:21" ht="15" customHeight="1" x14ac:dyDescent="0.25">
      <c r="B27" s="14" t="s">
        <v>57</v>
      </c>
      <c r="C27" s="17">
        <v>73824</v>
      </c>
      <c r="D27" s="25">
        <v>17425</v>
      </c>
      <c r="E27" s="21">
        <v>23.603435197225835</v>
      </c>
      <c r="F27" s="37">
        <v>56399</v>
      </c>
      <c r="G27" s="25">
        <v>24604</v>
      </c>
      <c r="H27" s="21">
        <v>43.624886966080965</v>
      </c>
      <c r="I27" s="17">
        <v>73824</v>
      </c>
      <c r="J27" s="25">
        <v>6200</v>
      </c>
      <c r="K27" s="30">
        <v>8.3983528391850886</v>
      </c>
      <c r="L27" s="17">
        <v>73824</v>
      </c>
      <c r="M27" s="25">
        <v>2491</v>
      </c>
      <c r="N27" s="31">
        <v>3.3742414390983959</v>
      </c>
      <c r="O27" s="25">
        <v>66961</v>
      </c>
      <c r="P27" s="25">
        <v>7489</v>
      </c>
      <c r="Q27" s="21">
        <v>11.184122100924419</v>
      </c>
      <c r="R27" s="37">
        <v>3335</v>
      </c>
      <c r="S27" s="31">
        <v>4.5175010836584306</v>
      </c>
      <c r="T27" s="37">
        <v>1037</v>
      </c>
      <c r="U27" s="30">
        <v>1.4046922410056351</v>
      </c>
    </row>
    <row r="28" spans="2:21" ht="15" customHeight="1" x14ac:dyDescent="0.25">
      <c r="B28" s="14" t="s">
        <v>58</v>
      </c>
      <c r="C28" s="17">
        <v>10494</v>
      </c>
      <c r="D28" s="25">
        <v>964</v>
      </c>
      <c r="E28" s="21">
        <v>9.1862016390318288</v>
      </c>
      <c r="F28" s="37">
        <v>9530</v>
      </c>
      <c r="G28" s="25">
        <v>2337</v>
      </c>
      <c r="H28" s="21">
        <v>24.522560335781744</v>
      </c>
      <c r="I28" s="17">
        <v>10494</v>
      </c>
      <c r="J28" s="25">
        <v>393</v>
      </c>
      <c r="K28" s="30">
        <v>3.7449971412235565</v>
      </c>
      <c r="L28" s="17">
        <v>10494</v>
      </c>
      <c r="M28" s="25">
        <v>314</v>
      </c>
      <c r="N28" s="31">
        <v>2.9921860110539358</v>
      </c>
      <c r="O28" s="25">
        <v>9579</v>
      </c>
      <c r="P28" s="25">
        <v>994</v>
      </c>
      <c r="Q28" s="21">
        <v>10.376866061175487</v>
      </c>
      <c r="R28" s="37">
        <v>447</v>
      </c>
      <c r="S28" s="31">
        <v>4.2595769010863354</v>
      </c>
      <c r="T28" s="37">
        <v>154</v>
      </c>
      <c r="U28" s="30">
        <v>1.4675052410901468</v>
      </c>
    </row>
    <row r="29" spans="2:21" ht="15" customHeight="1" x14ac:dyDescent="0.25">
      <c r="B29" s="14" t="s">
        <v>59</v>
      </c>
      <c r="C29" s="17">
        <v>4585</v>
      </c>
      <c r="D29" s="25">
        <v>215</v>
      </c>
      <c r="E29" s="21">
        <v>4.6892039258451472</v>
      </c>
      <c r="F29" s="37">
        <v>4370</v>
      </c>
      <c r="G29" s="25">
        <v>769</v>
      </c>
      <c r="H29" s="21">
        <v>17.597254004576659</v>
      </c>
      <c r="I29" s="17">
        <v>4585</v>
      </c>
      <c r="J29" s="25">
        <v>58</v>
      </c>
      <c r="K29" s="30">
        <v>1.2649945474372954</v>
      </c>
      <c r="L29" s="17">
        <v>4585</v>
      </c>
      <c r="M29" s="25">
        <v>42</v>
      </c>
      <c r="N29" s="31">
        <v>0.91603053435114512</v>
      </c>
      <c r="O29" s="25">
        <v>3996</v>
      </c>
      <c r="P29" s="25">
        <v>167</v>
      </c>
      <c r="Q29" s="21">
        <v>4.1791791791791795</v>
      </c>
      <c r="R29" s="37">
        <v>425</v>
      </c>
      <c r="S29" s="31">
        <v>9.269356597600872</v>
      </c>
      <c r="T29" s="37">
        <v>122</v>
      </c>
      <c r="U29" s="30">
        <v>2.6608505997818974</v>
      </c>
    </row>
    <row r="30" spans="2:21" ht="15" customHeight="1" x14ac:dyDescent="0.25">
      <c r="B30" s="14" t="s">
        <v>60</v>
      </c>
      <c r="C30" s="17">
        <v>12835</v>
      </c>
      <c r="D30" s="25">
        <v>2330</v>
      </c>
      <c r="E30" s="21">
        <v>18.153486560186987</v>
      </c>
      <c r="F30" s="37">
        <v>10505</v>
      </c>
      <c r="G30" s="25">
        <v>4109</v>
      </c>
      <c r="H30" s="21">
        <v>39.114707282246549</v>
      </c>
      <c r="I30" s="17">
        <v>12835</v>
      </c>
      <c r="J30" s="25">
        <v>848</v>
      </c>
      <c r="K30" s="30">
        <v>6.606934164394235</v>
      </c>
      <c r="L30" s="17">
        <v>12835</v>
      </c>
      <c r="M30" s="25">
        <v>423</v>
      </c>
      <c r="N30" s="31">
        <v>3.2956758862485391</v>
      </c>
      <c r="O30" s="25">
        <v>11749</v>
      </c>
      <c r="P30" s="25">
        <v>1174</v>
      </c>
      <c r="Q30" s="21">
        <v>9.9923397735977524</v>
      </c>
      <c r="R30" s="37">
        <v>513</v>
      </c>
      <c r="S30" s="31">
        <v>3.9968835216205685</v>
      </c>
      <c r="T30" s="37">
        <v>150</v>
      </c>
      <c r="U30" s="30">
        <v>1.168679392286716</v>
      </c>
    </row>
    <row r="31" spans="2:21" ht="15" customHeight="1" x14ac:dyDescent="0.25">
      <c r="B31" s="14" t="s">
        <v>61</v>
      </c>
      <c r="C31" s="17">
        <v>90337</v>
      </c>
      <c r="D31" s="25">
        <v>14988</v>
      </c>
      <c r="E31" s="21">
        <v>16.591208474932753</v>
      </c>
      <c r="F31" s="37">
        <v>75349</v>
      </c>
      <c r="G31" s="25">
        <v>27166</v>
      </c>
      <c r="H31" s="21">
        <v>36.053564081805995</v>
      </c>
      <c r="I31" s="17">
        <v>90337</v>
      </c>
      <c r="J31" s="25">
        <v>3369</v>
      </c>
      <c r="K31" s="30">
        <v>3.7293689186047798</v>
      </c>
      <c r="L31" s="17">
        <v>90337</v>
      </c>
      <c r="M31" s="25">
        <v>1266</v>
      </c>
      <c r="N31" s="31">
        <v>1.4014191305887953</v>
      </c>
      <c r="O31" s="25">
        <v>81159</v>
      </c>
      <c r="P31" s="25">
        <v>5321</v>
      </c>
      <c r="Q31" s="21">
        <v>6.5562660949494198</v>
      </c>
      <c r="R31" s="37">
        <v>6201</v>
      </c>
      <c r="S31" s="31">
        <v>6.8642970211541225</v>
      </c>
      <c r="T31" s="37">
        <v>1711</v>
      </c>
      <c r="U31" s="30">
        <v>1.8940190619568948</v>
      </c>
    </row>
    <row r="32" spans="2:21" ht="15" customHeight="1" x14ac:dyDescent="0.25">
      <c r="B32" s="14" t="s">
        <v>62</v>
      </c>
      <c r="C32" s="17">
        <v>35489</v>
      </c>
      <c r="D32" s="25">
        <v>4544</v>
      </c>
      <c r="E32" s="21">
        <v>12.80396742652653</v>
      </c>
      <c r="F32" s="37">
        <v>30945</v>
      </c>
      <c r="G32" s="25">
        <v>11032</v>
      </c>
      <c r="H32" s="21">
        <v>35.650347390531593</v>
      </c>
      <c r="I32" s="17">
        <v>35489</v>
      </c>
      <c r="J32" s="25">
        <v>1088</v>
      </c>
      <c r="K32" s="30">
        <v>3.0657386795908592</v>
      </c>
      <c r="L32" s="17">
        <v>35489</v>
      </c>
      <c r="M32" s="25">
        <v>521</v>
      </c>
      <c r="N32" s="31">
        <v>1.4680605257967259</v>
      </c>
      <c r="O32" s="25">
        <v>32741</v>
      </c>
      <c r="P32" s="25">
        <v>2109</v>
      </c>
      <c r="Q32" s="21">
        <v>6.4414648300296262</v>
      </c>
      <c r="R32" s="37">
        <v>1879</v>
      </c>
      <c r="S32" s="31">
        <v>5.2945983262419336</v>
      </c>
      <c r="T32" s="37">
        <v>348</v>
      </c>
      <c r="U32" s="30">
        <v>0.98058553354560574</v>
      </c>
    </row>
    <row r="33" spans="2:21" ht="15" customHeight="1" x14ac:dyDescent="0.25">
      <c r="B33" s="14" t="s">
        <v>63</v>
      </c>
      <c r="C33" s="17">
        <v>44541</v>
      </c>
      <c r="D33" s="25">
        <v>6110</v>
      </c>
      <c r="E33" s="21">
        <v>13.717698300442288</v>
      </c>
      <c r="F33" s="37">
        <v>38431</v>
      </c>
      <c r="G33" s="25">
        <v>12549</v>
      </c>
      <c r="H33" s="21">
        <v>32.6533267414327</v>
      </c>
      <c r="I33" s="17">
        <v>44541</v>
      </c>
      <c r="J33" s="25">
        <v>2100</v>
      </c>
      <c r="K33" s="30">
        <v>4.7147571900047147</v>
      </c>
      <c r="L33" s="17">
        <v>44541</v>
      </c>
      <c r="M33" s="25">
        <v>1196</v>
      </c>
      <c r="N33" s="31">
        <v>2.6851664758312568</v>
      </c>
      <c r="O33" s="25">
        <v>40820</v>
      </c>
      <c r="P33" s="25">
        <v>4373</v>
      </c>
      <c r="Q33" s="21">
        <v>10.712885840274375</v>
      </c>
      <c r="R33" s="37">
        <v>1973</v>
      </c>
      <c r="S33" s="31">
        <v>4.4296266361330012</v>
      </c>
      <c r="T33" s="37">
        <v>552</v>
      </c>
      <c r="U33" s="30">
        <v>1.2393076042298108</v>
      </c>
    </row>
    <row r="34" spans="2:21" ht="15" customHeight="1" x14ac:dyDescent="0.25">
      <c r="B34" s="14" t="s">
        <v>64</v>
      </c>
      <c r="C34" s="17">
        <v>5826</v>
      </c>
      <c r="D34" s="25">
        <v>238</v>
      </c>
      <c r="E34" s="21">
        <v>4.0851355990387912</v>
      </c>
      <c r="F34" s="37">
        <v>5588</v>
      </c>
      <c r="G34" s="25">
        <v>810</v>
      </c>
      <c r="H34" s="21">
        <v>14.495347172512526</v>
      </c>
      <c r="I34" s="17">
        <v>5826</v>
      </c>
      <c r="J34" s="25">
        <v>30</v>
      </c>
      <c r="K34" s="30">
        <v>0.51493305870236872</v>
      </c>
      <c r="L34" s="17">
        <v>5826</v>
      </c>
      <c r="M34" s="25">
        <v>59</v>
      </c>
      <c r="N34" s="31">
        <v>1.0127016821146584</v>
      </c>
      <c r="O34" s="25">
        <v>4845</v>
      </c>
      <c r="P34" s="25">
        <v>191</v>
      </c>
      <c r="Q34" s="21">
        <v>3.9422084623323013</v>
      </c>
      <c r="R34" s="37">
        <v>701</v>
      </c>
      <c r="S34" s="31">
        <v>12.032269138345349</v>
      </c>
      <c r="T34" s="37">
        <v>221</v>
      </c>
      <c r="U34" s="30">
        <v>3.7933401991074494</v>
      </c>
    </row>
    <row r="35" spans="2:21" ht="15" customHeight="1" x14ac:dyDescent="0.25">
      <c r="B35" s="14" t="s">
        <v>65</v>
      </c>
      <c r="C35" s="17">
        <v>9763</v>
      </c>
      <c r="D35" s="25">
        <v>914</v>
      </c>
      <c r="E35" s="21">
        <v>9.3618764723957799</v>
      </c>
      <c r="F35" s="37">
        <v>8849</v>
      </c>
      <c r="G35" s="25">
        <v>2255</v>
      </c>
      <c r="H35" s="21">
        <v>25.483105435642443</v>
      </c>
      <c r="I35" s="17">
        <v>9763</v>
      </c>
      <c r="J35" s="25">
        <v>242</v>
      </c>
      <c r="K35" s="30">
        <v>2.4787462870019463</v>
      </c>
      <c r="L35" s="17">
        <v>9763</v>
      </c>
      <c r="M35" s="25">
        <v>181</v>
      </c>
      <c r="N35" s="31">
        <v>1.8539383386254227</v>
      </c>
      <c r="O35" s="25">
        <v>8654</v>
      </c>
      <c r="P35" s="25">
        <v>691</v>
      </c>
      <c r="Q35" s="21">
        <v>7.9847469378322167</v>
      </c>
      <c r="R35" s="37">
        <v>708</v>
      </c>
      <c r="S35" s="31">
        <v>7.2518693024685037</v>
      </c>
      <c r="T35" s="37">
        <v>220</v>
      </c>
      <c r="U35" s="30">
        <v>2.2534057154563145</v>
      </c>
    </row>
    <row r="36" spans="2:21" ht="15" customHeight="1" thickBot="1" x14ac:dyDescent="0.3">
      <c r="B36" s="13" t="s">
        <v>66</v>
      </c>
      <c r="C36" s="18">
        <v>31810</v>
      </c>
      <c r="D36" s="26">
        <v>6195</v>
      </c>
      <c r="E36" s="22">
        <v>19.475007859163785</v>
      </c>
      <c r="F36" s="38">
        <v>25615</v>
      </c>
      <c r="G36" s="26">
        <v>9586</v>
      </c>
      <c r="H36" s="22">
        <v>37.423384735506538</v>
      </c>
      <c r="I36" s="18">
        <v>31810</v>
      </c>
      <c r="J36" s="26">
        <v>2424</v>
      </c>
      <c r="K36" s="32">
        <v>7.6202452059100905</v>
      </c>
      <c r="L36" s="18">
        <v>31810</v>
      </c>
      <c r="M36" s="26">
        <v>994</v>
      </c>
      <c r="N36" s="33">
        <v>3.1248035209053757</v>
      </c>
      <c r="O36" s="26">
        <v>29211</v>
      </c>
      <c r="P36" s="26">
        <v>3284</v>
      </c>
      <c r="Q36" s="22">
        <v>11.242340214302832</v>
      </c>
      <c r="R36" s="38">
        <v>1216</v>
      </c>
      <c r="S36" s="33">
        <v>3.8226972650110027</v>
      </c>
      <c r="T36" s="38">
        <v>389</v>
      </c>
      <c r="U36" s="32">
        <v>1.2228858849418422</v>
      </c>
    </row>
    <row r="37" spans="2:21" ht="15" customHeight="1" thickBot="1" x14ac:dyDescent="0.3">
      <c r="B37" s="15" t="s">
        <v>5</v>
      </c>
      <c r="C37" s="19">
        <f>SUM(C8:C36)</f>
        <v>1026432</v>
      </c>
      <c r="D37" s="27">
        <f>SUM(D8:D36)</f>
        <v>151526</v>
      </c>
      <c r="E37" s="23">
        <f>D37/C37*100</f>
        <v>14.762400236937273</v>
      </c>
      <c r="F37" s="39">
        <f>SUM(F8:F36)</f>
        <v>874906</v>
      </c>
      <c r="G37" s="39">
        <f>SUM(G8:G36)</f>
        <v>290375</v>
      </c>
      <c r="H37" s="23">
        <f>G37/F37*100</f>
        <v>33.189279762625929</v>
      </c>
      <c r="I37" s="19">
        <f>SUM(I8:I36)</f>
        <v>1026432</v>
      </c>
      <c r="J37" s="27">
        <f>SUM(J8:J36)</f>
        <v>40606</v>
      </c>
      <c r="K37" s="34">
        <f>J37/I37*100</f>
        <v>3.9560341064970697</v>
      </c>
      <c r="L37" s="19">
        <f>SUM(L8:L36)</f>
        <v>1026432</v>
      </c>
      <c r="M37" s="27">
        <f>SUM(M8:M36)</f>
        <v>19117</v>
      </c>
      <c r="N37" s="35">
        <f>M37/L37*100</f>
        <v>1.8624711622396806</v>
      </c>
      <c r="O37" s="27">
        <f>SUM(O8:O36)</f>
        <v>918193</v>
      </c>
      <c r="P37" s="27">
        <f>SUM(P8:P36)</f>
        <v>68017</v>
      </c>
      <c r="Q37" s="35">
        <f>P37/O37*100</f>
        <v>7.4077018666010312</v>
      </c>
      <c r="R37" s="39">
        <f>SUM(R8:R36)</f>
        <v>69922</v>
      </c>
      <c r="S37" s="35">
        <f>R37/L37*100</f>
        <v>6.8121414764933288</v>
      </c>
      <c r="T37" s="39">
        <f>SUM(T8:T36)</f>
        <v>19200</v>
      </c>
      <c r="U37" s="34">
        <f>T37/L37*100</f>
        <v>1.8705574261129818</v>
      </c>
    </row>
    <row r="38" spans="2:21" ht="15" customHeight="1" x14ac:dyDescent="0.25">
      <c r="B38" s="2" t="s">
        <v>3704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19</v>
      </c>
      <c r="C40" s="2"/>
    </row>
    <row r="41" spans="2:21" ht="15" customHeight="1" x14ac:dyDescent="0.25">
      <c r="B41" s="2" t="s">
        <v>25</v>
      </c>
      <c r="C41" s="2"/>
    </row>
  </sheetData>
  <sortState xmlns:xlrd2="http://schemas.microsoft.com/office/spreadsheetml/2017/richdata2" ref="B8:U36">
    <sortCondition ref="B8:B36"/>
  </sortState>
  <mergeCells count="18"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P6:Q6"/>
    <mergeCell ref="O6:O7"/>
    <mergeCell ref="T6:U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B2:X1850"/>
  <sheetViews>
    <sheetView showGridLines="0" workbookViewId="0">
      <selection activeCell="B1846" sqref="B1846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92" t="s">
        <v>3428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2:24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2:24" ht="15" customHeight="1" thickBot="1" x14ac:dyDescent="0.3"/>
    <row r="5" spans="2:24" ht="15" customHeight="1" thickBot="1" x14ac:dyDescent="0.3">
      <c r="B5" s="94" t="s">
        <v>0</v>
      </c>
      <c r="C5" s="94" t="s">
        <v>7</v>
      </c>
      <c r="D5" s="94" t="s">
        <v>8</v>
      </c>
      <c r="E5" s="94" t="s">
        <v>9</v>
      </c>
      <c r="F5" s="86" t="s">
        <v>13</v>
      </c>
      <c r="G5" s="86"/>
      <c r="H5" s="86"/>
      <c r="I5" s="86"/>
      <c r="J5" s="86"/>
      <c r="K5" s="86"/>
      <c r="L5" s="86" t="s">
        <v>14</v>
      </c>
      <c r="M5" s="86"/>
      <c r="N5" s="86"/>
      <c r="O5" s="86" t="s">
        <v>16</v>
      </c>
      <c r="P5" s="86"/>
      <c r="Q5" s="86"/>
      <c r="R5" s="86"/>
      <c r="S5" s="86"/>
      <c r="T5" s="86"/>
      <c r="U5" s="86"/>
      <c r="V5" s="86"/>
      <c r="W5" s="86"/>
      <c r="X5" s="86"/>
    </row>
    <row r="6" spans="2:24" ht="15" customHeight="1" thickBot="1" x14ac:dyDescent="0.3">
      <c r="B6" s="94"/>
      <c r="C6" s="94"/>
      <c r="D6" s="94"/>
      <c r="E6" s="94"/>
      <c r="F6" s="86" t="s">
        <v>12</v>
      </c>
      <c r="G6" s="86" t="s">
        <v>11</v>
      </c>
      <c r="H6" s="86"/>
      <c r="I6" s="90" t="s">
        <v>12</v>
      </c>
      <c r="J6" s="89" t="s">
        <v>24</v>
      </c>
      <c r="K6" s="88"/>
      <c r="L6" s="86" t="s">
        <v>12</v>
      </c>
      <c r="M6" s="86" t="s">
        <v>15</v>
      </c>
      <c r="N6" s="86"/>
      <c r="O6" s="86" t="s">
        <v>12</v>
      </c>
      <c r="P6" s="86" t="s">
        <v>17</v>
      </c>
      <c r="Q6" s="86"/>
      <c r="R6" s="86" t="s">
        <v>12</v>
      </c>
      <c r="S6" s="87" t="s">
        <v>3558</v>
      </c>
      <c r="T6" s="88"/>
      <c r="U6" s="86" t="s">
        <v>3</v>
      </c>
      <c r="V6" s="86"/>
      <c r="W6" s="86" t="s">
        <v>4</v>
      </c>
      <c r="X6" s="86"/>
    </row>
    <row r="7" spans="2:24" ht="30" customHeight="1" thickBot="1" x14ac:dyDescent="0.3">
      <c r="B7" s="94"/>
      <c r="C7" s="94"/>
      <c r="D7" s="94"/>
      <c r="E7" s="94"/>
      <c r="F7" s="86"/>
      <c r="G7" s="9" t="s">
        <v>1</v>
      </c>
      <c r="H7" s="9" t="s">
        <v>2</v>
      </c>
      <c r="I7" s="91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86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42</v>
      </c>
      <c r="C8" s="7" t="s">
        <v>71</v>
      </c>
      <c r="D8" s="6" t="s">
        <v>72</v>
      </c>
      <c r="E8" s="43" t="s">
        <v>1665</v>
      </c>
      <c r="F8" s="16">
        <v>597</v>
      </c>
      <c r="G8" s="24">
        <v>90</v>
      </c>
      <c r="H8" s="20">
        <v>15.075376884422109</v>
      </c>
      <c r="I8" s="36">
        <v>507</v>
      </c>
      <c r="J8" s="24">
        <v>182</v>
      </c>
      <c r="K8" s="20">
        <v>35.897435897435898</v>
      </c>
      <c r="L8" s="16">
        <v>597</v>
      </c>
      <c r="M8" s="24">
        <v>23</v>
      </c>
      <c r="N8" s="28">
        <v>3.8525963149078724</v>
      </c>
      <c r="O8" s="16">
        <v>597</v>
      </c>
      <c r="P8" s="24">
        <v>18</v>
      </c>
      <c r="Q8" s="29">
        <v>3.0150753768844218</v>
      </c>
      <c r="R8" s="72">
        <v>519</v>
      </c>
      <c r="S8" s="72">
        <v>34</v>
      </c>
      <c r="T8" s="20">
        <v>6.5510597302504818</v>
      </c>
      <c r="U8" s="36">
        <v>47</v>
      </c>
      <c r="V8" s="29">
        <v>7.8726968174204357</v>
      </c>
      <c r="W8" s="36">
        <v>13</v>
      </c>
      <c r="X8" s="28">
        <v>2.1775544388609713</v>
      </c>
    </row>
    <row r="9" spans="2:24" ht="15" customHeight="1" x14ac:dyDescent="0.25">
      <c r="B9" s="5" t="s">
        <v>42</v>
      </c>
      <c r="C9" s="7" t="s">
        <v>71</v>
      </c>
      <c r="D9" s="7" t="s">
        <v>71</v>
      </c>
      <c r="E9" s="44" t="s">
        <v>1666</v>
      </c>
      <c r="F9" s="17">
        <v>1304</v>
      </c>
      <c r="G9" s="25">
        <v>138</v>
      </c>
      <c r="H9" s="21">
        <v>10.582822085889571</v>
      </c>
      <c r="I9" s="37">
        <v>1166</v>
      </c>
      <c r="J9" s="25">
        <v>365</v>
      </c>
      <c r="K9" s="21">
        <v>31.30360205831904</v>
      </c>
      <c r="L9" s="17">
        <v>1304</v>
      </c>
      <c r="M9" s="25">
        <v>51</v>
      </c>
      <c r="N9" s="30">
        <v>3.9110429447852764</v>
      </c>
      <c r="O9" s="17">
        <v>1304</v>
      </c>
      <c r="P9" s="25">
        <v>17</v>
      </c>
      <c r="Q9" s="31">
        <v>1.303680981595092</v>
      </c>
      <c r="R9" s="25">
        <v>1199</v>
      </c>
      <c r="S9" s="25">
        <v>106</v>
      </c>
      <c r="T9" s="21">
        <v>8.8407005838198494</v>
      </c>
      <c r="U9" s="37">
        <v>77</v>
      </c>
      <c r="V9" s="31">
        <v>5.904907975460123</v>
      </c>
      <c r="W9" s="37">
        <v>11</v>
      </c>
      <c r="X9" s="30">
        <v>0.84355828220858897</v>
      </c>
    </row>
    <row r="10" spans="2:24" ht="15" customHeight="1" x14ac:dyDescent="0.25">
      <c r="B10" s="5" t="s">
        <v>42</v>
      </c>
      <c r="C10" s="7" t="s">
        <v>71</v>
      </c>
      <c r="D10" s="7" t="s">
        <v>73</v>
      </c>
      <c r="E10" s="44" t="s">
        <v>1667</v>
      </c>
      <c r="F10" s="17">
        <v>203</v>
      </c>
      <c r="G10" s="25">
        <v>31</v>
      </c>
      <c r="H10" s="21">
        <v>15.270935960591133</v>
      </c>
      <c r="I10" s="37">
        <v>172</v>
      </c>
      <c r="J10" s="25">
        <v>63</v>
      </c>
      <c r="K10" s="21">
        <v>36.627906976744185</v>
      </c>
      <c r="L10" s="17">
        <v>203</v>
      </c>
      <c r="M10" s="25">
        <v>12</v>
      </c>
      <c r="N10" s="30">
        <v>5.9113300492610836</v>
      </c>
      <c r="O10" s="17">
        <v>203</v>
      </c>
      <c r="P10" s="25">
        <v>3</v>
      </c>
      <c r="Q10" s="31">
        <v>1.4778325123152709</v>
      </c>
      <c r="R10" s="25">
        <v>186</v>
      </c>
      <c r="S10" s="25">
        <v>16</v>
      </c>
      <c r="T10" s="21">
        <v>8.6021505376344098</v>
      </c>
      <c r="U10" s="37">
        <v>11</v>
      </c>
      <c r="V10" s="31">
        <v>5.4187192118226601</v>
      </c>
      <c r="W10" s="37">
        <v>3</v>
      </c>
      <c r="X10" s="30">
        <v>1.4778325123152709</v>
      </c>
    </row>
    <row r="11" spans="2:24" ht="15" customHeight="1" x14ac:dyDescent="0.25">
      <c r="B11" s="5" t="s">
        <v>42</v>
      </c>
      <c r="C11" s="7" t="s">
        <v>71</v>
      </c>
      <c r="D11" s="7" t="s">
        <v>74</v>
      </c>
      <c r="E11" s="44" t="s">
        <v>1668</v>
      </c>
      <c r="F11" s="17">
        <v>63</v>
      </c>
      <c r="G11" s="25">
        <v>9</v>
      </c>
      <c r="H11" s="21">
        <v>14.285714285714285</v>
      </c>
      <c r="I11" s="37">
        <v>54</v>
      </c>
      <c r="J11" s="25">
        <v>12</v>
      </c>
      <c r="K11" s="21">
        <v>22.222222222222221</v>
      </c>
      <c r="L11" s="17">
        <v>63</v>
      </c>
      <c r="M11" s="25">
        <v>1</v>
      </c>
      <c r="N11" s="30">
        <v>1.5873015873015872</v>
      </c>
      <c r="O11" s="17">
        <v>63</v>
      </c>
      <c r="P11" s="25">
        <v>2</v>
      </c>
      <c r="Q11" s="31">
        <v>3.1746031746031744</v>
      </c>
      <c r="R11" s="25">
        <v>57</v>
      </c>
      <c r="S11" s="25">
        <v>2</v>
      </c>
      <c r="T11" s="21">
        <v>3.5087719298245612</v>
      </c>
      <c r="U11" s="37">
        <v>4</v>
      </c>
      <c r="V11" s="31">
        <v>6.3492063492063489</v>
      </c>
      <c r="W11" s="37">
        <v>0</v>
      </c>
      <c r="X11" s="30">
        <v>0</v>
      </c>
    </row>
    <row r="12" spans="2:24" ht="15" customHeight="1" x14ac:dyDescent="0.25">
      <c r="B12" s="5" t="s">
        <v>42</v>
      </c>
      <c r="C12" s="7" t="s">
        <v>71</v>
      </c>
      <c r="D12" s="7" t="s">
        <v>75</v>
      </c>
      <c r="E12" s="44" t="s">
        <v>1669</v>
      </c>
      <c r="F12" s="17">
        <v>4288</v>
      </c>
      <c r="G12" s="25">
        <v>1507</v>
      </c>
      <c r="H12" s="21">
        <v>35.144589552238806</v>
      </c>
      <c r="I12" s="37">
        <v>2781</v>
      </c>
      <c r="J12" s="25">
        <v>1440</v>
      </c>
      <c r="K12" s="21">
        <v>51.779935275080902</v>
      </c>
      <c r="L12" s="17">
        <v>4288</v>
      </c>
      <c r="M12" s="25">
        <v>317</v>
      </c>
      <c r="N12" s="30">
        <v>7.3927238805970141</v>
      </c>
      <c r="O12" s="17">
        <v>4288</v>
      </c>
      <c r="P12" s="25">
        <v>112</v>
      </c>
      <c r="Q12" s="31">
        <v>2.6119402985074625</v>
      </c>
      <c r="R12" s="25">
        <v>3835</v>
      </c>
      <c r="S12" s="25">
        <v>300</v>
      </c>
      <c r="T12" s="21">
        <v>7.8226857887874841</v>
      </c>
      <c r="U12" s="37">
        <v>262</v>
      </c>
      <c r="V12" s="31">
        <v>6.1100746268656723</v>
      </c>
      <c r="W12" s="37">
        <v>79</v>
      </c>
      <c r="X12" s="30">
        <v>1.8423507462686568</v>
      </c>
    </row>
    <row r="13" spans="2:24" ht="15" customHeight="1" x14ac:dyDescent="0.25">
      <c r="B13" s="5" t="s">
        <v>42</v>
      </c>
      <c r="C13" s="7" t="s">
        <v>71</v>
      </c>
      <c r="D13" s="7" t="s">
        <v>76</v>
      </c>
      <c r="E13" s="44" t="s">
        <v>1670</v>
      </c>
      <c r="F13" s="17">
        <v>259</v>
      </c>
      <c r="G13" s="25">
        <v>41</v>
      </c>
      <c r="H13" s="21">
        <v>15.83011583011583</v>
      </c>
      <c r="I13" s="37">
        <v>218</v>
      </c>
      <c r="J13" s="25">
        <v>94</v>
      </c>
      <c r="K13" s="21">
        <v>43.119266055045877</v>
      </c>
      <c r="L13" s="17">
        <v>259</v>
      </c>
      <c r="M13" s="25">
        <v>9</v>
      </c>
      <c r="N13" s="30">
        <v>3.4749034749034751</v>
      </c>
      <c r="O13" s="17">
        <v>259</v>
      </c>
      <c r="P13" s="25">
        <v>2</v>
      </c>
      <c r="Q13" s="31">
        <v>0.77220077220077221</v>
      </c>
      <c r="R13" s="25">
        <v>235</v>
      </c>
      <c r="S13" s="25">
        <v>10</v>
      </c>
      <c r="T13" s="21">
        <v>4.2553191489361701</v>
      </c>
      <c r="U13" s="37">
        <v>19</v>
      </c>
      <c r="V13" s="31">
        <v>7.3359073359073363</v>
      </c>
      <c r="W13" s="37">
        <v>3</v>
      </c>
      <c r="X13" s="30">
        <v>1.1583011583011582</v>
      </c>
    </row>
    <row r="14" spans="2:24" ht="15" customHeight="1" x14ac:dyDescent="0.25">
      <c r="B14" s="5" t="s">
        <v>42</v>
      </c>
      <c r="C14" s="7" t="s">
        <v>77</v>
      </c>
      <c r="D14" s="7" t="s">
        <v>78</v>
      </c>
      <c r="E14" s="44" t="s">
        <v>1671</v>
      </c>
      <c r="F14" s="17">
        <v>18</v>
      </c>
      <c r="G14" s="25">
        <v>5</v>
      </c>
      <c r="H14" s="21">
        <v>27.777777777777779</v>
      </c>
      <c r="I14" s="37">
        <v>13</v>
      </c>
      <c r="J14" s="25">
        <v>5</v>
      </c>
      <c r="K14" s="21">
        <v>38.461538461538467</v>
      </c>
      <c r="L14" s="17">
        <v>18</v>
      </c>
      <c r="M14" s="25">
        <v>1</v>
      </c>
      <c r="N14" s="30">
        <v>5.5555555555555554</v>
      </c>
      <c r="O14" s="17">
        <v>18</v>
      </c>
      <c r="P14" s="25">
        <v>1</v>
      </c>
      <c r="Q14" s="31">
        <v>5.5555555555555554</v>
      </c>
      <c r="R14" s="25">
        <v>16</v>
      </c>
      <c r="S14" s="25">
        <v>1</v>
      </c>
      <c r="T14" s="21">
        <v>6.25</v>
      </c>
      <c r="U14" s="37">
        <v>1</v>
      </c>
      <c r="V14" s="31">
        <v>5.5555555555555554</v>
      </c>
      <c r="W14" s="37">
        <v>0</v>
      </c>
      <c r="X14" s="30">
        <v>0</v>
      </c>
    </row>
    <row r="15" spans="2:24" ht="15" customHeight="1" x14ac:dyDescent="0.25">
      <c r="B15" s="5" t="s">
        <v>42</v>
      </c>
      <c r="C15" s="7" t="s">
        <v>77</v>
      </c>
      <c r="D15" s="7" t="s">
        <v>79</v>
      </c>
      <c r="E15" s="44" t="s">
        <v>1672</v>
      </c>
      <c r="F15" s="17">
        <v>18</v>
      </c>
      <c r="G15" s="25">
        <v>0</v>
      </c>
      <c r="H15" s="21">
        <v>0</v>
      </c>
      <c r="I15" s="37">
        <v>18</v>
      </c>
      <c r="J15" s="25">
        <v>5</v>
      </c>
      <c r="K15" s="21">
        <v>27.777777777777779</v>
      </c>
      <c r="L15" s="17">
        <v>18</v>
      </c>
      <c r="M15" s="25">
        <v>0</v>
      </c>
      <c r="N15" s="30">
        <v>0</v>
      </c>
      <c r="O15" s="17">
        <v>18</v>
      </c>
      <c r="P15" s="25">
        <v>1</v>
      </c>
      <c r="Q15" s="31">
        <v>5.5555555555555554</v>
      </c>
      <c r="R15" s="25">
        <v>15</v>
      </c>
      <c r="S15" s="25">
        <v>3</v>
      </c>
      <c r="T15" s="21">
        <v>20</v>
      </c>
      <c r="U15" s="37">
        <v>2</v>
      </c>
      <c r="V15" s="31">
        <v>11.111111111111111</v>
      </c>
      <c r="W15" s="37">
        <v>0</v>
      </c>
      <c r="X15" s="30">
        <v>0</v>
      </c>
    </row>
    <row r="16" spans="2:24" ht="15" customHeight="1" x14ac:dyDescent="0.25">
      <c r="B16" s="5" t="s">
        <v>42</v>
      </c>
      <c r="C16" s="7" t="s">
        <v>77</v>
      </c>
      <c r="D16" s="7" t="s">
        <v>80</v>
      </c>
      <c r="E16" s="44" t="s">
        <v>1673</v>
      </c>
      <c r="F16" s="17">
        <v>53</v>
      </c>
      <c r="G16" s="25">
        <v>4</v>
      </c>
      <c r="H16" s="21">
        <v>7.5471698113207548</v>
      </c>
      <c r="I16" s="37">
        <v>49</v>
      </c>
      <c r="J16" s="25">
        <v>16</v>
      </c>
      <c r="K16" s="21">
        <v>32.653061224489797</v>
      </c>
      <c r="L16" s="17">
        <v>53</v>
      </c>
      <c r="M16" s="25">
        <v>0</v>
      </c>
      <c r="N16" s="30">
        <v>0</v>
      </c>
      <c r="O16" s="17">
        <v>53</v>
      </c>
      <c r="P16" s="25">
        <v>1</v>
      </c>
      <c r="Q16" s="31">
        <v>1.8867924528301887</v>
      </c>
      <c r="R16" s="25">
        <v>47</v>
      </c>
      <c r="S16" s="25">
        <v>2</v>
      </c>
      <c r="T16" s="21">
        <v>4.2553191489361701</v>
      </c>
      <c r="U16" s="37">
        <v>5</v>
      </c>
      <c r="V16" s="31">
        <v>9.433962264150944</v>
      </c>
      <c r="W16" s="37">
        <v>0</v>
      </c>
      <c r="X16" s="30">
        <v>0</v>
      </c>
    </row>
    <row r="17" spans="2:24" ht="15" customHeight="1" x14ac:dyDescent="0.25">
      <c r="B17" s="5" t="s">
        <v>42</v>
      </c>
      <c r="C17" s="7" t="s">
        <v>77</v>
      </c>
      <c r="D17" s="7" t="s">
        <v>81</v>
      </c>
      <c r="E17" s="44" t="s">
        <v>1674</v>
      </c>
      <c r="F17" s="17">
        <v>30</v>
      </c>
      <c r="G17" s="25">
        <v>6</v>
      </c>
      <c r="H17" s="21">
        <v>20</v>
      </c>
      <c r="I17" s="37">
        <v>24</v>
      </c>
      <c r="J17" s="25">
        <v>9</v>
      </c>
      <c r="K17" s="21">
        <v>37.5</v>
      </c>
      <c r="L17" s="17">
        <v>30</v>
      </c>
      <c r="M17" s="25">
        <v>1</v>
      </c>
      <c r="N17" s="30">
        <v>3.3333333333333335</v>
      </c>
      <c r="O17" s="17">
        <v>30</v>
      </c>
      <c r="P17" s="25">
        <v>0</v>
      </c>
      <c r="Q17" s="31">
        <v>0</v>
      </c>
      <c r="R17" s="25">
        <v>28</v>
      </c>
      <c r="S17" s="25">
        <v>2</v>
      </c>
      <c r="T17" s="21">
        <v>7.1428571428571423</v>
      </c>
      <c r="U17" s="37">
        <v>2</v>
      </c>
      <c r="V17" s="31">
        <v>6.666666666666667</v>
      </c>
      <c r="W17" s="37">
        <v>0</v>
      </c>
      <c r="X17" s="30">
        <v>0</v>
      </c>
    </row>
    <row r="18" spans="2:24" ht="15" customHeight="1" x14ac:dyDescent="0.25">
      <c r="B18" s="5" t="s">
        <v>42</v>
      </c>
      <c r="C18" s="7" t="s">
        <v>77</v>
      </c>
      <c r="D18" s="7" t="s">
        <v>82</v>
      </c>
      <c r="E18" s="44" t="s">
        <v>1675</v>
      </c>
      <c r="F18" s="17">
        <v>301</v>
      </c>
      <c r="G18" s="25">
        <v>47</v>
      </c>
      <c r="H18" s="21">
        <v>15.614617940199334</v>
      </c>
      <c r="I18" s="37">
        <v>254</v>
      </c>
      <c r="J18" s="25">
        <v>108</v>
      </c>
      <c r="K18" s="21">
        <v>42.519685039370081</v>
      </c>
      <c r="L18" s="17">
        <v>301</v>
      </c>
      <c r="M18" s="25">
        <v>8</v>
      </c>
      <c r="N18" s="30">
        <v>2.6578073089700998</v>
      </c>
      <c r="O18" s="17">
        <v>301</v>
      </c>
      <c r="P18" s="25">
        <v>3</v>
      </c>
      <c r="Q18" s="31">
        <v>0.99667774086378735</v>
      </c>
      <c r="R18" s="25">
        <v>270</v>
      </c>
      <c r="S18" s="25">
        <v>13</v>
      </c>
      <c r="T18" s="21">
        <v>4.8148148148148149</v>
      </c>
      <c r="U18" s="37">
        <v>21</v>
      </c>
      <c r="V18" s="31">
        <v>6.9767441860465116</v>
      </c>
      <c r="W18" s="37">
        <v>7</v>
      </c>
      <c r="X18" s="30">
        <v>2.3255813953488373</v>
      </c>
    </row>
    <row r="19" spans="2:24" ht="15" customHeight="1" x14ac:dyDescent="0.25">
      <c r="B19" s="5" t="s">
        <v>42</v>
      </c>
      <c r="C19" s="7" t="s">
        <v>77</v>
      </c>
      <c r="D19" s="7" t="s">
        <v>83</v>
      </c>
      <c r="E19" s="44" t="s">
        <v>1676</v>
      </c>
      <c r="F19" s="17">
        <v>320</v>
      </c>
      <c r="G19" s="25">
        <v>25</v>
      </c>
      <c r="H19" s="21">
        <v>7.8125</v>
      </c>
      <c r="I19" s="37">
        <v>295</v>
      </c>
      <c r="J19" s="25">
        <v>93</v>
      </c>
      <c r="K19" s="21">
        <v>31.525423728813561</v>
      </c>
      <c r="L19" s="17">
        <v>320</v>
      </c>
      <c r="M19" s="25">
        <v>6</v>
      </c>
      <c r="N19" s="30">
        <v>1.875</v>
      </c>
      <c r="O19" s="17">
        <v>320</v>
      </c>
      <c r="P19" s="25">
        <v>2</v>
      </c>
      <c r="Q19" s="31">
        <v>0.625</v>
      </c>
      <c r="R19" s="25">
        <v>297</v>
      </c>
      <c r="S19" s="25">
        <v>22</v>
      </c>
      <c r="T19" s="21">
        <v>7.4074074074074066</v>
      </c>
      <c r="U19" s="37">
        <v>17</v>
      </c>
      <c r="V19" s="31">
        <v>5.3125</v>
      </c>
      <c r="W19" s="37">
        <v>4</v>
      </c>
      <c r="X19" s="30">
        <v>1.25</v>
      </c>
    </row>
    <row r="20" spans="2:24" ht="15" customHeight="1" x14ac:dyDescent="0.25">
      <c r="B20" s="5" t="s">
        <v>42</v>
      </c>
      <c r="C20" s="7" t="s">
        <v>77</v>
      </c>
      <c r="D20" s="7" t="s">
        <v>84</v>
      </c>
      <c r="E20" s="44" t="s">
        <v>1677</v>
      </c>
      <c r="F20" s="17">
        <v>52</v>
      </c>
      <c r="G20" s="25">
        <v>8</v>
      </c>
      <c r="H20" s="21">
        <v>15.384615384615385</v>
      </c>
      <c r="I20" s="37">
        <v>44</v>
      </c>
      <c r="J20" s="25">
        <v>21</v>
      </c>
      <c r="K20" s="21">
        <v>47.727272727272727</v>
      </c>
      <c r="L20" s="17">
        <v>52</v>
      </c>
      <c r="M20" s="25">
        <v>1</v>
      </c>
      <c r="N20" s="30">
        <v>1.9230769230769231</v>
      </c>
      <c r="O20" s="17">
        <v>52</v>
      </c>
      <c r="P20" s="25">
        <v>0</v>
      </c>
      <c r="Q20" s="31">
        <v>0</v>
      </c>
      <c r="R20" s="25">
        <v>46</v>
      </c>
      <c r="S20" s="25">
        <v>0</v>
      </c>
      <c r="T20" s="21">
        <v>0</v>
      </c>
      <c r="U20" s="37">
        <v>6</v>
      </c>
      <c r="V20" s="31">
        <v>11.538461538461538</v>
      </c>
      <c r="W20" s="37">
        <v>0</v>
      </c>
      <c r="X20" s="30">
        <v>0</v>
      </c>
    </row>
    <row r="21" spans="2:24" ht="15" customHeight="1" x14ac:dyDescent="0.25">
      <c r="B21" s="5" t="s">
        <v>42</v>
      </c>
      <c r="C21" s="7" t="s">
        <v>77</v>
      </c>
      <c r="D21" s="7" t="s">
        <v>85</v>
      </c>
      <c r="E21" s="44" t="s">
        <v>1678</v>
      </c>
      <c r="F21" s="17">
        <v>5</v>
      </c>
      <c r="G21" s="25">
        <v>0</v>
      </c>
      <c r="H21" s="21">
        <v>0</v>
      </c>
      <c r="I21" s="37">
        <v>5</v>
      </c>
      <c r="J21" s="25">
        <v>1</v>
      </c>
      <c r="K21" s="21">
        <v>20</v>
      </c>
      <c r="L21" s="17">
        <v>5</v>
      </c>
      <c r="M21" s="25">
        <v>0</v>
      </c>
      <c r="N21" s="30">
        <v>0</v>
      </c>
      <c r="O21" s="17">
        <v>5</v>
      </c>
      <c r="P21" s="25">
        <v>0</v>
      </c>
      <c r="Q21" s="31">
        <v>0</v>
      </c>
      <c r="R21" s="25">
        <v>5</v>
      </c>
      <c r="S21" s="25">
        <v>0</v>
      </c>
      <c r="T21" s="21">
        <v>0</v>
      </c>
      <c r="U21" s="37">
        <v>0</v>
      </c>
      <c r="V21" s="31">
        <v>0</v>
      </c>
      <c r="W21" s="37">
        <v>0</v>
      </c>
      <c r="X21" s="30">
        <v>0</v>
      </c>
    </row>
    <row r="22" spans="2:24" ht="15" customHeight="1" x14ac:dyDescent="0.25">
      <c r="B22" s="5" t="s">
        <v>42</v>
      </c>
      <c r="C22" s="7" t="s">
        <v>77</v>
      </c>
      <c r="D22" s="7" t="s">
        <v>86</v>
      </c>
      <c r="E22" s="44" t="s">
        <v>1679</v>
      </c>
      <c r="F22" s="17">
        <v>3</v>
      </c>
      <c r="G22" s="25">
        <v>0</v>
      </c>
      <c r="H22" s="21">
        <v>0</v>
      </c>
      <c r="I22" s="37">
        <v>3</v>
      </c>
      <c r="J22" s="25">
        <v>1</v>
      </c>
      <c r="K22" s="21">
        <v>33.333333333333329</v>
      </c>
      <c r="L22" s="17">
        <v>3</v>
      </c>
      <c r="M22" s="25">
        <v>0</v>
      </c>
      <c r="N22" s="30">
        <v>0</v>
      </c>
      <c r="O22" s="17">
        <v>3</v>
      </c>
      <c r="P22" s="25">
        <v>0</v>
      </c>
      <c r="Q22" s="31">
        <v>0</v>
      </c>
      <c r="R22" s="25">
        <v>3</v>
      </c>
      <c r="S22" s="25">
        <v>0</v>
      </c>
      <c r="T22" s="21">
        <v>0</v>
      </c>
      <c r="U22" s="37">
        <v>0</v>
      </c>
      <c r="V22" s="31">
        <v>0</v>
      </c>
      <c r="W22" s="37">
        <v>0</v>
      </c>
      <c r="X22" s="30">
        <v>0</v>
      </c>
    </row>
    <row r="23" spans="2:24" ht="15" customHeight="1" x14ac:dyDescent="0.25">
      <c r="B23" s="5" t="s">
        <v>42</v>
      </c>
      <c r="C23" s="7" t="s">
        <v>77</v>
      </c>
      <c r="D23" s="7" t="s">
        <v>87</v>
      </c>
      <c r="E23" s="44" t="s">
        <v>1680</v>
      </c>
      <c r="F23" s="17">
        <v>54</v>
      </c>
      <c r="G23" s="25">
        <v>10</v>
      </c>
      <c r="H23" s="21">
        <v>18.518518518518519</v>
      </c>
      <c r="I23" s="37">
        <v>44</v>
      </c>
      <c r="J23" s="25">
        <v>19</v>
      </c>
      <c r="K23" s="21">
        <v>43.18181818181818</v>
      </c>
      <c r="L23" s="17">
        <v>54</v>
      </c>
      <c r="M23" s="25">
        <v>0</v>
      </c>
      <c r="N23" s="30">
        <v>0</v>
      </c>
      <c r="O23" s="17">
        <v>54</v>
      </c>
      <c r="P23" s="25">
        <v>0</v>
      </c>
      <c r="Q23" s="31">
        <v>0</v>
      </c>
      <c r="R23" s="25">
        <v>47</v>
      </c>
      <c r="S23" s="25">
        <v>2</v>
      </c>
      <c r="T23" s="21">
        <v>4.2553191489361701</v>
      </c>
      <c r="U23" s="37">
        <v>6</v>
      </c>
      <c r="V23" s="31">
        <v>11.111111111111111</v>
      </c>
      <c r="W23" s="37">
        <v>1</v>
      </c>
      <c r="X23" s="30">
        <v>1.8518518518518516</v>
      </c>
    </row>
    <row r="24" spans="2:24" ht="15" customHeight="1" x14ac:dyDescent="0.25">
      <c r="B24" s="5" t="s">
        <v>42</v>
      </c>
      <c r="C24" s="7" t="s">
        <v>77</v>
      </c>
      <c r="D24" s="7" t="s">
        <v>88</v>
      </c>
      <c r="E24" s="44" t="s">
        <v>1681</v>
      </c>
      <c r="F24" s="17">
        <v>41</v>
      </c>
      <c r="G24" s="25">
        <v>6</v>
      </c>
      <c r="H24" s="21">
        <v>14.634146341463413</v>
      </c>
      <c r="I24" s="37">
        <v>35</v>
      </c>
      <c r="J24" s="25">
        <v>9</v>
      </c>
      <c r="K24" s="21">
        <v>25.714285714285712</v>
      </c>
      <c r="L24" s="17">
        <v>41</v>
      </c>
      <c r="M24" s="25">
        <v>0</v>
      </c>
      <c r="N24" s="30">
        <v>0</v>
      </c>
      <c r="O24" s="17">
        <v>41</v>
      </c>
      <c r="P24" s="25">
        <v>0</v>
      </c>
      <c r="Q24" s="31">
        <v>0</v>
      </c>
      <c r="R24" s="25">
        <v>40</v>
      </c>
      <c r="S24" s="25">
        <v>0</v>
      </c>
      <c r="T24" s="21">
        <v>0</v>
      </c>
      <c r="U24" s="37">
        <v>1</v>
      </c>
      <c r="V24" s="31">
        <v>2.4390243902439024</v>
      </c>
      <c r="W24" s="37">
        <v>0</v>
      </c>
      <c r="X24" s="30">
        <v>0</v>
      </c>
    </row>
    <row r="25" spans="2:24" ht="15" customHeight="1" x14ac:dyDescent="0.25">
      <c r="B25" s="5" t="s">
        <v>42</v>
      </c>
      <c r="C25" s="7" t="s">
        <v>77</v>
      </c>
      <c r="D25" s="7" t="s">
        <v>89</v>
      </c>
      <c r="E25" s="44" t="s">
        <v>1682</v>
      </c>
      <c r="F25" s="17">
        <v>368</v>
      </c>
      <c r="G25" s="25">
        <v>59</v>
      </c>
      <c r="H25" s="21">
        <v>16.032608695652172</v>
      </c>
      <c r="I25" s="37">
        <v>309</v>
      </c>
      <c r="J25" s="25">
        <v>120</v>
      </c>
      <c r="K25" s="21">
        <v>38.834951456310677</v>
      </c>
      <c r="L25" s="17">
        <v>368</v>
      </c>
      <c r="M25" s="25">
        <v>8</v>
      </c>
      <c r="N25" s="30">
        <v>2.1739130434782608</v>
      </c>
      <c r="O25" s="17">
        <v>368</v>
      </c>
      <c r="P25" s="25">
        <v>3</v>
      </c>
      <c r="Q25" s="31">
        <v>0.81521739130434778</v>
      </c>
      <c r="R25" s="25">
        <v>339</v>
      </c>
      <c r="S25" s="25">
        <v>23</v>
      </c>
      <c r="T25" s="21">
        <v>6.7846607669616521</v>
      </c>
      <c r="U25" s="37">
        <v>23</v>
      </c>
      <c r="V25" s="31">
        <v>6.25</v>
      </c>
      <c r="W25" s="37">
        <v>3</v>
      </c>
      <c r="X25" s="30">
        <v>0.81521739130434778</v>
      </c>
    </row>
    <row r="26" spans="2:24" ht="15" customHeight="1" x14ac:dyDescent="0.25">
      <c r="B26" s="5" t="s">
        <v>42</v>
      </c>
      <c r="C26" s="7" t="s">
        <v>90</v>
      </c>
      <c r="D26" s="7" t="s">
        <v>91</v>
      </c>
      <c r="E26" s="44" t="s">
        <v>3666</v>
      </c>
      <c r="F26" s="17">
        <v>5</v>
      </c>
      <c r="G26" s="25">
        <v>1</v>
      </c>
      <c r="H26" s="21">
        <v>20</v>
      </c>
      <c r="I26" s="37">
        <v>4</v>
      </c>
      <c r="J26" s="25">
        <v>3</v>
      </c>
      <c r="K26" s="21">
        <v>75</v>
      </c>
      <c r="L26" s="17">
        <v>5</v>
      </c>
      <c r="M26" s="25">
        <v>0</v>
      </c>
      <c r="N26" s="30">
        <v>0</v>
      </c>
      <c r="O26" s="17">
        <v>5</v>
      </c>
      <c r="P26" s="25">
        <v>0</v>
      </c>
      <c r="Q26" s="31">
        <v>0</v>
      </c>
      <c r="R26" s="25">
        <v>5</v>
      </c>
      <c r="S26" s="25">
        <v>1</v>
      </c>
      <c r="T26" s="21">
        <v>20</v>
      </c>
      <c r="U26" s="37">
        <v>0</v>
      </c>
      <c r="V26" s="31">
        <v>0</v>
      </c>
      <c r="W26" s="37">
        <v>0</v>
      </c>
      <c r="X26" s="30">
        <v>0</v>
      </c>
    </row>
    <row r="27" spans="2:24" ht="15" customHeight="1" x14ac:dyDescent="0.25">
      <c r="B27" s="5" t="s">
        <v>42</v>
      </c>
      <c r="C27" s="7" t="s">
        <v>90</v>
      </c>
      <c r="D27" s="7" t="s">
        <v>92</v>
      </c>
      <c r="E27" s="44" t="s">
        <v>1683</v>
      </c>
      <c r="F27" s="17">
        <v>96</v>
      </c>
      <c r="G27" s="25">
        <v>12</v>
      </c>
      <c r="H27" s="21">
        <v>12.5</v>
      </c>
      <c r="I27" s="37">
        <v>84</v>
      </c>
      <c r="J27" s="25">
        <v>28</v>
      </c>
      <c r="K27" s="21">
        <v>33.333333333333329</v>
      </c>
      <c r="L27" s="17">
        <v>96</v>
      </c>
      <c r="M27" s="25">
        <v>5</v>
      </c>
      <c r="N27" s="30">
        <v>5.2083333333333339</v>
      </c>
      <c r="O27" s="17">
        <v>96</v>
      </c>
      <c r="P27" s="25">
        <v>1</v>
      </c>
      <c r="Q27" s="31">
        <v>1.0416666666666665</v>
      </c>
      <c r="R27" s="25">
        <v>88</v>
      </c>
      <c r="S27" s="25">
        <v>12</v>
      </c>
      <c r="T27" s="21">
        <v>13.636363636363635</v>
      </c>
      <c r="U27" s="37">
        <v>6</v>
      </c>
      <c r="V27" s="31">
        <v>6.25</v>
      </c>
      <c r="W27" s="37">
        <v>1</v>
      </c>
      <c r="X27" s="30">
        <v>1.0416666666666665</v>
      </c>
    </row>
    <row r="28" spans="2:24" ht="15" customHeight="1" x14ac:dyDescent="0.25">
      <c r="B28" s="5" t="s">
        <v>42</v>
      </c>
      <c r="C28" s="7" t="s">
        <v>90</v>
      </c>
      <c r="D28" s="7" t="s">
        <v>90</v>
      </c>
      <c r="E28" s="44" t="s">
        <v>1684</v>
      </c>
      <c r="F28" s="17">
        <v>1481</v>
      </c>
      <c r="G28" s="25">
        <v>184</v>
      </c>
      <c r="H28" s="21">
        <v>12.424037812288994</v>
      </c>
      <c r="I28" s="37">
        <v>1297</v>
      </c>
      <c r="J28" s="25">
        <v>446</v>
      </c>
      <c r="K28" s="21">
        <v>34.387047031611409</v>
      </c>
      <c r="L28" s="17">
        <v>1481</v>
      </c>
      <c r="M28" s="25">
        <v>47</v>
      </c>
      <c r="N28" s="30">
        <v>3.1735313977042536</v>
      </c>
      <c r="O28" s="17">
        <v>1481</v>
      </c>
      <c r="P28" s="25">
        <v>17</v>
      </c>
      <c r="Q28" s="31">
        <v>1.1478730587440917</v>
      </c>
      <c r="R28" s="25">
        <v>1382</v>
      </c>
      <c r="S28" s="25">
        <v>107</v>
      </c>
      <c r="T28" s="21">
        <v>7.7424023154848047</v>
      </c>
      <c r="U28" s="37">
        <v>68</v>
      </c>
      <c r="V28" s="31">
        <v>4.5914922349763669</v>
      </c>
      <c r="W28" s="37">
        <v>14</v>
      </c>
      <c r="X28" s="30">
        <v>0.94530722484807561</v>
      </c>
    </row>
    <row r="29" spans="2:24" ht="15" customHeight="1" x14ac:dyDescent="0.25">
      <c r="B29" s="5" t="s">
        <v>42</v>
      </c>
      <c r="C29" s="7" t="s">
        <v>90</v>
      </c>
      <c r="D29" s="7" t="s">
        <v>93</v>
      </c>
      <c r="E29" s="44" t="s">
        <v>1685</v>
      </c>
      <c r="F29" s="17">
        <v>16</v>
      </c>
      <c r="G29" s="25">
        <v>0</v>
      </c>
      <c r="H29" s="21">
        <v>0</v>
      </c>
      <c r="I29" s="37">
        <v>16</v>
      </c>
      <c r="J29" s="25">
        <v>1</v>
      </c>
      <c r="K29" s="21">
        <v>6.25</v>
      </c>
      <c r="L29" s="17">
        <v>16</v>
      </c>
      <c r="M29" s="25">
        <v>0</v>
      </c>
      <c r="N29" s="30">
        <v>0</v>
      </c>
      <c r="O29" s="17">
        <v>16</v>
      </c>
      <c r="P29" s="25">
        <v>0</v>
      </c>
      <c r="Q29" s="31">
        <v>0</v>
      </c>
      <c r="R29" s="25">
        <v>15</v>
      </c>
      <c r="S29" s="25">
        <v>0</v>
      </c>
      <c r="T29" s="21">
        <v>0</v>
      </c>
      <c r="U29" s="37">
        <v>1</v>
      </c>
      <c r="V29" s="31">
        <v>6.25</v>
      </c>
      <c r="W29" s="37">
        <v>0</v>
      </c>
      <c r="X29" s="30">
        <v>0</v>
      </c>
    </row>
    <row r="30" spans="2:24" ht="15" customHeight="1" x14ac:dyDescent="0.25">
      <c r="B30" s="5" t="s">
        <v>42</v>
      </c>
      <c r="C30" s="7" t="s">
        <v>90</v>
      </c>
      <c r="D30" s="7" t="s">
        <v>94</v>
      </c>
      <c r="E30" s="44" t="s">
        <v>1686</v>
      </c>
      <c r="F30" s="17">
        <v>27</v>
      </c>
      <c r="G30" s="25">
        <v>4</v>
      </c>
      <c r="H30" s="21">
        <v>14.814814814814813</v>
      </c>
      <c r="I30" s="37">
        <v>23</v>
      </c>
      <c r="J30" s="25">
        <v>12</v>
      </c>
      <c r="K30" s="21">
        <v>52.173913043478258</v>
      </c>
      <c r="L30" s="17">
        <v>27</v>
      </c>
      <c r="M30" s="25">
        <v>0</v>
      </c>
      <c r="N30" s="30">
        <v>0</v>
      </c>
      <c r="O30" s="17">
        <v>27</v>
      </c>
      <c r="P30" s="25">
        <v>0</v>
      </c>
      <c r="Q30" s="31">
        <v>0</v>
      </c>
      <c r="R30" s="25">
        <v>26</v>
      </c>
      <c r="S30" s="25">
        <v>1</v>
      </c>
      <c r="T30" s="21">
        <v>3.8461538461538463</v>
      </c>
      <c r="U30" s="37">
        <v>1</v>
      </c>
      <c r="V30" s="31">
        <v>3.7037037037037033</v>
      </c>
      <c r="W30" s="37">
        <v>0</v>
      </c>
      <c r="X30" s="30">
        <v>0</v>
      </c>
    </row>
    <row r="31" spans="2:24" ht="15" customHeight="1" x14ac:dyDescent="0.25">
      <c r="B31" s="5" t="s">
        <v>42</v>
      </c>
      <c r="C31" s="7" t="s">
        <v>90</v>
      </c>
      <c r="D31" s="7" t="s">
        <v>95</v>
      </c>
      <c r="E31" s="44" t="s">
        <v>1687</v>
      </c>
      <c r="F31" s="17">
        <v>162</v>
      </c>
      <c r="G31" s="25">
        <v>29</v>
      </c>
      <c r="H31" s="21">
        <v>17.901234567901234</v>
      </c>
      <c r="I31" s="37">
        <v>133</v>
      </c>
      <c r="J31" s="25">
        <v>48</v>
      </c>
      <c r="K31" s="21">
        <v>36.090225563909769</v>
      </c>
      <c r="L31" s="17">
        <v>162</v>
      </c>
      <c r="M31" s="25">
        <v>2</v>
      </c>
      <c r="N31" s="30">
        <v>1.2345679012345678</v>
      </c>
      <c r="O31" s="17">
        <v>162</v>
      </c>
      <c r="P31" s="25">
        <v>3</v>
      </c>
      <c r="Q31" s="31">
        <v>1.8518518518518516</v>
      </c>
      <c r="R31" s="25">
        <v>146</v>
      </c>
      <c r="S31" s="25">
        <v>5</v>
      </c>
      <c r="T31" s="21">
        <v>3.4246575342465753</v>
      </c>
      <c r="U31" s="37">
        <v>9</v>
      </c>
      <c r="V31" s="31">
        <v>5.5555555555555554</v>
      </c>
      <c r="W31" s="37">
        <v>4</v>
      </c>
      <c r="X31" s="30">
        <v>2.4691358024691357</v>
      </c>
    </row>
    <row r="32" spans="2:24" ht="15" customHeight="1" x14ac:dyDescent="0.25">
      <c r="B32" s="5" t="s">
        <v>42</v>
      </c>
      <c r="C32" s="7" t="s">
        <v>90</v>
      </c>
      <c r="D32" s="7" t="s">
        <v>96</v>
      </c>
      <c r="E32" s="44" t="s">
        <v>1688</v>
      </c>
      <c r="F32" s="17">
        <v>11</v>
      </c>
      <c r="G32" s="25">
        <v>3</v>
      </c>
      <c r="H32" s="21">
        <v>27.27272727272727</v>
      </c>
      <c r="I32" s="37">
        <v>8</v>
      </c>
      <c r="J32" s="25">
        <v>4</v>
      </c>
      <c r="K32" s="21">
        <v>50</v>
      </c>
      <c r="L32" s="17">
        <v>11</v>
      </c>
      <c r="M32" s="25">
        <v>0</v>
      </c>
      <c r="N32" s="30">
        <v>0</v>
      </c>
      <c r="O32" s="17">
        <v>11</v>
      </c>
      <c r="P32" s="25">
        <v>0</v>
      </c>
      <c r="Q32" s="31">
        <v>0</v>
      </c>
      <c r="R32" s="25">
        <v>11</v>
      </c>
      <c r="S32" s="25">
        <v>0</v>
      </c>
      <c r="T32" s="21">
        <v>0</v>
      </c>
      <c r="U32" s="37">
        <v>0</v>
      </c>
      <c r="V32" s="31">
        <v>0</v>
      </c>
      <c r="W32" s="37">
        <v>0</v>
      </c>
      <c r="X32" s="30">
        <v>0</v>
      </c>
    </row>
    <row r="33" spans="2:24" ht="15" customHeight="1" x14ac:dyDescent="0.25">
      <c r="B33" s="5" t="s">
        <v>42</v>
      </c>
      <c r="C33" s="7" t="s">
        <v>90</v>
      </c>
      <c r="D33" s="7" t="s">
        <v>97</v>
      </c>
      <c r="E33" s="44" t="s">
        <v>1689</v>
      </c>
      <c r="F33" s="17">
        <v>26</v>
      </c>
      <c r="G33" s="25">
        <v>7</v>
      </c>
      <c r="H33" s="21">
        <v>26.923076923076923</v>
      </c>
      <c r="I33" s="37">
        <v>19</v>
      </c>
      <c r="J33" s="25">
        <v>8</v>
      </c>
      <c r="K33" s="21">
        <v>42.105263157894733</v>
      </c>
      <c r="L33" s="17">
        <v>26</v>
      </c>
      <c r="M33" s="25">
        <v>4</v>
      </c>
      <c r="N33" s="30">
        <v>15.384615384615385</v>
      </c>
      <c r="O33" s="17">
        <v>26</v>
      </c>
      <c r="P33" s="25">
        <v>1</v>
      </c>
      <c r="Q33" s="31">
        <v>3.8461538461538463</v>
      </c>
      <c r="R33" s="25">
        <v>24</v>
      </c>
      <c r="S33" s="25">
        <v>3</v>
      </c>
      <c r="T33" s="21">
        <v>12.5</v>
      </c>
      <c r="U33" s="37">
        <v>1</v>
      </c>
      <c r="V33" s="31">
        <v>3.8461538461538463</v>
      </c>
      <c r="W33" s="37">
        <v>0</v>
      </c>
      <c r="X33" s="30">
        <v>0</v>
      </c>
    </row>
    <row r="34" spans="2:24" ht="15" customHeight="1" x14ac:dyDescent="0.25">
      <c r="B34" s="5" t="s">
        <v>42</v>
      </c>
      <c r="C34" s="7" t="s">
        <v>90</v>
      </c>
      <c r="D34" s="7" t="s">
        <v>98</v>
      </c>
      <c r="E34" s="44" t="s">
        <v>1690</v>
      </c>
      <c r="F34" s="17">
        <v>281</v>
      </c>
      <c r="G34" s="25">
        <v>31</v>
      </c>
      <c r="H34" s="21">
        <v>11.032028469750891</v>
      </c>
      <c r="I34" s="37">
        <v>250</v>
      </c>
      <c r="J34" s="25">
        <v>97</v>
      </c>
      <c r="K34" s="21">
        <v>38.800000000000004</v>
      </c>
      <c r="L34" s="17">
        <v>281</v>
      </c>
      <c r="M34" s="25">
        <v>6</v>
      </c>
      <c r="N34" s="30">
        <v>2.1352313167259789</v>
      </c>
      <c r="O34" s="17">
        <v>281</v>
      </c>
      <c r="P34" s="25">
        <v>7</v>
      </c>
      <c r="Q34" s="31">
        <v>2.4911032028469751</v>
      </c>
      <c r="R34" s="25">
        <v>264</v>
      </c>
      <c r="S34" s="25">
        <v>12</v>
      </c>
      <c r="T34" s="21">
        <v>4.5454545454545459</v>
      </c>
      <c r="U34" s="37">
        <v>10</v>
      </c>
      <c r="V34" s="31">
        <v>3.5587188612099649</v>
      </c>
      <c r="W34" s="37">
        <v>0</v>
      </c>
      <c r="X34" s="30">
        <v>0</v>
      </c>
    </row>
    <row r="35" spans="2:24" ht="15" customHeight="1" x14ac:dyDescent="0.25">
      <c r="B35" s="5" t="s">
        <v>42</v>
      </c>
      <c r="C35" s="7" t="s">
        <v>90</v>
      </c>
      <c r="D35" s="7" t="s">
        <v>99</v>
      </c>
      <c r="E35" s="44" t="s">
        <v>1691</v>
      </c>
      <c r="F35" s="17">
        <v>176</v>
      </c>
      <c r="G35" s="25">
        <v>30</v>
      </c>
      <c r="H35" s="21">
        <v>17.045454545454543</v>
      </c>
      <c r="I35" s="37">
        <v>146</v>
      </c>
      <c r="J35" s="25">
        <v>66</v>
      </c>
      <c r="K35" s="21">
        <v>45.205479452054789</v>
      </c>
      <c r="L35" s="17">
        <v>176</v>
      </c>
      <c r="M35" s="25">
        <v>6</v>
      </c>
      <c r="N35" s="30">
        <v>3.4090909090909087</v>
      </c>
      <c r="O35" s="17">
        <v>176</v>
      </c>
      <c r="P35" s="25">
        <v>2</v>
      </c>
      <c r="Q35" s="31">
        <v>1.1363636363636365</v>
      </c>
      <c r="R35" s="25">
        <v>166</v>
      </c>
      <c r="S35" s="25">
        <v>14</v>
      </c>
      <c r="T35" s="21">
        <v>8.4337349397590362</v>
      </c>
      <c r="U35" s="37">
        <v>6</v>
      </c>
      <c r="V35" s="31">
        <v>3.4090909090909087</v>
      </c>
      <c r="W35" s="37">
        <v>2</v>
      </c>
      <c r="X35" s="30">
        <v>1.1363636363636365</v>
      </c>
    </row>
    <row r="36" spans="2:24" ht="15" customHeight="1" x14ac:dyDescent="0.25">
      <c r="B36" s="5" t="s">
        <v>42</v>
      </c>
      <c r="C36" s="7" t="s">
        <v>90</v>
      </c>
      <c r="D36" s="7" t="s">
        <v>100</v>
      </c>
      <c r="E36" s="44" t="s">
        <v>1692</v>
      </c>
      <c r="F36" s="17">
        <v>18</v>
      </c>
      <c r="G36" s="25">
        <v>0</v>
      </c>
      <c r="H36" s="21">
        <v>0</v>
      </c>
      <c r="I36" s="37">
        <v>18</v>
      </c>
      <c r="J36" s="25">
        <v>10</v>
      </c>
      <c r="K36" s="21">
        <v>55.555555555555557</v>
      </c>
      <c r="L36" s="17">
        <v>18</v>
      </c>
      <c r="M36" s="25">
        <v>0</v>
      </c>
      <c r="N36" s="30">
        <v>0</v>
      </c>
      <c r="O36" s="17">
        <v>18</v>
      </c>
      <c r="P36" s="25">
        <v>0</v>
      </c>
      <c r="Q36" s="31">
        <v>0</v>
      </c>
      <c r="R36" s="25">
        <v>15</v>
      </c>
      <c r="S36" s="25">
        <v>2</v>
      </c>
      <c r="T36" s="21">
        <v>13.333333333333334</v>
      </c>
      <c r="U36" s="37">
        <v>2</v>
      </c>
      <c r="V36" s="31">
        <v>11.111111111111111</v>
      </c>
      <c r="W36" s="37">
        <v>1</v>
      </c>
      <c r="X36" s="30">
        <v>5.5555555555555554</v>
      </c>
    </row>
    <row r="37" spans="2:24" ht="15" customHeight="1" x14ac:dyDescent="0.25">
      <c r="B37" s="5" t="s">
        <v>42</v>
      </c>
      <c r="C37" s="7" t="s">
        <v>90</v>
      </c>
      <c r="D37" s="7" t="s">
        <v>101</v>
      </c>
      <c r="E37" s="44" t="s">
        <v>1693</v>
      </c>
      <c r="F37" s="17">
        <v>40</v>
      </c>
      <c r="G37" s="25">
        <v>1</v>
      </c>
      <c r="H37" s="21">
        <v>2.5</v>
      </c>
      <c r="I37" s="37">
        <v>39</v>
      </c>
      <c r="J37" s="25">
        <v>17</v>
      </c>
      <c r="K37" s="21">
        <v>43.589743589743591</v>
      </c>
      <c r="L37" s="17">
        <v>40</v>
      </c>
      <c r="M37" s="25">
        <v>1</v>
      </c>
      <c r="N37" s="30">
        <v>2.5</v>
      </c>
      <c r="O37" s="17">
        <v>40</v>
      </c>
      <c r="P37" s="25">
        <v>1</v>
      </c>
      <c r="Q37" s="31">
        <v>2.5</v>
      </c>
      <c r="R37" s="25">
        <v>34</v>
      </c>
      <c r="S37" s="25">
        <v>2</v>
      </c>
      <c r="T37" s="21">
        <v>5.8823529411764701</v>
      </c>
      <c r="U37" s="37">
        <v>3</v>
      </c>
      <c r="V37" s="31">
        <v>7.5</v>
      </c>
      <c r="W37" s="37">
        <v>2</v>
      </c>
      <c r="X37" s="30">
        <v>5</v>
      </c>
    </row>
    <row r="38" spans="2:24" ht="15" customHeight="1" x14ac:dyDescent="0.25">
      <c r="B38" s="5" t="s">
        <v>42</v>
      </c>
      <c r="C38" s="7" t="s">
        <v>90</v>
      </c>
      <c r="D38" s="7" t="s">
        <v>102</v>
      </c>
      <c r="E38" s="44" t="s">
        <v>1694</v>
      </c>
      <c r="F38" s="17">
        <v>25</v>
      </c>
      <c r="G38" s="25">
        <v>3</v>
      </c>
      <c r="H38" s="21">
        <v>12</v>
      </c>
      <c r="I38" s="37">
        <v>22</v>
      </c>
      <c r="J38" s="25">
        <v>5</v>
      </c>
      <c r="K38" s="21">
        <v>22.727272727272727</v>
      </c>
      <c r="L38" s="17">
        <v>25</v>
      </c>
      <c r="M38" s="25">
        <v>1</v>
      </c>
      <c r="N38" s="30">
        <v>4</v>
      </c>
      <c r="O38" s="17">
        <v>25</v>
      </c>
      <c r="P38" s="25">
        <v>1</v>
      </c>
      <c r="Q38" s="31">
        <v>4</v>
      </c>
      <c r="R38" s="25">
        <v>23</v>
      </c>
      <c r="S38" s="25">
        <v>2</v>
      </c>
      <c r="T38" s="21">
        <v>8.695652173913043</v>
      </c>
      <c r="U38" s="37">
        <v>1</v>
      </c>
      <c r="V38" s="31">
        <v>4</v>
      </c>
      <c r="W38" s="37">
        <v>0</v>
      </c>
      <c r="X38" s="30">
        <v>0</v>
      </c>
    </row>
    <row r="39" spans="2:24" ht="15" customHeight="1" x14ac:dyDescent="0.25">
      <c r="B39" s="5" t="s">
        <v>42</v>
      </c>
      <c r="C39" s="7" t="s">
        <v>90</v>
      </c>
      <c r="D39" s="7" t="s">
        <v>103</v>
      </c>
      <c r="E39" s="44" t="s">
        <v>1695</v>
      </c>
      <c r="F39" s="17">
        <v>110</v>
      </c>
      <c r="G39" s="25">
        <v>24</v>
      </c>
      <c r="H39" s="21">
        <v>21.818181818181817</v>
      </c>
      <c r="I39" s="37">
        <v>86</v>
      </c>
      <c r="J39" s="25">
        <v>26</v>
      </c>
      <c r="K39" s="21">
        <v>30.232558139534881</v>
      </c>
      <c r="L39" s="17">
        <v>110</v>
      </c>
      <c r="M39" s="25">
        <v>4</v>
      </c>
      <c r="N39" s="30">
        <v>3.6363636363636362</v>
      </c>
      <c r="O39" s="17">
        <v>110</v>
      </c>
      <c r="P39" s="25">
        <v>2</v>
      </c>
      <c r="Q39" s="31">
        <v>1.8181818181818181</v>
      </c>
      <c r="R39" s="25">
        <v>98</v>
      </c>
      <c r="S39" s="25">
        <v>2</v>
      </c>
      <c r="T39" s="21">
        <v>2.0408163265306123</v>
      </c>
      <c r="U39" s="37">
        <v>10</v>
      </c>
      <c r="V39" s="31">
        <v>9.0909090909090917</v>
      </c>
      <c r="W39" s="37">
        <v>0</v>
      </c>
      <c r="X39" s="30">
        <v>0</v>
      </c>
    </row>
    <row r="40" spans="2:24" ht="15" customHeight="1" x14ac:dyDescent="0.25">
      <c r="B40" s="5" t="s">
        <v>42</v>
      </c>
      <c r="C40" s="7" t="s">
        <v>90</v>
      </c>
      <c r="D40" s="7" t="s">
        <v>104</v>
      </c>
      <c r="E40" s="44" t="s">
        <v>1696</v>
      </c>
      <c r="F40" s="58">
        <v>16</v>
      </c>
      <c r="G40" s="59">
        <v>2</v>
      </c>
      <c r="H40" s="60">
        <v>12.5</v>
      </c>
      <c r="I40" s="37">
        <v>14</v>
      </c>
      <c r="J40" s="59">
        <v>3</v>
      </c>
      <c r="K40" s="21">
        <v>21.428571428571427</v>
      </c>
      <c r="L40" s="58">
        <v>16</v>
      </c>
      <c r="M40" s="59">
        <v>0</v>
      </c>
      <c r="N40" s="62">
        <v>0</v>
      </c>
      <c r="O40" s="58">
        <v>16</v>
      </c>
      <c r="P40" s="59">
        <v>0</v>
      </c>
      <c r="Q40" s="63">
        <v>0</v>
      </c>
      <c r="R40" s="25">
        <v>14</v>
      </c>
      <c r="S40" s="59">
        <v>1</v>
      </c>
      <c r="T40" s="21">
        <v>7.1428571428571423</v>
      </c>
      <c r="U40" s="61">
        <v>2</v>
      </c>
      <c r="V40" s="63">
        <v>12.5</v>
      </c>
      <c r="W40" s="61">
        <v>0</v>
      </c>
      <c r="X40" s="62">
        <v>0</v>
      </c>
    </row>
    <row r="41" spans="2:24" ht="15" customHeight="1" x14ac:dyDescent="0.25">
      <c r="B41" s="5" t="s">
        <v>42</v>
      </c>
      <c r="C41" s="7" t="s">
        <v>90</v>
      </c>
      <c r="D41" s="7" t="s">
        <v>105</v>
      </c>
      <c r="E41" s="44" t="s">
        <v>1697</v>
      </c>
      <c r="F41" s="17">
        <v>10</v>
      </c>
      <c r="G41" s="25">
        <v>2</v>
      </c>
      <c r="H41" s="21">
        <v>20</v>
      </c>
      <c r="I41" s="37">
        <v>8</v>
      </c>
      <c r="J41" s="25">
        <v>1</v>
      </c>
      <c r="K41" s="21">
        <v>12.5</v>
      </c>
      <c r="L41" s="17">
        <v>10</v>
      </c>
      <c r="M41" s="25">
        <v>1</v>
      </c>
      <c r="N41" s="30">
        <v>10</v>
      </c>
      <c r="O41" s="17">
        <v>10</v>
      </c>
      <c r="P41" s="25">
        <v>0</v>
      </c>
      <c r="Q41" s="31">
        <v>0</v>
      </c>
      <c r="R41" s="25">
        <v>10</v>
      </c>
      <c r="S41" s="25">
        <v>1</v>
      </c>
      <c r="T41" s="21">
        <v>10</v>
      </c>
      <c r="U41" s="37">
        <v>0</v>
      </c>
      <c r="V41" s="31">
        <v>0</v>
      </c>
      <c r="W41" s="37">
        <v>0</v>
      </c>
      <c r="X41" s="30">
        <v>0</v>
      </c>
    </row>
    <row r="42" spans="2:24" ht="15" customHeight="1" x14ac:dyDescent="0.25">
      <c r="B42" s="5" t="s">
        <v>42</v>
      </c>
      <c r="C42" s="7" t="s">
        <v>90</v>
      </c>
      <c r="D42" s="7" t="s">
        <v>106</v>
      </c>
      <c r="E42" s="44" t="s">
        <v>1698</v>
      </c>
      <c r="F42" s="17">
        <v>14</v>
      </c>
      <c r="G42" s="25">
        <v>2</v>
      </c>
      <c r="H42" s="21">
        <v>14.285714285714285</v>
      </c>
      <c r="I42" s="37">
        <v>12</v>
      </c>
      <c r="J42" s="25">
        <v>4</v>
      </c>
      <c r="K42" s="21">
        <v>33.333333333333329</v>
      </c>
      <c r="L42" s="17">
        <v>14</v>
      </c>
      <c r="M42" s="25">
        <v>0</v>
      </c>
      <c r="N42" s="30">
        <v>0</v>
      </c>
      <c r="O42" s="17">
        <v>14</v>
      </c>
      <c r="P42" s="25">
        <v>1</v>
      </c>
      <c r="Q42" s="31">
        <v>7.1428571428571423</v>
      </c>
      <c r="R42" s="25">
        <v>11</v>
      </c>
      <c r="S42" s="25">
        <v>1</v>
      </c>
      <c r="T42" s="21">
        <v>9.0909090909090917</v>
      </c>
      <c r="U42" s="37">
        <v>1</v>
      </c>
      <c r="V42" s="31">
        <v>7.1428571428571423</v>
      </c>
      <c r="W42" s="37">
        <v>1</v>
      </c>
      <c r="X42" s="30">
        <v>7.1428571428571423</v>
      </c>
    </row>
    <row r="43" spans="2:24" ht="15" customHeight="1" x14ac:dyDescent="0.25">
      <c r="B43" s="5" t="s">
        <v>42</v>
      </c>
      <c r="C43" s="7" t="s">
        <v>90</v>
      </c>
      <c r="D43" s="7" t="s">
        <v>107</v>
      </c>
      <c r="E43" s="44" t="s">
        <v>1699</v>
      </c>
      <c r="F43" s="17">
        <v>10</v>
      </c>
      <c r="G43" s="25">
        <v>2</v>
      </c>
      <c r="H43" s="21">
        <v>20</v>
      </c>
      <c r="I43" s="37">
        <v>8</v>
      </c>
      <c r="J43" s="25">
        <v>3</v>
      </c>
      <c r="K43" s="21">
        <v>37.5</v>
      </c>
      <c r="L43" s="17">
        <v>10</v>
      </c>
      <c r="M43" s="25">
        <v>2</v>
      </c>
      <c r="N43" s="30">
        <v>20</v>
      </c>
      <c r="O43" s="17">
        <v>10</v>
      </c>
      <c r="P43" s="25">
        <v>0</v>
      </c>
      <c r="Q43" s="31">
        <v>0</v>
      </c>
      <c r="R43" s="25">
        <v>9</v>
      </c>
      <c r="S43" s="25">
        <v>1</v>
      </c>
      <c r="T43" s="21">
        <v>11.111111111111111</v>
      </c>
      <c r="U43" s="37">
        <v>1</v>
      </c>
      <c r="V43" s="31">
        <v>10</v>
      </c>
      <c r="W43" s="37">
        <v>0</v>
      </c>
      <c r="X43" s="30">
        <v>0</v>
      </c>
    </row>
    <row r="44" spans="2:24" ht="15" customHeight="1" x14ac:dyDescent="0.25">
      <c r="B44" s="5" t="s">
        <v>42</v>
      </c>
      <c r="C44" s="7" t="s">
        <v>90</v>
      </c>
      <c r="D44" s="7" t="s">
        <v>108</v>
      </c>
      <c r="E44" s="44" t="s">
        <v>1700</v>
      </c>
      <c r="F44" s="17">
        <v>23</v>
      </c>
      <c r="G44" s="25">
        <v>5</v>
      </c>
      <c r="H44" s="21">
        <v>21.739130434782609</v>
      </c>
      <c r="I44" s="37">
        <v>18</v>
      </c>
      <c r="J44" s="25">
        <v>9</v>
      </c>
      <c r="K44" s="21">
        <v>50</v>
      </c>
      <c r="L44" s="17">
        <v>23</v>
      </c>
      <c r="M44" s="25">
        <v>0</v>
      </c>
      <c r="N44" s="30">
        <v>0</v>
      </c>
      <c r="O44" s="17">
        <v>23</v>
      </c>
      <c r="P44" s="25">
        <v>0</v>
      </c>
      <c r="Q44" s="31">
        <v>0</v>
      </c>
      <c r="R44" s="25">
        <v>22</v>
      </c>
      <c r="S44" s="25">
        <v>0</v>
      </c>
      <c r="T44" s="21">
        <v>0</v>
      </c>
      <c r="U44" s="37">
        <v>0</v>
      </c>
      <c r="V44" s="31">
        <v>0</v>
      </c>
      <c r="W44" s="37">
        <v>1</v>
      </c>
      <c r="X44" s="30">
        <v>4.3478260869565215</v>
      </c>
    </row>
    <row r="45" spans="2:24" ht="15" customHeight="1" x14ac:dyDescent="0.25">
      <c r="B45" s="5" t="s">
        <v>42</v>
      </c>
      <c r="C45" s="7" t="s">
        <v>90</v>
      </c>
      <c r="D45" s="7" t="s">
        <v>109</v>
      </c>
      <c r="E45" s="44" t="s">
        <v>1701</v>
      </c>
      <c r="F45" s="17">
        <v>42</v>
      </c>
      <c r="G45" s="25">
        <v>8</v>
      </c>
      <c r="H45" s="21">
        <v>19.047619047619047</v>
      </c>
      <c r="I45" s="37">
        <v>34</v>
      </c>
      <c r="J45" s="25">
        <v>13</v>
      </c>
      <c r="K45" s="21">
        <v>38.235294117647058</v>
      </c>
      <c r="L45" s="17">
        <v>42</v>
      </c>
      <c r="M45" s="25">
        <v>1</v>
      </c>
      <c r="N45" s="30">
        <v>2.3809523809523809</v>
      </c>
      <c r="O45" s="17">
        <v>42</v>
      </c>
      <c r="P45" s="25">
        <v>0</v>
      </c>
      <c r="Q45" s="31">
        <v>0</v>
      </c>
      <c r="R45" s="25">
        <v>38</v>
      </c>
      <c r="S45" s="25">
        <v>1</v>
      </c>
      <c r="T45" s="21">
        <v>2.6315789473684208</v>
      </c>
      <c r="U45" s="37">
        <v>2</v>
      </c>
      <c r="V45" s="31">
        <v>4.7619047619047619</v>
      </c>
      <c r="W45" s="37">
        <v>2</v>
      </c>
      <c r="X45" s="30">
        <v>4.7619047619047619</v>
      </c>
    </row>
    <row r="46" spans="2:24" ht="15" customHeight="1" x14ac:dyDescent="0.25">
      <c r="B46" s="5" t="s">
        <v>42</v>
      </c>
      <c r="C46" s="7" t="s">
        <v>90</v>
      </c>
      <c r="D46" s="7" t="s">
        <v>110</v>
      </c>
      <c r="E46" s="44" t="s">
        <v>1702</v>
      </c>
      <c r="F46" s="58">
        <v>11</v>
      </c>
      <c r="G46" s="59">
        <v>0</v>
      </c>
      <c r="H46" s="60">
        <v>0</v>
      </c>
      <c r="I46" s="37">
        <v>11</v>
      </c>
      <c r="J46" s="59">
        <v>1</v>
      </c>
      <c r="K46" s="21">
        <v>9.0909090909090917</v>
      </c>
      <c r="L46" s="58">
        <v>11</v>
      </c>
      <c r="M46" s="59">
        <v>0</v>
      </c>
      <c r="N46" s="62">
        <v>0</v>
      </c>
      <c r="O46" s="58">
        <v>11</v>
      </c>
      <c r="P46" s="59">
        <v>0</v>
      </c>
      <c r="Q46" s="63">
        <v>0</v>
      </c>
      <c r="R46" s="25">
        <v>8</v>
      </c>
      <c r="S46" s="59">
        <v>0</v>
      </c>
      <c r="T46" s="21">
        <v>0</v>
      </c>
      <c r="U46" s="61">
        <v>3</v>
      </c>
      <c r="V46" s="63">
        <v>27.27272727272727</v>
      </c>
      <c r="W46" s="61">
        <v>0</v>
      </c>
      <c r="X46" s="62">
        <v>0</v>
      </c>
    </row>
    <row r="47" spans="2:24" ht="15" customHeight="1" x14ac:dyDescent="0.25">
      <c r="B47" s="5" t="s">
        <v>42</v>
      </c>
      <c r="C47" s="7" t="s">
        <v>111</v>
      </c>
      <c r="D47" s="7" t="s">
        <v>112</v>
      </c>
      <c r="E47" s="44" t="s">
        <v>1703</v>
      </c>
      <c r="F47" s="58">
        <v>1863</v>
      </c>
      <c r="G47" s="59">
        <v>779</v>
      </c>
      <c r="H47" s="60">
        <v>41.814278046162109</v>
      </c>
      <c r="I47" s="37">
        <v>1084</v>
      </c>
      <c r="J47" s="59">
        <v>648</v>
      </c>
      <c r="K47" s="21">
        <v>59.778597785977858</v>
      </c>
      <c r="L47" s="58">
        <v>1863</v>
      </c>
      <c r="M47" s="59">
        <v>132</v>
      </c>
      <c r="N47" s="62">
        <v>7.0853462157809979</v>
      </c>
      <c r="O47" s="58">
        <v>1863</v>
      </c>
      <c r="P47" s="59">
        <v>32</v>
      </c>
      <c r="Q47" s="63">
        <v>1.7176596886741815</v>
      </c>
      <c r="R47" s="25">
        <v>1532</v>
      </c>
      <c r="S47" s="59">
        <v>94</v>
      </c>
      <c r="T47" s="21">
        <v>6.1357702349869454</v>
      </c>
      <c r="U47" s="61">
        <v>209</v>
      </c>
      <c r="V47" s="63">
        <v>11.218464841653248</v>
      </c>
      <c r="W47" s="61">
        <v>90</v>
      </c>
      <c r="X47" s="62">
        <v>4.8309178743961354</v>
      </c>
    </row>
    <row r="48" spans="2:24" ht="15" customHeight="1" x14ac:dyDescent="0.25">
      <c r="B48" s="5" t="s">
        <v>42</v>
      </c>
      <c r="C48" s="7" t="s">
        <v>111</v>
      </c>
      <c r="D48" s="7" t="s">
        <v>113</v>
      </c>
      <c r="E48" s="44" t="s">
        <v>1704</v>
      </c>
      <c r="F48" s="17">
        <v>4341</v>
      </c>
      <c r="G48" s="25">
        <v>1200</v>
      </c>
      <c r="H48" s="21">
        <v>27.643400138217</v>
      </c>
      <c r="I48" s="37">
        <v>3141</v>
      </c>
      <c r="J48" s="25">
        <v>1520</v>
      </c>
      <c r="K48" s="21">
        <v>48.392231773320596</v>
      </c>
      <c r="L48" s="17">
        <v>4341</v>
      </c>
      <c r="M48" s="25">
        <v>230</v>
      </c>
      <c r="N48" s="30">
        <v>5.2983183598249255</v>
      </c>
      <c r="O48" s="17">
        <v>4341</v>
      </c>
      <c r="P48" s="25">
        <v>96</v>
      </c>
      <c r="Q48" s="31">
        <v>2.21147201105736</v>
      </c>
      <c r="R48" s="25">
        <v>3799</v>
      </c>
      <c r="S48" s="25">
        <v>298</v>
      </c>
      <c r="T48" s="21">
        <v>7.8441695182942874</v>
      </c>
      <c r="U48" s="37">
        <v>329</v>
      </c>
      <c r="V48" s="31">
        <v>7.5788988712278282</v>
      </c>
      <c r="W48" s="37">
        <v>117</v>
      </c>
      <c r="X48" s="30">
        <v>2.6952315134761573</v>
      </c>
    </row>
    <row r="49" spans="2:24" ht="15" customHeight="1" x14ac:dyDescent="0.25">
      <c r="B49" s="5" t="s">
        <v>42</v>
      </c>
      <c r="C49" s="7" t="s">
        <v>111</v>
      </c>
      <c r="D49" s="7" t="s">
        <v>114</v>
      </c>
      <c r="E49" s="44" t="s">
        <v>1705</v>
      </c>
      <c r="F49" s="17">
        <v>2539</v>
      </c>
      <c r="G49" s="25">
        <v>878</v>
      </c>
      <c r="H49" s="21">
        <v>34.580543521071291</v>
      </c>
      <c r="I49" s="37">
        <v>1661</v>
      </c>
      <c r="J49" s="25">
        <v>887</v>
      </c>
      <c r="K49" s="21">
        <v>53.401565322095124</v>
      </c>
      <c r="L49" s="17">
        <v>2539</v>
      </c>
      <c r="M49" s="25">
        <v>259</v>
      </c>
      <c r="N49" s="30">
        <v>10.200866482867271</v>
      </c>
      <c r="O49" s="17">
        <v>2539</v>
      </c>
      <c r="P49" s="25">
        <v>83</v>
      </c>
      <c r="Q49" s="31">
        <v>3.2690035447026387</v>
      </c>
      <c r="R49" s="25">
        <v>2276</v>
      </c>
      <c r="S49" s="25">
        <v>187</v>
      </c>
      <c r="T49" s="21">
        <v>8.2161687170474522</v>
      </c>
      <c r="U49" s="37">
        <v>129</v>
      </c>
      <c r="V49" s="31">
        <v>5.0807404489956669</v>
      </c>
      <c r="W49" s="37">
        <v>51</v>
      </c>
      <c r="X49" s="30">
        <v>2.0086648286727056</v>
      </c>
    </row>
    <row r="50" spans="2:24" ht="15" customHeight="1" x14ac:dyDescent="0.25">
      <c r="B50" s="5" t="s">
        <v>42</v>
      </c>
      <c r="C50" s="7" t="s">
        <v>115</v>
      </c>
      <c r="D50" s="7" t="s">
        <v>116</v>
      </c>
      <c r="E50" s="44" t="s">
        <v>1706</v>
      </c>
      <c r="F50" s="58">
        <v>530</v>
      </c>
      <c r="G50" s="59">
        <v>117</v>
      </c>
      <c r="H50" s="60">
        <v>22.075471698113208</v>
      </c>
      <c r="I50" s="37">
        <v>413</v>
      </c>
      <c r="J50" s="59">
        <v>198</v>
      </c>
      <c r="K50" s="21">
        <v>47.941888619854723</v>
      </c>
      <c r="L50" s="58">
        <v>530</v>
      </c>
      <c r="M50" s="59">
        <v>17</v>
      </c>
      <c r="N50" s="62">
        <v>3.2075471698113209</v>
      </c>
      <c r="O50" s="58">
        <v>530</v>
      </c>
      <c r="P50" s="59">
        <v>4</v>
      </c>
      <c r="Q50" s="63">
        <v>0.75471698113207553</v>
      </c>
      <c r="R50" s="25">
        <v>469</v>
      </c>
      <c r="S50" s="59">
        <v>27</v>
      </c>
      <c r="T50" s="21">
        <v>5.7569296375266523</v>
      </c>
      <c r="U50" s="61">
        <v>54</v>
      </c>
      <c r="V50" s="63">
        <v>10.188679245283019</v>
      </c>
      <c r="W50" s="61">
        <v>3</v>
      </c>
      <c r="X50" s="62">
        <v>0.56603773584905659</v>
      </c>
    </row>
    <row r="51" spans="2:24" ht="15" customHeight="1" x14ac:dyDescent="0.25">
      <c r="B51" s="5" t="s">
        <v>42</v>
      </c>
      <c r="C51" s="7" t="s">
        <v>115</v>
      </c>
      <c r="D51" s="7" t="s">
        <v>117</v>
      </c>
      <c r="E51" s="44" t="s">
        <v>1707</v>
      </c>
      <c r="F51" s="58">
        <v>153</v>
      </c>
      <c r="G51" s="59">
        <v>25</v>
      </c>
      <c r="H51" s="60">
        <v>16.33986928104575</v>
      </c>
      <c r="I51" s="61">
        <v>128</v>
      </c>
      <c r="J51" s="59">
        <v>49</v>
      </c>
      <c r="K51" s="60">
        <v>38.28125</v>
      </c>
      <c r="L51" s="58">
        <v>153</v>
      </c>
      <c r="M51" s="59">
        <v>5</v>
      </c>
      <c r="N51" s="62">
        <v>3.2679738562091507</v>
      </c>
      <c r="O51" s="58">
        <v>153</v>
      </c>
      <c r="P51" s="59">
        <v>0</v>
      </c>
      <c r="Q51" s="63">
        <v>0</v>
      </c>
      <c r="R51" s="25">
        <v>143</v>
      </c>
      <c r="S51" s="59">
        <v>11</v>
      </c>
      <c r="T51" s="21">
        <v>7.6923076923076925</v>
      </c>
      <c r="U51" s="61">
        <v>8</v>
      </c>
      <c r="V51" s="63">
        <v>5.2287581699346406</v>
      </c>
      <c r="W51" s="61">
        <v>2</v>
      </c>
      <c r="X51" s="62">
        <v>1.3071895424836601</v>
      </c>
    </row>
    <row r="52" spans="2:24" ht="15" customHeight="1" x14ac:dyDescent="0.25">
      <c r="B52" s="5" t="s">
        <v>42</v>
      </c>
      <c r="C52" s="7" t="s">
        <v>115</v>
      </c>
      <c r="D52" s="7" t="s">
        <v>118</v>
      </c>
      <c r="E52" s="44" t="s">
        <v>1708</v>
      </c>
      <c r="F52" s="17">
        <v>79</v>
      </c>
      <c r="G52" s="25">
        <v>17</v>
      </c>
      <c r="H52" s="21">
        <v>21.518987341772153</v>
      </c>
      <c r="I52" s="37">
        <v>62</v>
      </c>
      <c r="J52" s="25">
        <v>36</v>
      </c>
      <c r="K52" s="21">
        <v>58.064516129032263</v>
      </c>
      <c r="L52" s="17">
        <v>79</v>
      </c>
      <c r="M52" s="25">
        <v>3</v>
      </c>
      <c r="N52" s="30">
        <v>3.79746835443038</v>
      </c>
      <c r="O52" s="17">
        <v>79</v>
      </c>
      <c r="P52" s="25">
        <v>2</v>
      </c>
      <c r="Q52" s="31">
        <v>2.5316455696202533</v>
      </c>
      <c r="R52" s="25">
        <v>70</v>
      </c>
      <c r="S52" s="25">
        <v>4</v>
      </c>
      <c r="T52" s="21">
        <v>5.7142857142857144</v>
      </c>
      <c r="U52" s="37">
        <v>6</v>
      </c>
      <c r="V52" s="31">
        <v>7.59493670886076</v>
      </c>
      <c r="W52" s="37">
        <v>1</v>
      </c>
      <c r="X52" s="30">
        <v>1.2658227848101267</v>
      </c>
    </row>
    <row r="53" spans="2:24" ht="15" customHeight="1" x14ac:dyDescent="0.25">
      <c r="B53" s="5" t="s">
        <v>42</v>
      </c>
      <c r="C53" s="7" t="s">
        <v>115</v>
      </c>
      <c r="D53" s="7" t="s">
        <v>119</v>
      </c>
      <c r="E53" s="44" t="s">
        <v>1709</v>
      </c>
      <c r="F53" s="17">
        <v>91</v>
      </c>
      <c r="G53" s="25">
        <v>14</v>
      </c>
      <c r="H53" s="21">
        <v>15.384615384615385</v>
      </c>
      <c r="I53" s="37">
        <v>77</v>
      </c>
      <c r="J53" s="25">
        <v>32</v>
      </c>
      <c r="K53" s="21">
        <v>41.558441558441558</v>
      </c>
      <c r="L53" s="17">
        <v>91</v>
      </c>
      <c r="M53" s="25">
        <v>2</v>
      </c>
      <c r="N53" s="30">
        <v>2.197802197802198</v>
      </c>
      <c r="O53" s="17">
        <v>91</v>
      </c>
      <c r="P53" s="25">
        <v>2</v>
      </c>
      <c r="Q53" s="31">
        <v>2.197802197802198</v>
      </c>
      <c r="R53" s="25">
        <v>87</v>
      </c>
      <c r="S53" s="25">
        <v>3</v>
      </c>
      <c r="T53" s="21">
        <v>3.4482758620689653</v>
      </c>
      <c r="U53" s="37">
        <v>2</v>
      </c>
      <c r="V53" s="31">
        <v>2.197802197802198</v>
      </c>
      <c r="W53" s="37">
        <v>0</v>
      </c>
      <c r="X53" s="30">
        <v>0</v>
      </c>
    </row>
    <row r="54" spans="2:24" ht="15" customHeight="1" x14ac:dyDescent="0.25">
      <c r="B54" s="5" t="s">
        <v>42</v>
      </c>
      <c r="C54" s="7" t="s">
        <v>115</v>
      </c>
      <c r="D54" s="7" t="s">
        <v>120</v>
      </c>
      <c r="E54" s="44" t="s">
        <v>1710</v>
      </c>
      <c r="F54" s="17">
        <v>12</v>
      </c>
      <c r="G54" s="25">
        <v>2</v>
      </c>
      <c r="H54" s="21">
        <v>16.666666666666664</v>
      </c>
      <c r="I54" s="37">
        <v>10</v>
      </c>
      <c r="J54" s="25">
        <v>2</v>
      </c>
      <c r="K54" s="21">
        <v>20</v>
      </c>
      <c r="L54" s="17">
        <v>12</v>
      </c>
      <c r="M54" s="25">
        <v>0</v>
      </c>
      <c r="N54" s="30">
        <v>0</v>
      </c>
      <c r="O54" s="17">
        <v>12</v>
      </c>
      <c r="P54" s="25">
        <v>0</v>
      </c>
      <c r="Q54" s="31">
        <v>0</v>
      </c>
      <c r="R54" s="25">
        <v>12</v>
      </c>
      <c r="S54" s="25">
        <v>1</v>
      </c>
      <c r="T54" s="21">
        <v>8.3333333333333321</v>
      </c>
      <c r="U54" s="37">
        <v>0</v>
      </c>
      <c r="V54" s="31">
        <v>0</v>
      </c>
      <c r="W54" s="37">
        <v>0</v>
      </c>
      <c r="X54" s="30">
        <v>0</v>
      </c>
    </row>
    <row r="55" spans="2:24" ht="15" customHeight="1" x14ac:dyDescent="0.25">
      <c r="B55" s="5" t="s">
        <v>42</v>
      </c>
      <c r="C55" s="7" t="s">
        <v>115</v>
      </c>
      <c r="D55" s="7" t="s">
        <v>121</v>
      </c>
      <c r="E55" s="44" t="s">
        <v>1711</v>
      </c>
      <c r="F55" s="17">
        <v>85</v>
      </c>
      <c r="G55" s="25">
        <v>5</v>
      </c>
      <c r="H55" s="21">
        <v>5.8823529411764701</v>
      </c>
      <c r="I55" s="37">
        <v>80</v>
      </c>
      <c r="J55" s="25">
        <v>32</v>
      </c>
      <c r="K55" s="21">
        <v>40</v>
      </c>
      <c r="L55" s="17">
        <v>85</v>
      </c>
      <c r="M55" s="25">
        <v>0</v>
      </c>
      <c r="N55" s="30">
        <v>0</v>
      </c>
      <c r="O55" s="17">
        <v>85</v>
      </c>
      <c r="P55" s="25">
        <v>0</v>
      </c>
      <c r="Q55" s="31">
        <v>0</v>
      </c>
      <c r="R55" s="25">
        <v>82</v>
      </c>
      <c r="S55" s="25">
        <v>1</v>
      </c>
      <c r="T55" s="21">
        <v>1.2195121951219512</v>
      </c>
      <c r="U55" s="37">
        <v>2</v>
      </c>
      <c r="V55" s="31">
        <v>2.3529411764705883</v>
      </c>
      <c r="W55" s="37">
        <v>1</v>
      </c>
      <c r="X55" s="30">
        <v>1.1764705882352942</v>
      </c>
    </row>
    <row r="56" spans="2:24" ht="15" customHeight="1" x14ac:dyDescent="0.25">
      <c r="B56" s="5" t="s">
        <v>42</v>
      </c>
      <c r="C56" s="7" t="s">
        <v>115</v>
      </c>
      <c r="D56" s="7" t="s">
        <v>122</v>
      </c>
      <c r="E56" s="44" t="s">
        <v>1712</v>
      </c>
      <c r="F56" s="58">
        <v>35</v>
      </c>
      <c r="G56" s="59">
        <v>8</v>
      </c>
      <c r="H56" s="60">
        <v>22.857142857142858</v>
      </c>
      <c r="I56" s="37">
        <v>27</v>
      </c>
      <c r="J56" s="59">
        <v>11</v>
      </c>
      <c r="K56" s="21">
        <v>40.74074074074074</v>
      </c>
      <c r="L56" s="58">
        <v>35</v>
      </c>
      <c r="M56" s="59">
        <v>0</v>
      </c>
      <c r="N56" s="62">
        <v>0</v>
      </c>
      <c r="O56" s="58">
        <v>35</v>
      </c>
      <c r="P56" s="59">
        <v>0</v>
      </c>
      <c r="Q56" s="63">
        <v>0</v>
      </c>
      <c r="R56" s="25">
        <v>30</v>
      </c>
      <c r="S56" s="59">
        <v>0</v>
      </c>
      <c r="T56" s="21">
        <v>0</v>
      </c>
      <c r="U56" s="61">
        <v>4</v>
      </c>
      <c r="V56" s="63">
        <v>11.428571428571429</v>
      </c>
      <c r="W56" s="61">
        <v>1</v>
      </c>
      <c r="X56" s="62">
        <v>2.8571428571428572</v>
      </c>
    </row>
    <row r="57" spans="2:24" ht="15" customHeight="1" x14ac:dyDescent="0.25">
      <c r="B57" s="5" t="s">
        <v>42</v>
      </c>
      <c r="C57" s="7" t="s">
        <v>115</v>
      </c>
      <c r="D57" s="7" t="s">
        <v>123</v>
      </c>
      <c r="E57" s="44" t="s">
        <v>1713</v>
      </c>
      <c r="F57" s="17">
        <v>33</v>
      </c>
      <c r="G57" s="25">
        <v>7</v>
      </c>
      <c r="H57" s="21">
        <v>21.212121212121211</v>
      </c>
      <c r="I57" s="37">
        <v>26</v>
      </c>
      <c r="J57" s="25">
        <v>8</v>
      </c>
      <c r="K57" s="21">
        <v>30.76923076923077</v>
      </c>
      <c r="L57" s="17">
        <v>33</v>
      </c>
      <c r="M57" s="25">
        <v>0</v>
      </c>
      <c r="N57" s="30">
        <v>0</v>
      </c>
      <c r="O57" s="17">
        <v>33</v>
      </c>
      <c r="P57" s="25">
        <v>1</v>
      </c>
      <c r="Q57" s="31">
        <v>3.0303030303030303</v>
      </c>
      <c r="R57" s="25">
        <v>32</v>
      </c>
      <c r="S57" s="25">
        <v>3</v>
      </c>
      <c r="T57" s="21">
        <v>9.375</v>
      </c>
      <c r="U57" s="37">
        <v>0</v>
      </c>
      <c r="V57" s="31">
        <v>0</v>
      </c>
      <c r="W57" s="37">
        <v>0</v>
      </c>
      <c r="X57" s="30">
        <v>0</v>
      </c>
    </row>
    <row r="58" spans="2:24" ht="15" customHeight="1" x14ac:dyDescent="0.25">
      <c r="B58" s="5" t="s">
        <v>42</v>
      </c>
      <c r="C58" s="7" t="s">
        <v>115</v>
      </c>
      <c r="D58" s="7" t="s">
        <v>115</v>
      </c>
      <c r="E58" s="44" t="s">
        <v>1714</v>
      </c>
      <c r="F58" s="17">
        <v>236</v>
      </c>
      <c r="G58" s="25">
        <v>45</v>
      </c>
      <c r="H58" s="21">
        <v>19.067796610169491</v>
      </c>
      <c r="I58" s="37">
        <v>191</v>
      </c>
      <c r="J58" s="25">
        <v>77</v>
      </c>
      <c r="K58" s="21">
        <v>40.31413612565445</v>
      </c>
      <c r="L58" s="17">
        <v>236</v>
      </c>
      <c r="M58" s="25">
        <v>10</v>
      </c>
      <c r="N58" s="30">
        <v>4.2372881355932197</v>
      </c>
      <c r="O58" s="17">
        <v>236</v>
      </c>
      <c r="P58" s="25">
        <v>4</v>
      </c>
      <c r="Q58" s="31">
        <v>1.6949152542372881</v>
      </c>
      <c r="R58" s="25">
        <v>218</v>
      </c>
      <c r="S58" s="25">
        <v>10</v>
      </c>
      <c r="T58" s="21">
        <v>4.5871559633027523</v>
      </c>
      <c r="U58" s="37">
        <v>11</v>
      </c>
      <c r="V58" s="31">
        <v>4.6610169491525424</v>
      </c>
      <c r="W58" s="37">
        <v>3</v>
      </c>
      <c r="X58" s="30">
        <v>1.2711864406779663</v>
      </c>
    </row>
    <row r="59" spans="2:24" ht="15" customHeight="1" x14ac:dyDescent="0.25">
      <c r="B59" s="5" t="s">
        <v>42</v>
      </c>
      <c r="C59" s="7" t="s">
        <v>115</v>
      </c>
      <c r="D59" s="7" t="s">
        <v>124</v>
      </c>
      <c r="E59" s="44" t="s">
        <v>1715</v>
      </c>
      <c r="F59" s="17">
        <v>27</v>
      </c>
      <c r="G59" s="25">
        <v>4</v>
      </c>
      <c r="H59" s="21">
        <v>14.814814814814813</v>
      </c>
      <c r="I59" s="37">
        <v>23</v>
      </c>
      <c r="J59" s="25">
        <v>7</v>
      </c>
      <c r="K59" s="21">
        <v>30.434782608695656</v>
      </c>
      <c r="L59" s="17">
        <v>27</v>
      </c>
      <c r="M59" s="25">
        <v>2</v>
      </c>
      <c r="N59" s="30">
        <v>7.4074074074074066</v>
      </c>
      <c r="O59" s="17">
        <v>27</v>
      </c>
      <c r="P59" s="25">
        <v>2</v>
      </c>
      <c r="Q59" s="31">
        <v>7.4074074074074066</v>
      </c>
      <c r="R59" s="25">
        <v>24</v>
      </c>
      <c r="S59" s="25">
        <v>2</v>
      </c>
      <c r="T59" s="21">
        <v>8.3333333333333321</v>
      </c>
      <c r="U59" s="37">
        <v>1</v>
      </c>
      <c r="V59" s="31">
        <v>3.7037037037037033</v>
      </c>
      <c r="W59" s="37">
        <v>0</v>
      </c>
      <c r="X59" s="30">
        <v>0</v>
      </c>
    </row>
    <row r="60" spans="2:24" ht="15" customHeight="1" x14ac:dyDescent="0.25">
      <c r="B60" s="5" t="s">
        <v>42</v>
      </c>
      <c r="C60" s="7" t="s">
        <v>115</v>
      </c>
      <c r="D60" s="7" t="s">
        <v>125</v>
      </c>
      <c r="E60" s="44" t="s">
        <v>1716</v>
      </c>
      <c r="F60" s="17">
        <v>35</v>
      </c>
      <c r="G60" s="25">
        <v>9</v>
      </c>
      <c r="H60" s="21">
        <v>25.714285714285712</v>
      </c>
      <c r="I60" s="37">
        <v>26</v>
      </c>
      <c r="J60" s="25">
        <v>12</v>
      </c>
      <c r="K60" s="21">
        <v>46.153846153846153</v>
      </c>
      <c r="L60" s="17">
        <v>35</v>
      </c>
      <c r="M60" s="25">
        <v>0</v>
      </c>
      <c r="N60" s="30">
        <v>0</v>
      </c>
      <c r="O60" s="17">
        <v>35</v>
      </c>
      <c r="P60" s="25">
        <v>0</v>
      </c>
      <c r="Q60" s="31">
        <v>0</v>
      </c>
      <c r="R60" s="25">
        <v>35</v>
      </c>
      <c r="S60" s="25">
        <v>1</v>
      </c>
      <c r="T60" s="21">
        <v>2.8571428571428572</v>
      </c>
      <c r="U60" s="37">
        <v>0</v>
      </c>
      <c r="V60" s="31">
        <v>0</v>
      </c>
      <c r="W60" s="37">
        <v>0</v>
      </c>
      <c r="X60" s="30">
        <v>0</v>
      </c>
    </row>
    <row r="61" spans="2:24" ht="15" customHeight="1" x14ac:dyDescent="0.25">
      <c r="B61" s="5" t="s">
        <v>42</v>
      </c>
      <c r="C61" s="7" t="s">
        <v>115</v>
      </c>
      <c r="D61" s="7" t="s">
        <v>126</v>
      </c>
      <c r="E61" s="44" t="s">
        <v>1717</v>
      </c>
      <c r="F61" s="17">
        <v>211</v>
      </c>
      <c r="G61" s="25">
        <v>28</v>
      </c>
      <c r="H61" s="21">
        <v>13.270142180094787</v>
      </c>
      <c r="I61" s="37">
        <v>183</v>
      </c>
      <c r="J61" s="25">
        <v>62</v>
      </c>
      <c r="K61" s="21">
        <v>33.879781420765028</v>
      </c>
      <c r="L61" s="17">
        <v>211</v>
      </c>
      <c r="M61" s="25">
        <v>10</v>
      </c>
      <c r="N61" s="30">
        <v>4.7393364928909953</v>
      </c>
      <c r="O61" s="17">
        <v>211</v>
      </c>
      <c r="P61" s="25">
        <v>3</v>
      </c>
      <c r="Q61" s="31">
        <v>1.4218009478672986</v>
      </c>
      <c r="R61" s="25">
        <v>196</v>
      </c>
      <c r="S61" s="25">
        <v>12</v>
      </c>
      <c r="T61" s="21">
        <v>6.1224489795918364</v>
      </c>
      <c r="U61" s="37">
        <v>7</v>
      </c>
      <c r="V61" s="31">
        <v>3.3175355450236967</v>
      </c>
      <c r="W61" s="37">
        <v>5</v>
      </c>
      <c r="X61" s="30">
        <v>2.3696682464454977</v>
      </c>
    </row>
    <row r="62" spans="2:24" ht="15" customHeight="1" x14ac:dyDescent="0.25">
      <c r="B62" s="5" t="s">
        <v>42</v>
      </c>
      <c r="C62" s="7" t="s">
        <v>115</v>
      </c>
      <c r="D62" s="7" t="s">
        <v>127</v>
      </c>
      <c r="E62" s="44" t="s">
        <v>1718</v>
      </c>
      <c r="F62" s="17">
        <v>198</v>
      </c>
      <c r="G62" s="25">
        <v>30</v>
      </c>
      <c r="H62" s="21">
        <v>15.151515151515152</v>
      </c>
      <c r="I62" s="37">
        <v>168</v>
      </c>
      <c r="J62" s="25">
        <v>62</v>
      </c>
      <c r="K62" s="21">
        <v>36.904761904761905</v>
      </c>
      <c r="L62" s="17">
        <v>198</v>
      </c>
      <c r="M62" s="25">
        <v>4</v>
      </c>
      <c r="N62" s="30">
        <v>2.0202020202020203</v>
      </c>
      <c r="O62" s="17">
        <v>198</v>
      </c>
      <c r="P62" s="25">
        <v>5</v>
      </c>
      <c r="Q62" s="31">
        <v>2.5252525252525251</v>
      </c>
      <c r="R62" s="25">
        <v>176</v>
      </c>
      <c r="S62" s="25">
        <v>9</v>
      </c>
      <c r="T62" s="21">
        <v>5.1136363636363642</v>
      </c>
      <c r="U62" s="37">
        <v>13</v>
      </c>
      <c r="V62" s="31">
        <v>6.5656565656565666</v>
      </c>
      <c r="W62" s="37">
        <v>4</v>
      </c>
      <c r="X62" s="30">
        <v>2.0202020202020203</v>
      </c>
    </row>
    <row r="63" spans="2:24" ht="15" customHeight="1" x14ac:dyDescent="0.25">
      <c r="B63" s="5" t="s">
        <v>42</v>
      </c>
      <c r="C63" s="7" t="s">
        <v>115</v>
      </c>
      <c r="D63" s="7" t="s">
        <v>128</v>
      </c>
      <c r="E63" s="44" t="s">
        <v>1719</v>
      </c>
      <c r="F63" s="17">
        <v>263</v>
      </c>
      <c r="G63" s="25">
        <v>43</v>
      </c>
      <c r="H63" s="21">
        <v>16.34980988593156</v>
      </c>
      <c r="I63" s="37">
        <v>220</v>
      </c>
      <c r="J63" s="25">
        <v>88</v>
      </c>
      <c r="K63" s="21">
        <v>40</v>
      </c>
      <c r="L63" s="17">
        <v>263</v>
      </c>
      <c r="M63" s="25">
        <v>10</v>
      </c>
      <c r="N63" s="30">
        <v>3.8022813688212929</v>
      </c>
      <c r="O63" s="17">
        <v>263</v>
      </c>
      <c r="P63" s="25">
        <v>3</v>
      </c>
      <c r="Q63" s="31">
        <v>1.1406844106463878</v>
      </c>
      <c r="R63" s="25">
        <v>246</v>
      </c>
      <c r="S63" s="25">
        <v>27</v>
      </c>
      <c r="T63" s="21">
        <v>10.975609756097562</v>
      </c>
      <c r="U63" s="37">
        <v>12</v>
      </c>
      <c r="V63" s="31">
        <v>4.5627376425855513</v>
      </c>
      <c r="W63" s="37">
        <v>2</v>
      </c>
      <c r="X63" s="30">
        <v>0.76045627376425851</v>
      </c>
    </row>
    <row r="64" spans="2:24" ht="15" customHeight="1" x14ac:dyDescent="0.25">
      <c r="B64" s="5" t="s">
        <v>42</v>
      </c>
      <c r="C64" s="7" t="s">
        <v>115</v>
      </c>
      <c r="D64" s="7" t="s">
        <v>129</v>
      </c>
      <c r="E64" s="44" t="s">
        <v>1720</v>
      </c>
      <c r="F64" s="17">
        <v>93</v>
      </c>
      <c r="G64" s="25">
        <v>17</v>
      </c>
      <c r="H64" s="21">
        <v>18.27956989247312</v>
      </c>
      <c r="I64" s="37">
        <v>76</v>
      </c>
      <c r="J64" s="25">
        <v>36</v>
      </c>
      <c r="K64" s="21">
        <v>47.368421052631575</v>
      </c>
      <c r="L64" s="17">
        <v>93</v>
      </c>
      <c r="M64" s="25">
        <v>4</v>
      </c>
      <c r="N64" s="30">
        <v>4.3010752688172049</v>
      </c>
      <c r="O64" s="17">
        <v>93</v>
      </c>
      <c r="P64" s="25">
        <v>0</v>
      </c>
      <c r="Q64" s="31">
        <v>0</v>
      </c>
      <c r="R64" s="25">
        <v>91</v>
      </c>
      <c r="S64" s="25">
        <v>4</v>
      </c>
      <c r="T64" s="21">
        <v>4.395604395604396</v>
      </c>
      <c r="U64" s="37">
        <v>2</v>
      </c>
      <c r="V64" s="31">
        <v>2.1505376344086025</v>
      </c>
      <c r="W64" s="37">
        <v>0</v>
      </c>
      <c r="X64" s="30">
        <v>0</v>
      </c>
    </row>
    <row r="65" spans="2:24" ht="15" customHeight="1" x14ac:dyDescent="0.25">
      <c r="B65" s="5" t="s">
        <v>42</v>
      </c>
      <c r="C65" s="7" t="s">
        <v>115</v>
      </c>
      <c r="D65" s="7" t="s">
        <v>130</v>
      </c>
      <c r="E65" s="44" t="s">
        <v>1721</v>
      </c>
      <c r="F65" s="58">
        <v>23</v>
      </c>
      <c r="G65" s="59">
        <v>6</v>
      </c>
      <c r="H65" s="60">
        <v>26.086956521739129</v>
      </c>
      <c r="I65" s="37">
        <v>17</v>
      </c>
      <c r="J65" s="59">
        <v>11</v>
      </c>
      <c r="K65" s="21">
        <v>64.705882352941174</v>
      </c>
      <c r="L65" s="58">
        <v>23</v>
      </c>
      <c r="M65" s="59">
        <v>1</v>
      </c>
      <c r="N65" s="62">
        <v>4.3478260869565215</v>
      </c>
      <c r="O65" s="58">
        <v>23</v>
      </c>
      <c r="P65" s="59">
        <v>0</v>
      </c>
      <c r="Q65" s="63">
        <v>0</v>
      </c>
      <c r="R65" s="25">
        <v>22</v>
      </c>
      <c r="S65" s="59">
        <v>3</v>
      </c>
      <c r="T65" s="21">
        <v>13.636363636363635</v>
      </c>
      <c r="U65" s="61">
        <v>1</v>
      </c>
      <c r="V65" s="63">
        <v>4.3478260869565215</v>
      </c>
      <c r="W65" s="61">
        <v>0</v>
      </c>
      <c r="X65" s="62">
        <v>0</v>
      </c>
    </row>
    <row r="66" spans="2:24" ht="15" customHeight="1" x14ac:dyDescent="0.25">
      <c r="B66" s="5" t="s">
        <v>42</v>
      </c>
      <c r="C66" s="7" t="s">
        <v>115</v>
      </c>
      <c r="D66" s="7" t="s">
        <v>131</v>
      </c>
      <c r="E66" s="44" t="s">
        <v>1722</v>
      </c>
      <c r="F66" s="58">
        <v>21</v>
      </c>
      <c r="G66" s="59">
        <v>3</v>
      </c>
      <c r="H66" s="60">
        <v>14.285714285714285</v>
      </c>
      <c r="I66" s="37">
        <v>18</v>
      </c>
      <c r="J66" s="59">
        <v>3</v>
      </c>
      <c r="K66" s="21">
        <v>16.666666666666664</v>
      </c>
      <c r="L66" s="58">
        <v>21</v>
      </c>
      <c r="M66" s="59">
        <v>1</v>
      </c>
      <c r="N66" s="62">
        <v>4.7619047619047619</v>
      </c>
      <c r="O66" s="58">
        <v>21</v>
      </c>
      <c r="P66" s="59">
        <v>0</v>
      </c>
      <c r="Q66" s="63">
        <v>0</v>
      </c>
      <c r="R66" s="25">
        <v>21</v>
      </c>
      <c r="S66" s="59">
        <v>1</v>
      </c>
      <c r="T66" s="21">
        <v>4.7619047619047619</v>
      </c>
      <c r="U66" s="61">
        <v>0</v>
      </c>
      <c r="V66" s="63">
        <v>0</v>
      </c>
      <c r="W66" s="61">
        <v>0</v>
      </c>
      <c r="X66" s="62">
        <v>0</v>
      </c>
    </row>
    <row r="67" spans="2:24" ht="15" customHeight="1" x14ac:dyDescent="0.25">
      <c r="B67" s="5" t="s">
        <v>42</v>
      </c>
      <c r="C67" s="7" t="s">
        <v>115</v>
      </c>
      <c r="D67" s="7" t="s">
        <v>132</v>
      </c>
      <c r="E67" s="44" t="s">
        <v>1723</v>
      </c>
      <c r="F67" s="58">
        <v>13</v>
      </c>
      <c r="G67" s="59">
        <v>1</v>
      </c>
      <c r="H67" s="60">
        <v>7.6923076923076925</v>
      </c>
      <c r="I67" s="37">
        <v>12</v>
      </c>
      <c r="J67" s="59">
        <v>5</v>
      </c>
      <c r="K67" s="21">
        <v>41.666666666666671</v>
      </c>
      <c r="L67" s="58">
        <v>13</v>
      </c>
      <c r="M67" s="59">
        <v>0</v>
      </c>
      <c r="N67" s="62">
        <v>0</v>
      </c>
      <c r="O67" s="58">
        <v>13</v>
      </c>
      <c r="P67" s="59">
        <v>0</v>
      </c>
      <c r="Q67" s="63">
        <v>0</v>
      </c>
      <c r="R67" s="25">
        <v>11</v>
      </c>
      <c r="S67" s="59">
        <v>0</v>
      </c>
      <c r="T67" s="21">
        <v>0</v>
      </c>
      <c r="U67" s="61">
        <v>2</v>
      </c>
      <c r="V67" s="63">
        <v>15.384615384615385</v>
      </c>
      <c r="W67" s="61">
        <v>0</v>
      </c>
      <c r="X67" s="62">
        <v>0</v>
      </c>
    </row>
    <row r="68" spans="2:24" ht="15" customHeight="1" x14ac:dyDescent="0.25">
      <c r="B68" s="5" t="s">
        <v>42</v>
      </c>
      <c r="C68" s="7" t="s">
        <v>115</v>
      </c>
      <c r="D68" s="7" t="s">
        <v>3478</v>
      </c>
      <c r="E68" s="44" t="s">
        <v>3479</v>
      </c>
      <c r="F68" s="17">
        <v>18</v>
      </c>
      <c r="G68" s="25">
        <v>4</v>
      </c>
      <c r="H68" s="21">
        <v>22.222222222222221</v>
      </c>
      <c r="I68" s="37">
        <v>14</v>
      </c>
      <c r="J68" s="25">
        <v>6</v>
      </c>
      <c r="K68" s="21">
        <v>42.857142857142854</v>
      </c>
      <c r="L68" s="17">
        <v>18</v>
      </c>
      <c r="M68" s="25">
        <v>1</v>
      </c>
      <c r="N68" s="30">
        <v>5.5555555555555554</v>
      </c>
      <c r="O68" s="17">
        <v>18</v>
      </c>
      <c r="P68" s="25">
        <v>0</v>
      </c>
      <c r="Q68" s="31">
        <v>0</v>
      </c>
      <c r="R68" s="25">
        <v>17</v>
      </c>
      <c r="S68" s="25">
        <v>1</v>
      </c>
      <c r="T68" s="21">
        <v>5.8823529411764701</v>
      </c>
      <c r="U68" s="37">
        <v>1</v>
      </c>
      <c r="V68" s="31">
        <v>5.5555555555555554</v>
      </c>
      <c r="W68" s="37">
        <v>0</v>
      </c>
      <c r="X68" s="30">
        <v>0</v>
      </c>
    </row>
    <row r="69" spans="2:24" ht="15" customHeight="1" x14ac:dyDescent="0.25">
      <c r="B69" s="5" t="s">
        <v>42</v>
      </c>
      <c r="C69" s="7" t="s">
        <v>115</v>
      </c>
      <c r="D69" s="7" t="s">
        <v>133</v>
      </c>
      <c r="E69" s="44" t="s">
        <v>1724</v>
      </c>
      <c r="F69" s="17">
        <v>139</v>
      </c>
      <c r="G69" s="25">
        <v>16</v>
      </c>
      <c r="H69" s="21">
        <v>11.510791366906476</v>
      </c>
      <c r="I69" s="37">
        <v>123</v>
      </c>
      <c r="J69" s="25">
        <v>38</v>
      </c>
      <c r="K69" s="21">
        <v>30.894308943089431</v>
      </c>
      <c r="L69" s="17">
        <v>139</v>
      </c>
      <c r="M69" s="25">
        <v>2</v>
      </c>
      <c r="N69" s="30">
        <v>1.4388489208633095</v>
      </c>
      <c r="O69" s="17">
        <v>139</v>
      </c>
      <c r="P69" s="25">
        <v>1</v>
      </c>
      <c r="Q69" s="31">
        <v>0.71942446043165476</v>
      </c>
      <c r="R69" s="25">
        <v>123</v>
      </c>
      <c r="S69" s="25">
        <v>8</v>
      </c>
      <c r="T69" s="21">
        <v>6.5040650406504072</v>
      </c>
      <c r="U69" s="37">
        <v>11</v>
      </c>
      <c r="V69" s="31">
        <v>7.9136690647482011</v>
      </c>
      <c r="W69" s="37">
        <v>4</v>
      </c>
      <c r="X69" s="30">
        <v>2.877697841726619</v>
      </c>
    </row>
    <row r="70" spans="2:24" ht="15" customHeight="1" x14ac:dyDescent="0.25">
      <c r="B70" s="5" t="s">
        <v>42</v>
      </c>
      <c r="C70" s="7" t="s">
        <v>115</v>
      </c>
      <c r="D70" s="7" t="s">
        <v>134</v>
      </c>
      <c r="E70" s="44" t="s">
        <v>1725</v>
      </c>
      <c r="F70" s="58">
        <v>181</v>
      </c>
      <c r="G70" s="59">
        <v>28</v>
      </c>
      <c r="H70" s="60">
        <v>15.469613259668508</v>
      </c>
      <c r="I70" s="37">
        <v>153</v>
      </c>
      <c r="J70" s="59">
        <v>54</v>
      </c>
      <c r="K70" s="21">
        <v>35.294117647058826</v>
      </c>
      <c r="L70" s="58">
        <v>181</v>
      </c>
      <c r="M70" s="59">
        <v>3</v>
      </c>
      <c r="N70" s="62">
        <v>1.6574585635359116</v>
      </c>
      <c r="O70" s="58">
        <v>181</v>
      </c>
      <c r="P70" s="59">
        <v>1</v>
      </c>
      <c r="Q70" s="63">
        <v>0.55248618784530379</v>
      </c>
      <c r="R70" s="25">
        <v>168</v>
      </c>
      <c r="S70" s="59">
        <v>7</v>
      </c>
      <c r="T70" s="21">
        <v>4.1666666666666661</v>
      </c>
      <c r="U70" s="61">
        <v>11</v>
      </c>
      <c r="V70" s="63">
        <v>6.0773480662983426</v>
      </c>
      <c r="W70" s="61">
        <v>1</v>
      </c>
      <c r="X70" s="62">
        <v>0.55248618784530379</v>
      </c>
    </row>
    <row r="71" spans="2:24" ht="15" customHeight="1" x14ac:dyDescent="0.25">
      <c r="B71" s="5" t="s">
        <v>42</v>
      </c>
      <c r="C71" s="7" t="s">
        <v>115</v>
      </c>
      <c r="D71" s="7" t="s">
        <v>135</v>
      </c>
      <c r="E71" s="44" t="s">
        <v>1726</v>
      </c>
      <c r="F71" s="58">
        <v>65</v>
      </c>
      <c r="G71" s="59">
        <v>13</v>
      </c>
      <c r="H71" s="60">
        <v>20</v>
      </c>
      <c r="I71" s="37">
        <v>52</v>
      </c>
      <c r="J71" s="59">
        <v>18</v>
      </c>
      <c r="K71" s="21">
        <v>34.615384615384613</v>
      </c>
      <c r="L71" s="58">
        <v>65</v>
      </c>
      <c r="M71" s="59">
        <v>3</v>
      </c>
      <c r="N71" s="62">
        <v>4.6153846153846159</v>
      </c>
      <c r="O71" s="58">
        <v>65</v>
      </c>
      <c r="P71" s="59">
        <v>1</v>
      </c>
      <c r="Q71" s="63">
        <v>1.5384615384615385</v>
      </c>
      <c r="R71" s="25">
        <v>61</v>
      </c>
      <c r="S71" s="59">
        <v>3</v>
      </c>
      <c r="T71" s="21">
        <v>4.918032786885246</v>
      </c>
      <c r="U71" s="61">
        <v>3</v>
      </c>
      <c r="V71" s="63">
        <v>4.6153846153846159</v>
      </c>
      <c r="W71" s="61">
        <v>0</v>
      </c>
      <c r="X71" s="62">
        <v>0</v>
      </c>
    </row>
    <row r="72" spans="2:24" ht="15" customHeight="1" x14ac:dyDescent="0.25">
      <c r="B72" s="5" t="s">
        <v>42</v>
      </c>
      <c r="C72" s="7" t="s">
        <v>115</v>
      </c>
      <c r="D72" s="7" t="s">
        <v>136</v>
      </c>
      <c r="E72" s="44" t="s">
        <v>1727</v>
      </c>
      <c r="F72" s="17">
        <v>60</v>
      </c>
      <c r="G72" s="25">
        <v>10</v>
      </c>
      <c r="H72" s="21">
        <v>16.666666666666664</v>
      </c>
      <c r="I72" s="37">
        <v>50</v>
      </c>
      <c r="J72" s="25">
        <v>21</v>
      </c>
      <c r="K72" s="21">
        <v>42</v>
      </c>
      <c r="L72" s="17">
        <v>60</v>
      </c>
      <c r="M72" s="25">
        <v>0</v>
      </c>
      <c r="N72" s="30">
        <v>0</v>
      </c>
      <c r="O72" s="17">
        <v>60</v>
      </c>
      <c r="P72" s="25">
        <v>0</v>
      </c>
      <c r="Q72" s="31">
        <v>0</v>
      </c>
      <c r="R72" s="25">
        <v>56</v>
      </c>
      <c r="S72" s="25">
        <v>1</v>
      </c>
      <c r="T72" s="21">
        <v>1.7857142857142856</v>
      </c>
      <c r="U72" s="37">
        <v>4</v>
      </c>
      <c r="V72" s="31">
        <v>6.666666666666667</v>
      </c>
      <c r="W72" s="37">
        <v>0</v>
      </c>
      <c r="X72" s="30">
        <v>0</v>
      </c>
    </row>
    <row r="73" spans="2:24" ht="15" customHeight="1" x14ac:dyDescent="0.25">
      <c r="B73" s="5" t="s">
        <v>42</v>
      </c>
      <c r="C73" s="7" t="s">
        <v>137</v>
      </c>
      <c r="D73" s="7" t="s">
        <v>138</v>
      </c>
      <c r="E73" s="44" t="s">
        <v>1728</v>
      </c>
      <c r="F73" s="17">
        <v>197</v>
      </c>
      <c r="G73" s="25">
        <v>23</v>
      </c>
      <c r="H73" s="21">
        <v>11.6751269035533</v>
      </c>
      <c r="I73" s="37">
        <v>174</v>
      </c>
      <c r="J73" s="25">
        <v>56</v>
      </c>
      <c r="K73" s="21">
        <v>32.183908045977013</v>
      </c>
      <c r="L73" s="17">
        <v>197</v>
      </c>
      <c r="M73" s="25">
        <v>3</v>
      </c>
      <c r="N73" s="30">
        <v>1.5228426395939088</v>
      </c>
      <c r="O73" s="17">
        <v>197</v>
      </c>
      <c r="P73" s="25">
        <v>2</v>
      </c>
      <c r="Q73" s="31">
        <v>1.015228426395939</v>
      </c>
      <c r="R73" s="25">
        <v>180</v>
      </c>
      <c r="S73" s="25">
        <v>13</v>
      </c>
      <c r="T73" s="21">
        <v>7.2222222222222214</v>
      </c>
      <c r="U73" s="37">
        <v>14</v>
      </c>
      <c r="V73" s="31">
        <v>7.1065989847715745</v>
      </c>
      <c r="W73" s="37">
        <v>1</v>
      </c>
      <c r="X73" s="30">
        <v>0.50761421319796951</v>
      </c>
    </row>
    <row r="74" spans="2:24" ht="15" customHeight="1" x14ac:dyDescent="0.25">
      <c r="B74" s="5" t="s">
        <v>42</v>
      </c>
      <c r="C74" s="7" t="s">
        <v>137</v>
      </c>
      <c r="D74" s="7" t="s">
        <v>139</v>
      </c>
      <c r="E74" s="44" t="s">
        <v>1729</v>
      </c>
      <c r="F74" s="17">
        <v>20</v>
      </c>
      <c r="G74" s="25">
        <v>2</v>
      </c>
      <c r="H74" s="21">
        <v>10</v>
      </c>
      <c r="I74" s="37">
        <v>18</v>
      </c>
      <c r="J74" s="25">
        <v>2</v>
      </c>
      <c r="K74" s="21">
        <v>11.111111111111111</v>
      </c>
      <c r="L74" s="17">
        <v>20</v>
      </c>
      <c r="M74" s="25">
        <v>0</v>
      </c>
      <c r="N74" s="30">
        <v>0</v>
      </c>
      <c r="O74" s="17">
        <v>20</v>
      </c>
      <c r="P74" s="25">
        <v>1</v>
      </c>
      <c r="Q74" s="31">
        <v>5</v>
      </c>
      <c r="R74" s="25">
        <v>16</v>
      </c>
      <c r="S74" s="25">
        <v>0</v>
      </c>
      <c r="T74" s="21">
        <v>0</v>
      </c>
      <c r="U74" s="37">
        <v>1</v>
      </c>
      <c r="V74" s="31">
        <v>5</v>
      </c>
      <c r="W74" s="37">
        <v>2</v>
      </c>
      <c r="X74" s="30">
        <v>10</v>
      </c>
    </row>
    <row r="75" spans="2:24" ht="15" customHeight="1" x14ac:dyDescent="0.25">
      <c r="B75" s="5" t="s">
        <v>42</v>
      </c>
      <c r="C75" s="7" t="s">
        <v>137</v>
      </c>
      <c r="D75" s="7" t="s">
        <v>140</v>
      </c>
      <c r="E75" s="44" t="s">
        <v>1730</v>
      </c>
      <c r="F75" s="17">
        <v>66</v>
      </c>
      <c r="G75" s="25">
        <v>12</v>
      </c>
      <c r="H75" s="21">
        <v>18.181818181818183</v>
      </c>
      <c r="I75" s="37">
        <v>54</v>
      </c>
      <c r="J75" s="25">
        <v>15</v>
      </c>
      <c r="K75" s="21">
        <v>27.777777777777779</v>
      </c>
      <c r="L75" s="17">
        <v>66</v>
      </c>
      <c r="M75" s="25">
        <v>0</v>
      </c>
      <c r="N75" s="30">
        <v>0</v>
      </c>
      <c r="O75" s="17">
        <v>66</v>
      </c>
      <c r="P75" s="25">
        <v>0</v>
      </c>
      <c r="Q75" s="31">
        <v>0</v>
      </c>
      <c r="R75" s="25">
        <v>59</v>
      </c>
      <c r="S75" s="25">
        <v>0</v>
      </c>
      <c r="T75" s="21">
        <v>0</v>
      </c>
      <c r="U75" s="37">
        <v>5</v>
      </c>
      <c r="V75" s="31">
        <v>7.5757575757575761</v>
      </c>
      <c r="W75" s="37">
        <v>2</v>
      </c>
      <c r="X75" s="30">
        <v>3.0303030303030303</v>
      </c>
    </row>
    <row r="76" spans="2:24" ht="15" customHeight="1" x14ac:dyDescent="0.25">
      <c r="B76" s="5" t="s">
        <v>42</v>
      </c>
      <c r="C76" s="7" t="s">
        <v>137</v>
      </c>
      <c r="D76" s="7" t="s">
        <v>141</v>
      </c>
      <c r="E76" s="44" t="s">
        <v>1731</v>
      </c>
      <c r="F76" s="17">
        <v>76</v>
      </c>
      <c r="G76" s="25">
        <v>8</v>
      </c>
      <c r="H76" s="21">
        <v>10.526315789473683</v>
      </c>
      <c r="I76" s="37">
        <v>68</v>
      </c>
      <c r="J76" s="25">
        <v>20</v>
      </c>
      <c r="K76" s="21">
        <v>29.411764705882355</v>
      </c>
      <c r="L76" s="17">
        <v>76</v>
      </c>
      <c r="M76" s="25">
        <v>0</v>
      </c>
      <c r="N76" s="30">
        <v>0</v>
      </c>
      <c r="O76" s="17">
        <v>76</v>
      </c>
      <c r="P76" s="25">
        <v>0</v>
      </c>
      <c r="Q76" s="31">
        <v>0</v>
      </c>
      <c r="R76" s="25">
        <v>67</v>
      </c>
      <c r="S76" s="25">
        <v>1</v>
      </c>
      <c r="T76" s="21">
        <v>1.4925373134328357</v>
      </c>
      <c r="U76" s="37">
        <v>9</v>
      </c>
      <c r="V76" s="31">
        <v>11.842105263157894</v>
      </c>
      <c r="W76" s="37">
        <v>0</v>
      </c>
      <c r="X76" s="30">
        <v>0</v>
      </c>
    </row>
    <row r="77" spans="2:24" ht="15" customHeight="1" x14ac:dyDescent="0.25">
      <c r="B77" s="5" t="s">
        <v>42</v>
      </c>
      <c r="C77" s="7" t="s">
        <v>137</v>
      </c>
      <c r="D77" s="7" t="s">
        <v>142</v>
      </c>
      <c r="E77" s="44" t="s">
        <v>1732</v>
      </c>
      <c r="F77" s="17">
        <v>55</v>
      </c>
      <c r="G77" s="25">
        <v>7</v>
      </c>
      <c r="H77" s="21">
        <v>12.727272727272727</v>
      </c>
      <c r="I77" s="37">
        <v>48</v>
      </c>
      <c r="J77" s="25">
        <v>17</v>
      </c>
      <c r="K77" s="21">
        <v>35.416666666666671</v>
      </c>
      <c r="L77" s="17">
        <v>55</v>
      </c>
      <c r="M77" s="25">
        <v>1</v>
      </c>
      <c r="N77" s="30">
        <v>1.8181818181818181</v>
      </c>
      <c r="O77" s="17">
        <v>55</v>
      </c>
      <c r="P77" s="25">
        <v>0</v>
      </c>
      <c r="Q77" s="31">
        <v>0</v>
      </c>
      <c r="R77" s="25">
        <v>51</v>
      </c>
      <c r="S77" s="25">
        <v>4</v>
      </c>
      <c r="T77" s="21">
        <v>7.8431372549019605</v>
      </c>
      <c r="U77" s="37">
        <v>1</v>
      </c>
      <c r="V77" s="31">
        <v>1.8181818181818181</v>
      </c>
      <c r="W77" s="37">
        <v>3</v>
      </c>
      <c r="X77" s="30">
        <v>5.4545454545454541</v>
      </c>
    </row>
    <row r="78" spans="2:24" ht="15" customHeight="1" x14ac:dyDescent="0.25">
      <c r="B78" s="5" t="s">
        <v>42</v>
      </c>
      <c r="C78" s="7" t="s">
        <v>137</v>
      </c>
      <c r="D78" s="7" t="s">
        <v>143</v>
      </c>
      <c r="E78" s="44" t="s">
        <v>1733</v>
      </c>
      <c r="F78" s="17">
        <v>64</v>
      </c>
      <c r="G78" s="25">
        <v>10</v>
      </c>
      <c r="H78" s="21">
        <v>15.625</v>
      </c>
      <c r="I78" s="37">
        <v>54</v>
      </c>
      <c r="J78" s="25">
        <v>20</v>
      </c>
      <c r="K78" s="21">
        <v>37.037037037037038</v>
      </c>
      <c r="L78" s="17">
        <v>64</v>
      </c>
      <c r="M78" s="25">
        <v>2</v>
      </c>
      <c r="N78" s="30">
        <v>3.125</v>
      </c>
      <c r="O78" s="17">
        <v>64</v>
      </c>
      <c r="P78" s="25">
        <v>1</v>
      </c>
      <c r="Q78" s="31">
        <v>1.5625</v>
      </c>
      <c r="R78" s="25">
        <v>61</v>
      </c>
      <c r="S78" s="25">
        <v>1</v>
      </c>
      <c r="T78" s="21">
        <v>1.639344262295082</v>
      </c>
      <c r="U78" s="37">
        <v>2</v>
      </c>
      <c r="V78" s="31">
        <v>3.125</v>
      </c>
      <c r="W78" s="37">
        <v>0</v>
      </c>
      <c r="X78" s="30">
        <v>0</v>
      </c>
    </row>
    <row r="79" spans="2:24" ht="15" customHeight="1" x14ac:dyDescent="0.25">
      <c r="B79" s="5" t="s">
        <v>42</v>
      </c>
      <c r="C79" s="7" t="s">
        <v>137</v>
      </c>
      <c r="D79" s="7" t="s">
        <v>1734</v>
      </c>
      <c r="E79" s="44" t="s">
        <v>1735</v>
      </c>
      <c r="F79" s="17">
        <v>29</v>
      </c>
      <c r="G79" s="25">
        <v>2</v>
      </c>
      <c r="H79" s="21">
        <v>6.8965517241379306</v>
      </c>
      <c r="I79" s="37">
        <v>27</v>
      </c>
      <c r="J79" s="25">
        <v>5</v>
      </c>
      <c r="K79" s="21">
        <v>18.518518518518519</v>
      </c>
      <c r="L79" s="17">
        <v>29</v>
      </c>
      <c r="M79" s="25">
        <v>0</v>
      </c>
      <c r="N79" s="30">
        <v>0</v>
      </c>
      <c r="O79" s="17">
        <v>29</v>
      </c>
      <c r="P79" s="25">
        <v>1</v>
      </c>
      <c r="Q79" s="31">
        <v>3.4482758620689653</v>
      </c>
      <c r="R79" s="25">
        <v>26</v>
      </c>
      <c r="S79" s="25">
        <v>3</v>
      </c>
      <c r="T79" s="21">
        <v>11.538461538461538</v>
      </c>
      <c r="U79" s="37">
        <v>2</v>
      </c>
      <c r="V79" s="31">
        <v>6.8965517241379306</v>
      </c>
      <c r="W79" s="37">
        <v>0</v>
      </c>
      <c r="X79" s="30">
        <v>0</v>
      </c>
    </row>
    <row r="80" spans="2:24" ht="15" customHeight="1" x14ac:dyDescent="0.25">
      <c r="B80" s="5" t="s">
        <v>42</v>
      </c>
      <c r="C80" s="7" t="s">
        <v>137</v>
      </c>
      <c r="D80" s="7" t="s">
        <v>144</v>
      </c>
      <c r="E80" s="44" t="s">
        <v>1736</v>
      </c>
      <c r="F80" s="17">
        <v>649</v>
      </c>
      <c r="G80" s="25">
        <v>118</v>
      </c>
      <c r="H80" s="21">
        <v>18.181818181818183</v>
      </c>
      <c r="I80" s="37">
        <v>531</v>
      </c>
      <c r="J80" s="25">
        <v>191</v>
      </c>
      <c r="K80" s="21">
        <v>35.969868173258</v>
      </c>
      <c r="L80" s="17">
        <v>649</v>
      </c>
      <c r="M80" s="25">
        <v>14</v>
      </c>
      <c r="N80" s="30">
        <v>2.157164869029276</v>
      </c>
      <c r="O80" s="17">
        <v>649</v>
      </c>
      <c r="P80" s="25">
        <v>7</v>
      </c>
      <c r="Q80" s="31">
        <v>1.078582434514638</v>
      </c>
      <c r="R80" s="25">
        <v>574</v>
      </c>
      <c r="S80" s="25">
        <v>32</v>
      </c>
      <c r="T80" s="21">
        <v>5.5749128919860631</v>
      </c>
      <c r="U80" s="37">
        <v>53</v>
      </c>
      <c r="V80" s="31">
        <v>8.1664098613251142</v>
      </c>
      <c r="W80" s="37">
        <v>15</v>
      </c>
      <c r="X80" s="30">
        <v>2.3112480739599381</v>
      </c>
    </row>
    <row r="81" spans="2:24" ht="15" customHeight="1" x14ac:dyDescent="0.25">
      <c r="B81" s="5" t="s">
        <v>42</v>
      </c>
      <c r="C81" s="7" t="s">
        <v>137</v>
      </c>
      <c r="D81" s="7" t="s">
        <v>145</v>
      </c>
      <c r="E81" s="44" t="s">
        <v>1737</v>
      </c>
      <c r="F81" s="17">
        <v>266</v>
      </c>
      <c r="G81" s="25">
        <v>24</v>
      </c>
      <c r="H81" s="21">
        <v>9.0225563909774422</v>
      </c>
      <c r="I81" s="37">
        <v>242</v>
      </c>
      <c r="J81" s="25">
        <v>75</v>
      </c>
      <c r="K81" s="21">
        <v>30.991735537190085</v>
      </c>
      <c r="L81" s="17">
        <v>266</v>
      </c>
      <c r="M81" s="25">
        <v>2</v>
      </c>
      <c r="N81" s="30">
        <v>0.75187969924812026</v>
      </c>
      <c r="O81" s="17">
        <v>266</v>
      </c>
      <c r="P81" s="25">
        <v>1</v>
      </c>
      <c r="Q81" s="31">
        <v>0.37593984962406013</v>
      </c>
      <c r="R81" s="25">
        <v>241</v>
      </c>
      <c r="S81" s="25">
        <v>11</v>
      </c>
      <c r="T81" s="21">
        <v>4.5643153526970952</v>
      </c>
      <c r="U81" s="37">
        <v>19</v>
      </c>
      <c r="V81" s="31">
        <v>7.1428571428571423</v>
      </c>
      <c r="W81" s="37">
        <v>5</v>
      </c>
      <c r="X81" s="30">
        <v>1.8796992481203008</v>
      </c>
    </row>
    <row r="82" spans="2:24" ht="15" customHeight="1" x14ac:dyDescent="0.25">
      <c r="B82" s="5" t="s">
        <v>42</v>
      </c>
      <c r="C82" s="7" t="s">
        <v>137</v>
      </c>
      <c r="D82" s="7" t="s">
        <v>146</v>
      </c>
      <c r="E82" s="44" t="s">
        <v>1738</v>
      </c>
      <c r="F82" s="17">
        <v>12</v>
      </c>
      <c r="G82" s="25">
        <v>3</v>
      </c>
      <c r="H82" s="21">
        <v>25</v>
      </c>
      <c r="I82" s="37">
        <v>9</v>
      </c>
      <c r="J82" s="25">
        <v>4</v>
      </c>
      <c r="K82" s="21">
        <v>44.444444444444443</v>
      </c>
      <c r="L82" s="17">
        <v>12</v>
      </c>
      <c r="M82" s="25">
        <v>0</v>
      </c>
      <c r="N82" s="30">
        <v>0</v>
      </c>
      <c r="O82" s="17">
        <v>12</v>
      </c>
      <c r="P82" s="25">
        <v>0</v>
      </c>
      <c r="Q82" s="31">
        <v>0</v>
      </c>
      <c r="R82" s="25">
        <v>12</v>
      </c>
      <c r="S82" s="25">
        <v>0</v>
      </c>
      <c r="T82" s="21">
        <v>0</v>
      </c>
      <c r="U82" s="37">
        <v>0</v>
      </c>
      <c r="V82" s="31">
        <v>0</v>
      </c>
      <c r="W82" s="37">
        <v>0</v>
      </c>
      <c r="X82" s="30">
        <v>0</v>
      </c>
    </row>
    <row r="83" spans="2:24" ht="15" customHeight="1" x14ac:dyDescent="0.25">
      <c r="B83" s="5" t="s">
        <v>42</v>
      </c>
      <c r="C83" s="7" t="s">
        <v>137</v>
      </c>
      <c r="D83" s="7" t="s">
        <v>147</v>
      </c>
      <c r="E83" s="44" t="s">
        <v>1739</v>
      </c>
      <c r="F83" s="17">
        <v>10</v>
      </c>
      <c r="G83" s="25">
        <v>1</v>
      </c>
      <c r="H83" s="21">
        <v>10</v>
      </c>
      <c r="I83" s="37">
        <v>9</v>
      </c>
      <c r="J83" s="25">
        <v>2</v>
      </c>
      <c r="K83" s="21">
        <v>22.222222222222221</v>
      </c>
      <c r="L83" s="17">
        <v>10</v>
      </c>
      <c r="M83" s="25">
        <v>0</v>
      </c>
      <c r="N83" s="30">
        <v>0</v>
      </c>
      <c r="O83" s="17">
        <v>10</v>
      </c>
      <c r="P83" s="25">
        <v>0</v>
      </c>
      <c r="Q83" s="31">
        <v>0</v>
      </c>
      <c r="R83" s="25">
        <v>9</v>
      </c>
      <c r="S83" s="25">
        <v>0</v>
      </c>
      <c r="T83" s="21">
        <v>0</v>
      </c>
      <c r="U83" s="37">
        <v>1</v>
      </c>
      <c r="V83" s="31">
        <v>10</v>
      </c>
      <c r="W83" s="37">
        <v>0</v>
      </c>
      <c r="X83" s="30">
        <v>0</v>
      </c>
    </row>
    <row r="84" spans="2:24" ht="15" customHeight="1" x14ac:dyDescent="0.25">
      <c r="B84" s="5" t="s">
        <v>42</v>
      </c>
      <c r="C84" s="7" t="s">
        <v>137</v>
      </c>
      <c r="D84" s="7" t="s">
        <v>148</v>
      </c>
      <c r="E84" s="44" t="s">
        <v>1740</v>
      </c>
      <c r="F84" s="17">
        <v>167</v>
      </c>
      <c r="G84" s="25">
        <v>27</v>
      </c>
      <c r="H84" s="21">
        <v>16.167664670658681</v>
      </c>
      <c r="I84" s="37">
        <v>140</v>
      </c>
      <c r="J84" s="25">
        <v>61</v>
      </c>
      <c r="K84" s="21">
        <v>43.571428571428569</v>
      </c>
      <c r="L84" s="17">
        <v>167</v>
      </c>
      <c r="M84" s="25">
        <v>5</v>
      </c>
      <c r="N84" s="30">
        <v>2.9940119760479043</v>
      </c>
      <c r="O84" s="17">
        <v>167</v>
      </c>
      <c r="P84" s="25">
        <v>3</v>
      </c>
      <c r="Q84" s="31">
        <v>1.7964071856287425</v>
      </c>
      <c r="R84" s="25">
        <v>151</v>
      </c>
      <c r="S84" s="25">
        <v>10</v>
      </c>
      <c r="T84" s="21">
        <v>6.6225165562913908</v>
      </c>
      <c r="U84" s="37">
        <v>9</v>
      </c>
      <c r="V84" s="31">
        <v>5.3892215568862278</v>
      </c>
      <c r="W84" s="37">
        <v>4</v>
      </c>
      <c r="X84" s="30">
        <v>2.3952095808383236</v>
      </c>
    </row>
    <row r="85" spans="2:24" ht="15" customHeight="1" x14ac:dyDescent="0.25">
      <c r="B85" s="5" t="s">
        <v>42</v>
      </c>
      <c r="C85" s="7" t="s">
        <v>149</v>
      </c>
      <c r="D85" s="7" t="s">
        <v>150</v>
      </c>
      <c r="E85" s="44" t="s">
        <v>1741</v>
      </c>
      <c r="F85" s="17">
        <v>2748</v>
      </c>
      <c r="G85" s="25">
        <v>340</v>
      </c>
      <c r="H85" s="21">
        <v>12.372634643377003</v>
      </c>
      <c r="I85" s="37">
        <v>2408</v>
      </c>
      <c r="J85" s="25">
        <v>836</v>
      </c>
      <c r="K85" s="21">
        <v>34.717607973421927</v>
      </c>
      <c r="L85" s="17">
        <v>2748</v>
      </c>
      <c r="M85" s="25">
        <v>113</v>
      </c>
      <c r="N85" s="30">
        <v>4.1120815138282394</v>
      </c>
      <c r="O85" s="17">
        <v>2748</v>
      </c>
      <c r="P85" s="25">
        <v>58</v>
      </c>
      <c r="Q85" s="31">
        <v>2.1106259097525473</v>
      </c>
      <c r="R85" s="25">
        <v>2527</v>
      </c>
      <c r="S85" s="25">
        <v>232</v>
      </c>
      <c r="T85" s="21">
        <v>9.180846853977048</v>
      </c>
      <c r="U85" s="37">
        <v>127</v>
      </c>
      <c r="V85" s="31">
        <v>4.6215429403202331</v>
      </c>
      <c r="W85" s="37">
        <v>36</v>
      </c>
      <c r="X85" s="30">
        <v>1.3100436681222707</v>
      </c>
    </row>
    <row r="86" spans="2:24" ht="15" customHeight="1" x14ac:dyDescent="0.25">
      <c r="B86" s="5" t="s">
        <v>42</v>
      </c>
      <c r="C86" s="7" t="s">
        <v>149</v>
      </c>
      <c r="D86" s="7" t="s">
        <v>151</v>
      </c>
      <c r="E86" s="44" t="s">
        <v>1742</v>
      </c>
      <c r="F86" s="17">
        <v>1236</v>
      </c>
      <c r="G86" s="25">
        <v>154</v>
      </c>
      <c r="H86" s="21">
        <v>12.459546925566343</v>
      </c>
      <c r="I86" s="37">
        <v>1082</v>
      </c>
      <c r="J86" s="25">
        <v>367</v>
      </c>
      <c r="K86" s="21">
        <v>33.918669131238453</v>
      </c>
      <c r="L86" s="17">
        <v>1236</v>
      </c>
      <c r="M86" s="25">
        <v>43</v>
      </c>
      <c r="N86" s="30">
        <v>3.4789644012944985</v>
      </c>
      <c r="O86" s="17">
        <v>1236</v>
      </c>
      <c r="P86" s="25">
        <v>16</v>
      </c>
      <c r="Q86" s="31">
        <v>1.2944983818770228</v>
      </c>
      <c r="R86" s="25">
        <v>1167</v>
      </c>
      <c r="S86" s="25">
        <v>88</v>
      </c>
      <c r="T86" s="21">
        <v>7.5407026563838908</v>
      </c>
      <c r="U86" s="37">
        <v>44</v>
      </c>
      <c r="V86" s="31">
        <v>3.5598705501618122</v>
      </c>
      <c r="W86" s="37">
        <v>9</v>
      </c>
      <c r="X86" s="30">
        <v>0.72815533980582525</v>
      </c>
    </row>
    <row r="87" spans="2:24" ht="15" customHeight="1" x14ac:dyDescent="0.25">
      <c r="B87" s="5" t="s">
        <v>42</v>
      </c>
      <c r="C87" s="7" t="s">
        <v>149</v>
      </c>
      <c r="D87" s="7" t="s">
        <v>152</v>
      </c>
      <c r="E87" s="44" t="s">
        <v>1743</v>
      </c>
      <c r="F87" s="17">
        <v>495</v>
      </c>
      <c r="G87" s="25">
        <v>69</v>
      </c>
      <c r="H87" s="21">
        <v>13.939393939393941</v>
      </c>
      <c r="I87" s="37">
        <v>426</v>
      </c>
      <c r="J87" s="25">
        <v>161</v>
      </c>
      <c r="K87" s="21">
        <v>37.793427230046952</v>
      </c>
      <c r="L87" s="17">
        <v>495</v>
      </c>
      <c r="M87" s="25">
        <v>14</v>
      </c>
      <c r="N87" s="30">
        <v>2.8282828282828283</v>
      </c>
      <c r="O87" s="17">
        <v>495</v>
      </c>
      <c r="P87" s="25">
        <v>6</v>
      </c>
      <c r="Q87" s="31">
        <v>1.2121212121212122</v>
      </c>
      <c r="R87" s="25">
        <v>455</v>
      </c>
      <c r="S87" s="25">
        <v>33</v>
      </c>
      <c r="T87" s="21">
        <v>7.2527472527472536</v>
      </c>
      <c r="U87" s="37">
        <v>29</v>
      </c>
      <c r="V87" s="31">
        <v>5.858585858585859</v>
      </c>
      <c r="W87" s="37">
        <v>5</v>
      </c>
      <c r="X87" s="30">
        <v>1.0101010101010102</v>
      </c>
    </row>
    <row r="88" spans="2:24" ht="15" customHeight="1" x14ac:dyDescent="0.25">
      <c r="B88" s="5" t="s">
        <v>42</v>
      </c>
      <c r="C88" s="7" t="s">
        <v>149</v>
      </c>
      <c r="D88" s="7" t="s">
        <v>153</v>
      </c>
      <c r="E88" s="44" t="s">
        <v>1744</v>
      </c>
      <c r="F88" s="17">
        <v>328</v>
      </c>
      <c r="G88" s="25">
        <v>42</v>
      </c>
      <c r="H88" s="21">
        <v>12.804878048780488</v>
      </c>
      <c r="I88" s="37">
        <v>286</v>
      </c>
      <c r="J88" s="25">
        <v>92</v>
      </c>
      <c r="K88" s="21">
        <v>32.167832167832167</v>
      </c>
      <c r="L88" s="17">
        <v>328</v>
      </c>
      <c r="M88" s="25">
        <v>16</v>
      </c>
      <c r="N88" s="30">
        <v>4.8780487804878048</v>
      </c>
      <c r="O88" s="17">
        <v>328</v>
      </c>
      <c r="P88" s="25">
        <v>14</v>
      </c>
      <c r="Q88" s="31">
        <v>4.2682926829268295</v>
      </c>
      <c r="R88" s="25">
        <v>297</v>
      </c>
      <c r="S88" s="25">
        <v>30</v>
      </c>
      <c r="T88" s="21">
        <v>10.1010101010101</v>
      </c>
      <c r="U88" s="37">
        <v>14</v>
      </c>
      <c r="V88" s="31">
        <v>4.2682926829268295</v>
      </c>
      <c r="W88" s="37">
        <v>3</v>
      </c>
      <c r="X88" s="30">
        <v>0.91463414634146334</v>
      </c>
    </row>
    <row r="89" spans="2:24" ht="15" customHeight="1" x14ac:dyDescent="0.25">
      <c r="B89" s="5" t="s">
        <v>42</v>
      </c>
      <c r="C89" s="7" t="s">
        <v>149</v>
      </c>
      <c r="D89" s="7" t="s">
        <v>154</v>
      </c>
      <c r="E89" s="44" t="s">
        <v>1745</v>
      </c>
      <c r="F89" s="17">
        <v>329</v>
      </c>
      <c r="G89" s="25">
        <v>37</v>
      </c>
      <c r="H89" s="21">
        <v>11.246200607902736</v>
      </c>
      <c r="I89" s="37">
        <v>292</v>
      </c>
      <c r="J89" s="25">
        <v>113</v>
      </c>
      <c r="K89" s="21">
        <v>38.698630136986303</v>
      </c>
      <c r="L89" s="17">
        <v>329</v>
      </c>
      <c r="M89" s="25">
        <v>8</v>
      </c>
      <c r="N89" s="30">
        <v>2.43161094224924</v>
      </c>
      <c r="O89" s="17">
        <v>329</v>
      </c>
      <c r="P89" s="25">
        <v>9</v>
      </c>
      <c r="Q89" s="31">
        <v>2.735562310030395</v>
      </c>
      <c r="R89" s="25">
        <v>306</v>
      </c>
      <c r="S89" s="25">
        <v>19</v>
      </c>
      <c r="T89" s="21">
        <v>6.2091503267973858</v>
      </c>
      <c r="U89" s="37">
        <v>10</v>
      </c>
      <c r="V89" s="31">
        <v>3.0395136778115504</v>
      </c>
      <c r="W89" s="37">
        <v>4</v>
      </c>
      <c r="X89" s="30">
        <v>1.21580547112462</v>
      </c>
    </row>
    <row r="90" spans="2:24" ht="15" customHeight="1" x14ac:dyDescent="0.25">
      <c r="B90" s="5" t="s">
        <v>42</v>
      </c>
      <c r="C90" s="7" t="s">
        <v>149</v>
      </c>
      <c r="D90" s="7" t="s">
        <v>155</v>
      </c>
      <c r="E90" s="44" t="s">
        <v>1746</v>
      </c>
      <c r="F90" s="58">
        <v>488</v>
      </c>
      <c r="G90" s="59">
        <v>74</v>
      </c>
      <c r="H90" s="60">
        <v>15.163934426229508</v>
      </c>
      <c r="I90" s="61">
        <v>414</v>
      </c>
      <c r="J90" s="59">
        <v>145</v>
      </c>
      <c r="K90" s="60">
        <v>35.024154589371982</v>
      </c>
      <c r="L90" s="58">
        <v>488</v>
      </c>
      <c r="M90" s="59">
        <v>17</v>
      </c>
      <c r="N90" s="62">
        <v>3.4836065573770489</v>
      </c>
      <c r="O90" s="58">
        <v>488</v>
      </c>
      <c r="P90" s="59">
        <v>7</v>
      </c>
      <c r="Q90" s="63">
        <v>1.4344262295081966</v>
      </c>
      <c r="R90" s="25">
        <v>454</v>
      </c>
      <c r="S90" s="59">
        <v>33</v>
      </c>
      <c r="T90" s="21">
        <v>7.2687224669603516</v>
      </c>
      <c r="U90" s="61">
        <v>22</v>
      </c>
      <c r="V90" s="63">
        <v>4.5081967213114753</v>
      </c>
      <c r="W90" s="61">
        <v>5</v>
      </c>
      <c r="X90" s="62">
        <v>1.0245901639344261</v>
      </c>
    </row>
    <row r="91" spans="2:24" ht="15" customHeight="1" x14ac:dyDescent="0.25">
      <c r="B91" s="5" t="s">
        <v>42</v>
      </c>
      <c r="C91" s="7" t="s">
        <v>149</v>
      </c>
      <c r="D91" s="7" t="s">
        <v>156</v>
      </c>
      <c r="E91" s="44" t="s">
        <v>1747</v>
      </c>
      <c r="F91" s="58">
        <v>177</v>
      </c>
      <c r="G91" s="59">
        <v>39</v>
      </c>
      <c r="H91" s="60">
        <v>22.033898305084744</v>
      </c>
      <c r="I91" s="61">
        <v>138</v>
      </c>
      <c r="J91" s="59">
        <v>61</v>
      </c>
      <c r="K91" s="60">
        <v>44.20289855072464</v>
      </c>
      <c r="L91" s="58">
        <v>177</v>
      </c>
      <c r="M91" s="59">
        <v>7</v>
      </c>
      <c r="N91" s="62">
        <v>3.9548022598870061</v>
      </c>
      <c r="O91" s="58">
        <v>177</v>
      </c>
      <c r="P91" s="59">
        <v>2</v>
      </c>
      <c r="Q91" s="63">
        <v>1.1299435028248588</v>
      </c>
      <c r="R91" s="25">
        <v>160</v>
      </c>
      <c r="S91" s="59">
        <v>12</v>
      </c>
      <c r="T91" s="21">
        <v>7.5</v>
      </c>
      <c r="U91" s="61">
        <v>13</v>
      </c>
      <c r="V91" s="63">
        <v>7.3446327683615822</v>
      </c>
      <c r="W91" s="61">
        <v>2</v>
      </c>
      <c r="X91" s="62">
        <v>1.1299435028248588</v>
      </c>
    </row>
    <row r="92" spans="2:24" ht="15" customHeight="1" x14ac:dyDescent="0.25">
      <c r="B92" s="5" t="s">
        <v>43</v>
      </c>
      <c r="C92" s="7" t="s">
        <v>157</v>
      </c>
      <c r="D92" s="7" t="s">
        <v>157</v>
      </c>
      <c r="E92" s="44" t="s">
        <v>1748</v>
      </c>
      <c r="F92" s="58">
        <v>59</v>
      </c>
      <c r="G92" s="59">
        <v>12</v>
      </c>
      <c r="H92" s="60">
        <v>20.33898305084746</v>
      </c>
      <c r="I92" s="61">
        <v>47</v>
      </c>
      <c r="J92" s="59">
        <v>24</v>
      </c>
      <c r="K92" s="60">
        <v>51.063829787234042</v>
      </c>
      <c r="L92" s="58">
        <v>59</v>
      </c>
      <c r="M92" s="59">
        <v>2</v>
      </c>
      <c r="N92" s="62">
        <v>3.3898305084745761</v>
      </c>
      <c r="O92" s="58">
        <v>59</v>
      </c>
      <c r="P92" s="59">
        <v>1</v>
      </c>
      <c r="Q92" s="63">
        <v>1.6949152542372881</v>
      </c>
      <c r="R92" s="25">
        <v>51</v>
      </c>
      <c r="S92" s="59">
        <v>3</v>
      </c>
      <c r="T92" s="21">
        <v>5.8823529411764701</v>
      </c>
      <c r="U92" s="61">
        <v>6</v>
      </c>
      <c r="V92" s="63">
        <v>10.16949152542373</v>
      </c>
      <c r="W92" s="61">
        <v>1</v>
      </c>
      <c r="X92" s="62">
        <v>1.6949152542372881</v>
      </c>
    </row>
    <row r="93" spans="2:24" ht="15" customHeight="1" x14ac:dyDescent="0.25">
      <c r="B93" s="5" t="s">
        <v>43</v>
      </c>
      <c r="C93" s="7" t="s">
        <v>157</v>
      </c>
      <c r="D93" s="7" t="s">
        <v>158</v>
      </c>
      <c r="E93" s="44" t="s">
        <v>1749</v>
      </c>
      <c r="F93" s="17">
        <v>59</v>
      </c>
      <c r="G93" s="25">
        <v>15</v>
      </c>
      <c r="H93" s="21">
        <v>25.423728813559322</v>
      </c>
      <c r="I93" s="37">
        <v>44</v>
      </c>
      <c r="J93" s="25">
        <v>23</v>
      </c>
      <c r="K93" s="21">
        <v>52.272727272727273</v>
      </c>
      <c r="L93" s="17">
        <v>59</v>
      </c>
      <c r="M93" s="25">
        <v>2</v>
      </c>
      <c r="N93" s="30">
        <v>3.3898305084745761</v>
      </c>
      <c r="O93" s="17">
        <v>59</v>
      </c>
      <c r="P93" s="25">
        <v>2</v>
      </c>
      <c r="Q93" s="31">
        <v>3.3898305084745761</v>
      </c>
      <c r="R93" s="25">
        <v>54</v>
      </c>
      <c r="S93" s="25">
        <v>4</v>
      </c>
      <c r="T93" s="21">
        <v>7.4074074074074066</v>
      </c>
      <c r="U93" s="37">
        <v>3</v>
      </c>
      <c r="V93" s="31">
        <v>5.0847457627118651</v>
      </c>
      <c r="W93" s="37">
        <v>0</v>
      </c>
      <c r="X93" s="30">
        <v>0</v>
      </c>
    </row>
    <row r="94" spans="2:24" ht="15" customHeight="1" x14ac:dyDescent="0.25">
      <c r="B94" s="5" t="s">
        <v>43</v>
      </c>
      <c r="C94" s="7" t="s">
        <v>157</v>
      </c>
      <c r="D94" s="7" t="s">
        <v>159</v>
      </c>
      <c r="E94" s="44" t="s">
        <v>1750</v>
      </c>
      <c r="F94" s="17">
        <v>16</v>
      </c>
      <c r="G94" s="25">
        <v>6</v>
      </c>
      <c r="H94" s="21">
        <v>37.5</v>
      </c>
      <c r="I94" s="37">
        <v>10</v>
      </c>
      <c r="J94" s="25">
        <v>8</v>
      </c>
      <c r="K94" s="21">
        <v>80</v>
      </c>
      <c r="L94" s="17">
        <v>16</v>
      </c>
      <c r="M94" s="25">
        <v>0</v>
      </c>
      <c r="N94" s="30">
        <v>0</v>
      </c>
      <c r="O94" s="17">
        <v>16</v>
      </c>
      <c r="P94" s="25">
        <v>0</v>
      </c>
      <c r="Q94" s="31">
        <v>0</v>
      </c>
      <c r="R94" s="25">
        <v>15</v>
      </c>
      <c r="S94" s="25">
        <v>1</v>
      </c>
      <c r="T94" s="21">
        <v>6.666666666666667</v>
      </c>
      <c r="U94" s="37">
        <v>1</v>
      </c>
      <c r="V94" s="31">
        <v>6.25</v>
      </c>
      <c r="W94" s="37">
        <v>0</v>
      </c>
      <c r="X94" s="30">
        <v>0</v>
      </c>
    </row>
    <row r="95" spans="2:24" ht="15" customHeight="1" x14ac:dyDescent="0.25">
      <c r="B95" s="5" t="s">
        <v>43</v>
      </c>
      <c r="C95" s="7" t="s">
        <v>157</v>
      </c>
      <c r="D95" s="7" t="s">
        <v>160</v>
      </c>
      <c r="E95" s="44" t="s">
        <v>1751</v>
      </c>
      <c r="F95" s="17">
        <v>60</v>
      </c>
      <c r="G95" s="25">
        <v>7</v>
      </c>
      <c r="H95" s="21">
        <v>11.666666666666666</v>
      </c>
      <c r="I95" s="37">
        <v>53</v>
      </c>
      <c r="J95" s="25">
        <v>30</v>
      </c>
      <c r="K95" s="21">
        <v>56.60377358490566</v>
      </c>
      <c r="L95" s="17">
        <v>60</v>
      </c>
      <c r="M95" s="25">
        <v>1</v>
      </c>
      <c r="N95" s="30">
        <v>1.6666666666666667</v>
      </c>
      <c r="O95" s="17">
        <v>60</v>
      </c>
      <c r="P95" s="25">
        <v>0</v>
      </c>
      <c r="Q95" s="31">
        <v>0</v>
      </c>
      <c r="R95" s="25">
        <v>58</v>
      </c>
      <c r="S95" s="25">
        <v>3</v>
      </c>
      <c r="T95" s="21">
        <v>5.1724137931034484</v>
      </c>
      <c r="U95" s="37">
        <v>1</v>
      </c>
      <c r="V95" s="31">
        <v>1.6666666666666667</v>
      </c>
      <c r="W95" s="37">
        <v>1</v>
      </c>
      <c r="X95" s="30">
        <v>1.6666666666666667</v>
      </c>
    </row>
    <row r="96" spans="2:24" ht="15" customHeight="1" x14ac:dyDescent="0.25">
      <c r="B96" s="5" t="s">
        <v>43</v>
      </c>
      <c r="C96" s="7" t="s">
        <v>157</v>
      </c>
      <c r="D96" s="7" t="s">
        <v>161</v>
      </c>
      <c r="E96" s="44" t="s">
        <v>1752</v>
      </c>
      <c r="F96" s="17">
        <v>16</v>
      </c>
      <c r="G96" s="25">
        <v>5</v>
      </c>
      <c r="H96" s="21">
        <v>31.25</v>
      </c>
      <c r="I96" s="37">
        <v>11</v>
      </c>
      <c r="J96" s="25">
        <v>5</v>
      </c>
      <c r="K96" s="21">
        <v>45.454545454545453</v>
      </c>
      <c r="L96" s="17">
        <v>16</v>
      </c>
      <c r="M96" s="25">
        <v>0</v>
      </c>
      <c r="N96" s="30">
        <v>0</v>
      </c>
      <c r="O96" s="17">
        <v>16</v>
      </c>
      <c r="P96" s="25">
        <v>0</v>
      </c>
      <c r="Q96" s="31">
        <v>0</v>
      </c>
      <c r="R96" s="25">
        <v>16</v>
      </c>
      <c r="S96" s="25">
        <v>0</v>
      </c>
      <c r="T96" s="21">
        <v>0</v>
      </c>
      <c r="U96" s="37">
        <v>0</v>
      </c>
      <c r="V96" s="31">
        <v>0</v>
      </c>
      <c r="W96" s="37">
        <v>0</v>
      </c>
      <c r="X96" s="30">
        <v>0</v>
      </c>
    </row>
    <row r="97" spans="2:24" ht="15" customHeight="1" x14ac:dyDescent="0.25">
      <c r="B97" s="5" t="s">
        <v>43</v>
      </c>
      <c r="C97" s="7" t="s">
        <v>1753</v>
      </c>
      <c r="D97" s="7" t="s">
        <v>162</v>
      </c>
      <c r="E97" s="44" t="s">
        <v>1754</v>
      </c>
      <c r="F97" s="17">
        <v>70</v>
      </c>
      <c r="G97" s="25">
        <v>23</v>
      </c>
      <c r="H97" s="21">
        <v>32.857142857142854</v>
      </c>
      <c r="I97" s="37">
        <v>47</v>
      </c>
      <c r="J97" s="25">
        <v>24</v>
      </c>
      <c r="K97" s="21">
        <v>51.063829787234042</v>
      </c>
      <c r="L97" s="17">
        <v>70</v>
      </c>
      <c r="M97" s="25">
        <v>6</v>
      </c>
      <c r="N97" s="30">
        <v>8.5714285714285712</v>
      </c>
      <c r="O97" s="17">
        <v>70</v>
      </c>
      <c r="P97" s="25">
        <v>0</v>
      </c>
      <c r="Q97" s="31">
        <v>0</v>
      </c>
      <c r="R97" s="25">
        <v>67</v>
      </c>
      <c r="S97" s="25">
        <v>6</v>
      </c>
      <c r="T97" s="21">
        <v>8.9552238805970141</v>
      </c>
      <c r="U97" s="37">
        <v>2</v>
      </c>
      <c r="V97" s="31">
        <v>2.8571428571428572</v>
      </c>
      <c r="W97" s="37">
        <v>1</v>
      </c>
      <c r="X97" s="30">
        <v>1.4285714285714286</v>
      </c>
    </row>
    <row r="98" spans="2:24" ht="15" customHeight="1" x14ac:dyDescent="0.25">
      <c r="B98" s="5" t="s">
        <v>43</v>
      </c>
      <c r="C98" s="7" t="s">
        <v>1753</v>
      </c>
      <c r="D98" s="7" t="s">
        <v>163</v>
      </c>
      <c r="E98" s="44" t="s">
        <v>1755</v>
      </c>
      <c r="F98" s="17">
        <v>27</v>
      </c>
      <c r="G98" s="25">
        <v>4</v>
      </c>
      <c r="H98" s="21">
        <v>14.814814814814813</v>
      </c>
      <c r="I98" s="37">
        <v>23</v>
      </c>
      <c r="J98" s="25">
        <v>7</v>
      </c>
      <c r="K98" s="21">
        <v>30.434782608695656</v>
      </c>
      <c r="L98" s="17">
        <v>27</v>
      </c>
      <c r="M98" s="25">
        <v>2</v>
      </c>
      <c r="N98" s="30">
        <v>7.4074074074074066</v>
      </c>
      <c r="O98" s="17">
        <v>27</v>
      </c>
      <c r="P98" s="25">
        <v>1</v>
      </c>
      <c r="Q98" s="31">
        <v>3.7037037037037033</v>
      </c>
      <c r="R98" s="25">
        <v>26</v>
      </c>
      <c r="S98" s="25">
        <v>0</v>
      </c>
      <c r="T98" s="21">
        <v>0</v>
      </c>
      <c r="U98" s="37">
        <v>0</v>
      </c>
      <c r="V98" s="31">
        <v>0</v>
      </c>
      <c r="W98" s="37">
        <v>0</v>
      </c>
      <c r="X98" s="30">
        <v>0</v>
      </c>
    </row>
    <row r="99" spans="2:24" ht="15" customHeight="1" x14ac:dyDescent="0.25">
      <c r="B99" s="5" t="s">
        <v>43</v>
      </c>
      <c r="C99" s="7" t="s">
        <v>1753</v>
      </c>
      <c r="D99" s="7" t="s">
        <v>3553</v>
      </c>
      <c r="E99" s="44" t="s">
        <v>3554</v>
      </c>
      <c r="F99" s="17">
        <v>63</v>
      </c>
      <c r="G99" s="25">
        <v>11</v>
      </c>
      <c r="H99" s="21">
        <v>17.460317460317459</v>
      </c>
      <c r="I99" s="37">
        <v>52</v>
      </c>
      <c r="J99" s="25">
        <v>19</v>
      </c>
      <c r="K99" s="21">
        <v>36.538461538461533</v>
      </c>
      <c r="L99" s="17">
        <v>63</v>
      </c>
      <c r="M99" s="25">
        <v>1</v>
      </c>
      <c r="N99" s="30">
        <v>1.5873015873015872</v>
      </c>
      <c r="O99" s="17">
        <v>63</v>
      </c>
      <c r="P99" s="25">
        <v>1</v>
      </c>
      <c r="Q99" s="31">
        <v>1.5873015873015872</v>
      </c>
      <c r="R99" s="25">
        <v>58</v>
      </c>
      <c r="S99" s="25">
        <v>2</v>
      </c>
      <c r="T99" s="21">
        <v>3.4482758620689653</v>
      </c>
      <c r="U99" s="37">
        <v>3</v>
      </c>
      <c r="V99" s="31">
        <v>4.7619047619047619</v>
      </c>
      <c r="W99" s="37">
        <v>1</v>
      </c>
      <c r="X99" s="30">
        <v>1.5873015873015872</v>
      </c>
    </row>
    <row r="100" spans="2:24" ht="15" customHeight="1" x14ac:dyDescent="0.25">
      <c r="B100" s="5" t="s">
        <v>43</v>
      </c>
      <c r="C100" s="7" t="s">
        <v>1753</v>
      </c>
      <c r="D100" s="7" t="s">
        <v>164</v>
      </c>
      <c r="E100" s="44" t="s">
        <v>1756</v>
      </c>
      <c r="F100" s="17">
        <v>153</v>
      </c>
      <c r="G100" s="25">
        <v>44</v>
      </c>
      <c r="H100" s="21">
        <v>28.75816993464052</v>
      </c>
      <c r="I100" s="37">
        <v>109</v>
      </c>
      <c r="J100" s="25">
        <v>54</v>
      </c>
      <c r="K100" s="21">
        <v>49.541284403669728</v>
      </c>
      <c r="L100" s="17">
        <v>153</v>
      </c>
      <c r="M100" s="25">
        <v>10</v>
      </c>
      <c r="N100" s="30">
        <v>6.5359477124183014</v>
      </c>
      <c r="O100" s="17">
        <v>153</v>
      </c>
      <c r="P100" s="25">
        <v>3</v>
      </c>
      <c r="Q100" s="31">
        <v>1.9607843137254901</v>
      </c>
      <c r="R100" s="25">
        <v>136</v>
      </c>
      <c r="S100" s="25">
        <v>8</v>
      </c>
      <c r="T100" s="21">
        <v>5.8823529411764701</v>
      </c>
      <c r="U100" s="37">
        <v>12</v>
      </c>
      <c r="V100" s="31">
        <v>7.8431372549019605</v>
      </c>
      <c r="W100" s="37">
        <v>2</v>
      </c>
      <c r="X100" s="30">
        <v>1.3071895424836601</v>
      </c>
    </row>
    <row r="101" spans="2:24" ht="15" customHeight="1" x14ac:dyDescent="0.25">
      <c r="B101" s="5" t="s">
        <v>43</v>
      </c>
      <c r="C101" s="7" t="s">
        <v>1753</v>
      </c>
      <c r="D101" s="7" t="s">
        <v>165</v>
      </c>
      <c r="E101" s="44" t="s">
        <v>1757</v>
      </c>
      <c r="F101" s="17">
        <v>242</v>
      </c>
      <c r="G101" s="25">
        <v>66</v>
      </c>
      <c r="H101" s="21">
        <v>27.27272727272727</v>
      </c>
      <c r="I101" s="37">
        <v>176</v>
      </c>
      <c r="J101" s="25">
        <v>92</v>
      </c>
      <c r="K101" s="21">
        <v>52.272727272727273</v>
      </c>
      <c r="L101" s="17">
        <v>242</v>
      </c>
      <c r="M101" s="25">
        <v>14</v>
      </c>
      <c r="N101" s="30">
        <v>5.785123966942149</v>
      </c>
      <c r="O101" s="17">
        <v>242</v>
      </c>
      <c r="P101" s="25">
        <v>5</v>
      </c>
      <c r="Q101" s="31">
        <v>2.0661157024793391</v>
      </c>
      <c r="R101" s="25">
        <v>217</v>
      </c>
      <c r="S101" s="25">
        <v>10</v>
      </c>
      <c r="T101" s="21">
        <v>4.6082949308755765</v>
      </c>
      <c r="U101" s="37">
        <v>15</v>
      </c>
      <c r="V101" s="31">
        <v>6.1983471074380168</v>
      </c>
      <c r="W101" s="37">
        <v>5</v>
      </c>
      <c r="X101" s="30">
        <v>2.0661157024793391</v>
      </c>
    </row>
    <row r="102" spans="2:24" ht="15" customHeight="1" x14ac:dyDescent="0.25">
      <c r="B102" s="5" t="s">
        <v>43</v>
      </c>
      <c r="C102" s="7" t="s">
        <v>1753</v>
      </c>
      <c r="D102" s="7" t="s">
        <v>166</v>
      </c>
      <c r="E102" s="44" t="s">
        <v>1758</v>
      </c>
      <c r="F102" s="17">
        <v>61</v>
      </c>
      <c r="G102" s="25">
        <v>18</v>
      </c>
      <c r="H102" s="21">
        <v>29.508196721311474</v>
      </c>
      <c r="I102" s="37">
        <v>43</v>
      </c>
      <c r="J102" s="25">
        <v>26</v>
      </c>
      <c r="K102" s="21">
        <v>60.465116279069761</v>
      </c>
      <c r="L102" s="17">
        <v>61</v>
      </c>
      <c r="M102" s="25">
        <v>8</v>
      </c>
      <c r="N102" s="30">
        <v>13.114754098360656</v>
      </c>
      <c r="O102" s="17">
        <v>61</v>
      </c>
      <c r="P102" s="25">
        <v>1</v>
      </c>
      <c r="Q102" s="31">
        <v>1.639344262295082</v>
      </c>
      <c r="R102" s="25">
        <v>58</v>
      </c>
      <c r="S102" s="25">
        <v>8</v>
      </c>
      <c r="T102" s="21">
        <v>13.793103448275861</v>
      </c>
      <c r="U102" s="37">
        <v>2</v>
      </c>
      <c r="V102" s="31">
        <v>3.278688524590164</v>
      </c>
      <c r="W102" s="37">
        <v>0</v>
      </c>
      <c r="X102" s="30">
        <v>0</v>
      </c>
    </row>
    <row r="103" spans="2:24" ht="15" customHeight="1" x14ac:dyDescent="0.25">
      <c r="B103" s="5" t="s">
        <v>43</v>
      </c>
      <c r="C103" s="7" t="s">
        <v>91</v>
      </c>
      <c r="D103" s="7" t="s">
        <v>167</v>
      </c>
      <c r="E103" s="44" t="s">
        <v>1759</v>
      </c>
      <c r="F103" s="17">
        <v>101</v>
      </c>
      <c r="G103" s="25">
        <v>21</v>
      </c>
      <c r="H103" s="21">
        <v>20.792079207920793</v>
      </c>
      <c r="I103" s="37">
        <v>80</v>
      </c>
      <c r="J103" s="25">
        <v>35</v>
      </c>
      <c r="K103" s="21">
        <v>43.75</v>
      </c>
      <c r="L103" s="17">
        <v>101</v>
      </c>
      <c r="M103" s="25">
        <v>6</v>
      </c>
      <c r="N103" s="30">
        <v>5.9405940594059405</v>
      </c>
      <c r="O103" s="17">
        <v>101</v>
      </c>
      <c r="P103" s="25">
        <v>0</v>
      </c>
      <c r="Q103" s="31">
        <v>0</v>
      </c>
      <c r="R103" s="25">
        <v>96</v>
      </c>
      <c r="S103" s="25">
        <v>9</v>
      </c>
      <c r="T103" s="21">
        <v>9.375</v>
      </c>
      <c r="U103" s="37">
        <v>4</v>
      </c>
      <c r="V103" s="31">
        <v>3.9603960396039604</v>
      </c>
      <c r="W103" s="37">
        <v>1</v>
      </c>
      <c r="X103" s="30">
        <v>0.99009900990099009</v>
      </c>
    </row>
    <row r="104" spans="2:24" ht="15" customHeight="1" x14ac:dyDescent="0.25">
      <c r="B104" s="5" t="s">
        <v>43</v>
      </c>
      <c r="C104" s="7" t="s">
        <v>91</v>
      </c>
      <c r="D104" s="7" t="s">
        <v>168</v>
      </c>
      <c r="E104" s="44" t="s">
        <v>1760</v>
      </c>
      <c r="F104" s="17">
        <v>188</v>
      </c>
      <c r="G104" s="25">
        <v>50</v>
      </c>
      <c r="H104" s="21">
        <v>26.595744680851062</v>
      </c>
      <c r="I104" s="37">
        <v>138</v>
      </c>
      <c r="J104" s="25">
        <v>74</v>
      </c>
      <c r="K104" s="21">
        <v>53.623188405797109</v>
      </c>
      <c r="L104" s="17">
        <v>188</v>
      </c>
      <c r="M104" s="25">
        <v>13</v>
      </c>
      <c r="N104" s="30">
        <v>6.9148936170212769</v>
      </c>
      <c r="O104" s="17">
        <v>188</v>
      </c>
      <c r="P104" s="25">
        <v>2</v>
      </c>
      <c r="Q104" s="31">
        <v>1.0638297872340425</v>
      </c>
      <c r="R104" s="25">
        <v>178</v>
      </c>
      <c r="S104" s="25">
        <v>13</v>
      </c>
      <c r="T104" s="21">
        <v>7.3033707865168536</v>
      </c>
      <c r="U104" s="37">
        <v>8</v>
      </c>
      <c r="V104" s="31">
        <v>4.2553191489361701</v>
      </c>
      <c r="W104" s="37">
        <v>0</v>
      </c>
      <c r="X104" s="30">
        <v>0</v>
      </c>
    </row>
    <row r="105" spans="2:24" ht="15" customHeight="1" x14ac:dyDescent="0.25">
      <c r="B105" s="5" t="s">
        <v>43</v>
      </c>
      <c r="C105" s="7" t="s">
        <v>169</v>
      </c>
      <c r="D105" s="7" t="s">
        <v>1753</v>
      </c>
      <c r="E105" s="44" t="s">
        <v>3395</v>
      </c>
      <c r="F105" s="17">
        <v>23</v>
      </c>
      <c r="G105" s="25">
        <v>5</v>
      </c>
      <c r="H105" s="21">
        <v>21.739130434782609</v>
      </c>
      <c r="I105" s="37">
        <v>18</v>
      </c>
      <c r="J105" s="25">
        <v>8</v>
      </c>
      <c r="K105" s="21">
        <v>44.444444444444443</v>
      </c>
      <c r="L105" s="17">
        <v>23</v>
      </c>
      <c r="M105" s="25">
        <v>0</v>
      </c>
      <c r="N105" s="30">
        <v>0</v>
      </c>
      <c r="O105" s="17">
        <v>23</v>
      </c>
      <c r="P105" s="25">
        <v>0</v>
      </c>
      <c r="Q105" s="31">
        <v>0</v>
      </c>
      <c r="R105" s="25">
        <v>19</v>
      </c>
      <c r="S105" s="25">
        <v>0</v>
      </c>
      <c r="T105" s="21">
        <v>0</v>
      </c>
      <c r="U105" s="37">
        <v>4</v>
      </c>
      <c r="V105" s="31">
        <v>17.391304347826086</v>
      </c>
      <c r="W105" s="37">
        <v>0</v>
      </c>
      <c r="X105" s="30">
        <v>0</v>
      </c>
    </row>
    <row r="106" spans="2:24" ht="15" customHeight="1" x14ac:dyDescent="0.25">
      <c r="B106" s="5" t="s">
        <v>43</v>
      </c>
      <c r="C106" s="7" t="s">
        <v>169</v>
      </c>
      <c r="D106" s="7" t="s">
        <v>170</v>
      </c>
      <c r="E106" s="44" t="s">
        <v>1761</v>
      </c>
      <c r="F106" s="58">
        <v>76</v>
      </c>
      <c r="G106" s="59">
        <v>24</v>
      </c>
      <c r="H106" s="60">
        <v>31.578947368421051</v>
      </c>
      <c r="I106" s="61">
        <v>52</v>
      </c>
      <c r="J106" s="59">
        <v>20</v>
      </c>
      <c r="K106" s="60">
        <v>38.461538461538467</v>
      </c>
      <c r="L106" s="58">
        <v>76</v>
      </c>
      <c r="M106" s="59">
        <v>4</v>
      </c>
      <c r="N106" s="62">
        <v>5.2631578947368416</v>
      </c>
      <c r="O106" s="58">
        <v>76</v>
      </c>
      <c r="P106" s="59">
        <v>0</v>
      </c>
      <c r="Q106" s="63">
        <v>0</v>
      </c>
      <c r="R106" s="25">
        <v>69</v>
      </c>
      <c r="S106" s="59">
        <v>5</v>
      </c>
      <c r="T106" s="21">
        <v>7.2463768115942031</v>
      </c>
      <c r="U106" s="61">
        <v>6</v>
      </c>
      <c r="V106" s="63">
        <v>7.8947368421052628</v>
      </c>
      <c r="W106" s="61">
        <v>1</v>
      </c>
      <c r="X106" s="62">
        <v>1.3157894736842104</v>
      </c>
    </row>
    <row r="107" spans="2:24" ht="15" customHeight="1" x14ac:dyDescent="0.25">
      <c r="B107" s="5" t="s">
        <v>43</v>
      </c>
      <c r="C107" s="7" t="s">
        <v>169</v>
      </c>
      <c r="D107" s="7" t="s">
        <v>171</v>
      </c>
      <c r="E107" s="44" t="s">
        <v>1762</v>
      </c>
      <c r="F107" s="17">
        <v>72</v>
      </c>
      <c r="G107" s="25">
        <v>7</v>
      </c>
      <c r="H107" s="21">
        <v>9.7222222222222232</v>
      </c>
      <c r="I107" s="37">
        <v>65</v>
      </c>
      <c r="J107" s="25">
        <v>25</v>
      </c>
      <c r="K107" s="21">
        <v>38.461538461538467</v>
      </c>
      <c r="L107" s="17">
        <v>72</v>
      </c>
      <c r="M107" s="25">
        <v>3</v>
      </c>
      <c r="N107" s="30">
        <v>4.1666666666666661</v>
      </c>
      <c r="O107" s="17">
        <v>72</v>
      </c>
      <c r="P107" s="25">
        <v>2</v>
      </c>
      <c r="Q107" s="31">
        <v>2.7777777777777777</v>
      </c>
      <c r="R107" s="25">
        <v>68</v>
      </c>
      <c r="S107" s="25">
        <v>3</v>
      </c>
      <c r="T107" s="21">
        <v>4.4117647058823533</v>
      </c>
      <c r="U107" s="37">
        <v>2</v>
      </c>
      <c r="V107" s="31">
        <v>2.7777777777777777</v>
      </c>
      <c r="W107" s="37">
        <v>0</v>
      </c>
      <c r="X107" s="30">
        <v>0</v>
      </c>
    </row>
    <row r="108" spans="2:24" ht="15" customHeight="1" x14ac:dyDescent="0.25">
      <c r="B108" s="5" t="s">
        <v>43</v>
      </c>
      <c r="C108" s="7" t="s">
        <v>169</v>
      </c>
      <c r="D108" s="7" t="s">
        <v>3462</v>
      </c>
      <c r="E108" s="44" t="s">
        <v>3463</v>
      </c>
      <c r="F108" s="17">
        <v>4</v>
      </c>
      <c r="G108" s="25">
        <v>0</v>
      </c>
      <c r="H108" s="21">
        <v>0</v>
      </c>
      <c r="I108" s="37">
        <v>4</v>
      </c>
      <c r="J108" s="25">
        <v>2</v>
      </c>
      <c r="K108" s="21">
        <v>50</v>
      </c>
      <c r="L108" s="17">
        <v>4</v>
      </c>
      <c r="M108" s="25">
        <v>0</v>
      </c>
      <c r="N108" s="30">
        <v>0</v>
      </c>
      <c r="O108" s="17">
        <v>4</v>
      </c>
      <c r="P108" s="25">
        <v>0</v>
      </c>
      <c r="Q108" s="31">
        <v>0</v>
      </c>
      <c r="R108" s="25">
        <v>4</v>
      </c>
      <c r="S108" s="25">
        <v>0</v>
      </c>
      <c r="T108" s="21">
        <v>0</v>
      </c>
      <c r="U108" s="37">
        <v>0</v>
      </c>
      <c r="V108" s="31">
        <v>0</v>
      </c>
      <c r="W108" s="37">
        <v>0</v>
      </c>
      <c r="X108" s="30">
        <v>0</v>
      </c>
    </row>
    <row r="109" spans="2:24" ht="15" customHeight="1" x14ac:dyDescent="0.25">
      <c r="B109" s="5" t="s">
        <v>43</v>
      </c>
      <c r="C109" s="7" t="s">
        <v>169</v>
      </c>
      <c r="D109" s="7" t="s">
        <v>172</v>
      </c>
      <c r="E109" s="44" t="s">
        <v>1763</v>
      </c>
      <c r="F109" s="17">
        <v>132</v>
      </c>
      <c r="G109" s="25">
        <v>26</v>
      </c>
      <c r="H109" s="21">
        <v>19.696969696969695</v>
      </c>
      <c r="I109" s="37">
        <v>106</v>
      </c>
      <c r="J109" s="25">
        <v>36</v>
      </c>
      <c r="K109" s="21">
        <v>33.962264150943398</v>
      </c>
      <c r="L109" s="17">
        <v>132</v>
      </c>
      <c r="M109" s="25">
        <v>7</v>
      </c>
      <c r="N109" s="30">
        <v>5.3030303030303028</v>
      </c>
      <c r="O109" s="17">
        <v>132</v>
      </c>
      <c r="P109" s="25">
        <v>3</v>
      </c>
      <c r="Q109" s="31">
        <v>2.2727272727272729</v>
      </c>
      <c r="R109" s="25">
        <v>118</v>
      </c>
      <c r="S109" s="25">
        <v>11</v>
      </c>
      <c r="T109" s="21">
        <v>9.3220338983050848</v>
      </c>
      <c r="U109" s="37">
        <v>10</v>
      </c>
      <c r="V109" s="31">
        <v>7.5757575757575761</v>
      </c>
      <c r="W109" s="37">
        <v>1</v>
      </c>
      <c r="X109" s="30">
        <v>0.75757575757575757</v>
      </c>
    </row>
    <row r="110" spans="2:24" ht="15" customHeight="1" x14ac:dyDescent="0.25">
      <c r="B110" s="5" t="s">
        <v>43</v>
      </c>
      <c r="C110" s="7" t="s">
        <v>169</v>
      </c>
      <c r="D110" s="7" t="s">
        <v>173</v>
      </c>
      <c r="E110" s="44" t="s">
        <v>1764</v>
      </c>
      <c r="F110" s="17">
        <v>101</v>
      </c>
      <c r="G110" s="25">
        <v>6</v>
      </c>
      <c r="H110" s="21">
        <v>5.9405940594059405</v>
      </c>
      <c r="I110" s="37">
        <v>95</v>
      </c>
      <c r="J110" s="25">
        <v>20</v>
      </c>
      <c r="K110" s="21">
        <v>21.052631578947366</v>
      </c>
      <c r="L110" s="17">
        <v>101</v>
      </c>
      <c r="M110" s="25">
        <v>2</v>
      </c>
      <c r="N110" s="30">
        <v>1.9801980198019802</v>
      </c>
      <c r="O110" s="17">
        <v>101</v>
      </c>
      <c r="P110" s="25">
        <v>0</v>
      </c>
      <c r="Q110" s="31">
        <v>0</v>
      </c>
      <c r="R110" s="25">
        <v>82</v>
      </c>
      <c r="S110" s="25">
        <v>1</v>
      </c>
      <c r="T110" s="21">
        <v>1.2195121951219512</v>
      </c>
      <c r="U110" s="37">
        <v>12</v>
      </c>
      <c r="V110" s="31">
        <v>11.881188118811881</v>
      </c>
      <c r="W110" s="37">
        <v>7</v>
      </c>
      <c r="X110" s="30">
        <v>6.9306930693069315</v>
      </c>
    </row>
    <row r="111" spans="2:24" ht="15" customHeight="1" x14ac:dyDescent="0.25">
      <c r="B111" s="5" t="s">
        <v>43</v>
      </c>
      <c r="C111" s="7" t="s">
        <v>169</v>
      </c>
      <c r="D111" s="7" t="s">
        <v>174</v>
      </c>
      <c r="E111" s="44" t="s">
        <v>1765</v>
      </c>
      <c r="F111" s="17">
        <v>345</v>
      </c>
      <c r="G111" s="25">
        <v>79</v>
      </c>
      <c r="H111" s="21">
        <v>22.89855072463768</v>
      </c>
      <c r="I111" s="37">
        <v>266</v>
      </c>
      <c r="J111" s="25">
        <v>126</v>
      </c>
      <c r="K111" s="21">
        <v>47.368421052631575</v>
      </c>
      <c r="L111" s="17">
        <v>345</v>
      </c>
      <c r="M111" s="25">
        <v>18</v>
      </c>
      <c r="N111" s="30">
        <v>5.2173913043478262</v>
      </c>
      <c r="O111" s="17">
        <v>345</v>
      </c>
      <c r="P111" s="25">
        <v>11</v>
      </c>
      <c r="Q111" s="31">
        <v>3.1884057971014492</v>
      </c>
      <c r="R111" s="25">
        <v>303</v>
      </c>
      <c r="S111" s="25">
        <v>30</v>
      </c>
      <c r="T111" s="21">
        <v>9.9009900990099009</v>
      </c>
      <c r="U111" s="37">
        <v>21</v>
      </c>
      <c r="V111" s="31">
        <v>6.0869565217391308</v>
      </c>
      <c r="W111" s="37">
        <v>10</v>
      </c>
      <c r="X111" s="30">
        <v>2.8985507246376812</v>
      </c>
    </row>
    <row r="112" spans="2:24" ht="15" customHeight="1" x14ac:dyDescent="0.25">
      <c r="B112" s="5" t="s">
        <v>43</v>
      </c>
      <c r="C112" s="7" t="s">
        <v>169</v>
      </c>
      <c r="D112" s="7" t="s">
        <v>175</v>
      </c>
      <c r="E112" s="44" t="s">
        <v>1766</v>
      </c>
      <c r="F112" s="17">
        <v>33</v>
      </c>
      <c r="G112" s="25">
        <v>9</v>
      </c>
      <c r="H112" s="21">
        <v>27.27272727272727</v>
      </c>
      <c r="I112" s="37">
        <v>24</v>
      </c>
      <c r="J112" s="25">
        <v>14</v>
      </c>
      <c r="K112" s="21">
        <v>58.333333333333336</v>
      </c>
      <c r="L112" s="17">
        <v>33</v>
      </c>
      <c r="M112" s="25">
        <v>2</v>
      </c>
      <c r="N112" s="30">
        <v>6.0606060606060606</v>
      </c>
      <c r="O112" s="17">
        <v>33</v>
      </c>
      <c r="P112" s="25">
        <v>0</v>
      </c>
      <c r="Q112" s="31">
        <v>0</v>
      </c>
      <c r="R112" s="25">
        <v>32</v>
      </c>
      <c r="S112" s="25">
        <v>1</v>
      </c>
      <c r="T112" s="21">
        <v>3.125</v>
      </c>
      <c r="U112" s="37">
        <v>1</v>
      </c>
      <c r="V112" s="31">
        <v>3.0303030303030303</v>
      </c>
      <c r="W112" s="37">
        <v>0</v>
      </c>
      <c r="X112" s="30">
        <v>0</v>
      </c>
    </row>
    <row r="113" spans="2:24" ht="15" customHeight="1" x14ac:dyDescent="0.25">
      <c r="B113" s="5" t="s">
        <v>43</v>
      </c>
      <c r="C113" s="7" t="s">
        <v>169</v>
      </c>
      <c r="D113" s="7" t="s">
        <v>176</v>
      </c>
      <c r="E113" s="44" t="s">
        <v>1767</v>
      </c>
      <c r="F113" s="17">
        <v>34</v>
      </c>
      <c r="G113" s="25">
        <v>8</v>
      </c>
      <c r="H113" s="21">
        <v>23.52941176470588</v>
      </c>
      <c r="I113" s="37">
        <v>26</v>
      </c>
      <c r="J113" s="25">
        <v>10</v>
      </c>
      <c r="K113" s="21">
        <v>38.461538461538467</v>
      </c>
      <c r="L113" s="17">
        <v>34</v>
      </c>
      <c r="M113" s="25">
        <v>1</v>
      </c>
      <c r="N113" s="30">
        <v>2.9411764705882351</v>
      </c>
      <c r="O113" s="17">
        <v>34</v>
      </c>
      <c r="P113" s="25">
        <v>0</v>
      </c>
      <c r="Q113" s="31">
        <v>0</v>
      </c>
      <c r="R113" s="25">
        <v>32</v>
      </c>
      <c r="S113" s="25">
        <v>2</v>
      </c>
      <c r="T113" s="21">
        <v>6.25</v>
      </c>
      <c r="U113" s="37">
        <v>1</v>
      </c>
      <c r="V113" s="31">
        <v>2.9411764705882351</v>
      </c>
      <c r="W113" s="37">
        <v>1</v>
      </c>
      <c r="X113" s="30">
        <v>2.9411764705882351</v>
      </c>
    </row>
    <row r="114" spans="2:24" ht="15" customHeight="1" x14ac:dyDescent="0.25">
      <c r="B114" s="5" t="s">
        <v>43</v>
      </c>
      <c r="C114" s="7" t="s">
        <v>169</v>
      </c>
      <c r="D114" s="7" t="s">
        <v>177</v>
      </c>
      <c r="E114" s="44" t="s">
        <v>1768</v>
      </c>
      <c r="F114" s="17">
        <v>32</v>
      </c>
      <c r="G114" s="25">
        <v>3</v>
      </c>
      <c r="H114" s="21">
        <v>9.375</v>
      </c>
      <c r="I114" s="37">
        <v>29</v>
      </c>
      <c r="J114" s="25">
        <v>13</v>
      </c>
      <c r="K114" s="21">
        <v>44.827586206896555</v>
      </c>
      <c r="L114" s="17">
        <v>32</v>
      </c>
      <c r="M114" s="25">
        <v>0</v>
      </c>
      <c r="N114" s="30">
        <v>0</v>
      </c>
      <c r="O114" s="17">
        <v>32</v>
      </c>
      <c r="P114" s="25">
        <v>0</v>
      </c>
      <c r="Q114" s="31">
        <v>0</v>
      </c>
      <c r="R114" s="25">
        <v>32</v>
      </c>
      <c r="S114" s="25">
        <v>2</v>
      </c>
      <c r="T114" s="21">
        <v>6.25</v>
      </c>
      <c r="U114" s="37">
        <v>0</v>
      </c>
      <c r="V114" s="31">
        <v>0</v>
      </c>
      <c r="W114" s="37">
        <v>0</v>
      </c>
      <c r="X114" s="30">
        <v>0</v>
      </c>
    </row>
    <row r="115" spans="2:24" ht="15" customHeight="1" x14ac:dyDescent="0.25">
      <c r="B115" s="5" t="s">
        <v>43</v>
      </c>
      <c r="C115" s="7" t="s">
        <v>178</v>
      </c>
      <c r="D115" s="7" t="s">
        <v>179</v>
      </c>
      <c r="E115" s="44" t="s">
        <v>1770</v>
      </c>
      <c r="F115" s="17">
        <v>130</v>
      </c>
      <c r="G115" s="25">
        <v>23</v>
      </c>
      <c r="H115" s="21">
        <v>17.692307692307693</v>
      </c>
      <c r="I115" s="37">
        <v>107</v>
      </c>
      <c r="J115" s="25">
        <v>50</v>
      </c>
      <c r="K115" s="21">
        <v>46.728971962616825</v>
      </c>
      <c r="L115" s="17">
        <v>130</v>
      </c>
      <c r="M115" s="25">
        <v>8</v>
      </c>
      <c r="N115" s="30">
        <v>6.1538461538461542</v>
      </c>
      <c r="O115" s="17">
        <v>130</v>
      </c>
      <c r="P115" s="25">
        <v>1</v>
      </c>
      <c r="Q115" s="31">
        <v>0.76923076923076927</v>
      </c>
      <c r="R115" s="25">
        <v>127</v>
      </c>
      <c r="S115" s="25">
        <v>5</v>
      </c>
      <c r="T115" s="21">
        <v>3.9370078740157481</v>
      </c>
      <c r="U115" s="37">
        <v>2</v>
      </c>
      <c r="V115" s="31">
        <v>1.5384615384615385</v>
      </c>
      <c r="W115" s="37">
        <v>0</v>
      </c>
      <c r="X115" s="30">
        <v>0</v>
      </c>
    </row>
    <row r="116" spans="2:24" ht="15" customHeight="1" x14ac:dyDescent="0.25">
      <c r="B116" s="5" t="s">
        <v>43</v>
      </c>
      <c r="C116" s="7" t="s">
        <v>178</v>
      </c>
      <c r="D116" s="7" t="s">
        <v>180</v>
      </c>
      <c r="E116" s="44" t="s">
        <v>1771</v>
      </c>
      <c r="F116" s="17">
        <v>34</v>
      </c>
      <c r="G116" s="25">
        <v>6</v>
      </c>
      <c r="H116" s="21">
        <v>17.647058823529413</v>
      </c>
      <c r="I116" s="37">
        <v>28</v>
      </c>
      <c r="J116" s="25">
        <v>14</v>
      </c>
      <c r="K116" s="21">
        <v>50</v>
      </c>
      <c r="L116" s="17">
        <v>34</v>
      </c>
      <c r="M116" s="25">
        <v>3</v>
      </c>
      <c r="N116" s="30">
        <v>8.8235294117647065</v>
      </c>
      <c r="O116" s="17">
        <v>34</v>
      </c>
      <c r="P116" s="25">
        <v>1</v>
      </c>
      <c r="Q116" s="31">
        <v>2.9411764705882351</v>
      </c>
      <c r="R116" s="25">
        <v>31</v>
      </c>
      <c r="S116" s="25">
        <v>5</v>
      </c>
      <c r="T116" s="21">
        <v>16.129032258064516</v>
      </c>
      <c r="U116" s="37">
        <v>2</v>
      </c>
      <c r="V116" s="31">
        <v>5.8823529411764701</v>
      </c>
      <c r="W116" s="37">
        <v>0</v>
      </c>
      <c r="X116" s="30">
        <v>0</v>
      </c>
    </row>
    <row r="117" spans="2:24" ht="15" customHeight="1" x14ac:dyDescent="0.25">
      <c r="B117" s="5" t="s">
        <v>43</v>
      </c>
      <c r="C117" s="7" t="s">
        <v>178</v>
      </c>
      <c r="D117" s="7" t="s">
        <v>181</v>
      </c>
      <c r="E117" s="44" t="s">
        <v>1772</v>
      </c>
      <c r="F117" s="58">
        <v>128</v>
      </c>
      <c r="G117" s="59">
        <v>36</v>
      </c>
      <c r="H117" s="60">
        <v>28.125</v>
      </c>
      <c r="I117" s="61">
        <v>92</v>
      </c>
      <c r="J117" s="59">
        <v>52</v>
      </c>
      <c r="K117" s="60">
        <v>56.521739130434781</v>
      </c>
      <c r="L117" s="58">
        <v>128</v>
      </c>
      <c r="M117" s="59">
        <v>11</v>
      </c>
      <c r="N117" s="62">
        <v>8.59375</v>
      </c>
      <c r="O117" s="58">
        <v>128</v>
      </c>
      <c r="P117" s="59">
        <v>0</v>
      </c>
      <c r="Q117" s="63">
        <v>0</v>
      </c>
      <c r="R117" s="25">
        <v>123</v>
      </c>
      <c r="S117" s="59">
        <v>14</v>
      </c>
      <c r="T117" s="21">
        <v>11.38211382113821</v>
      </c>
      <c r="U117" s="61">
        <v>4</v>
      </c>
      <c r="V117" s="63">
        <v>3.125</v>
      </c>
      <c r="W117" s="61">
        <v>1</v>
      </c>
      <c r="X117" s="62">
        <v>0.78125</v>
      </c>
    </row>
    <row r="118" spans="2:24" ht="15" customHeight="1" x14ac:dyDescent="0.25">
      <c r="B118" s="5" t="s">
        <v>43</v>
      </c>
      <c r="C118" s="7" t="s">
        <v>178</v>
      </c>
      <c r="D118" s="7" t="s">
        <v>182</v>
      </c>
      <c r="E118" s="44" t="s">
        <v>1773</v>
      </c>
      <c r="F118" s="17">
        <v>64</v>
      </c>
      <c r="G118" s="25">
        <v>10</v>
      </c>
      <c r="H118" s="21">
        <v>15.625</v>
      </c>
      <c r="I118" s="37">
        <v>54</v>
      </c>
      <c r="J118" s="25">
        <v>18</v>
      </c>
      <c r="K118" s="21">
        <v>33.333333333333329</v>
      </c>
      <c r="L118" s="17">
        <v>64</v>
      </c>
      <c r="M118" s="25">
        <v>3</v>
      </c>
      <c r="N118" s="30">
        <v>4.6875</v>
      </c>
      <c r="O118" s="17">
        <v>64</v>
      </c>
      <c r="P118" s="25">
        <v>1</v>
      </c>
      <c r="Q118" s="31">
        <v>1.5625</v>
      </c>
      <c r="R118" s="25">
        <v>58</v>
      </c>
      <c r="S118" s="25">
        <v>5</v>
      </c>
      <c r="T118" s="21">
        <v>8.6206896551724146</v>
      </c>
      <c r="U118" s="37">
        <v>5</v>
      </c>
      <c r="V118" s="31">
        <v>7.8125</v>
      </c>
      <c r="W118" s="37">
        <v>0</v>
      </c>
      <c r="X118" s="30">
        <v>0</v>
      </c>
    </row>
    <row r="119" spans="2:24" ht="15" customHeight="1" x14ac:dyDescent="0.25">
      <c r="B119" s="5" t="s">
        <v>43</v>
      </c>
      <c r="C119" s="7" t="s">
        <v>178</v>
      </c>
      <c r="D119" s="7" t="s">
        <v>178</v>
      </c>
      <c r="E119" s="44" t="s">
        <v>1774</v>
      </c>
      <c r="F119" s="58">
        <v>735</v>
      </c>
      <c r="G119" s="59">
        <v>186</v>
      </c>
      <c r="H119" s="60">
        <v>25.30612244897959</v>
      </c>
      <c r="I119" s="37">
        <v>549</v>
      </c>
      <c r="J119" s="59">
        <v>257</v>
      </c>
      <c r="K119" s="21">
        <v>46.812386156648451</v>
      </c>
      <c r="L119" s="58">
        <v>735</v>
      </c>
      <c r="M119" s="59">
        <v>35</v>
      </c>
      <c r="N119" s="62">
        <v>4.7619047619047619</v>
      </c>
      <c r="O119" s="58">
        <v>735</v>
      </c>
      <c r="P119" s="59">
        <v>7</v>
      </c>
      <c r="Q119" s="63">
        <v>0.95238095238095244</v>
      </c>
      <c r="R119" s="25">
        <v>681</v>
      </c>
      <c r="S119" s="59">
        <v>44</v>
      </c>
      <c r="T119" s="21">
        <v>6.4610866372980915</v>
      </c>
      <c r="U119" s="61">
        <v>38</v>
      </c>
      <c r="V119" s="63">
        <v>5.1700680272108839</v>
      </c>
      <c r="W119" s="61">
        <v>9</v>
      </c>
      <c r="X119" s="62">
        <v>1.2244897959183674</v>
      </c>
    </row>
    <row r="120" spans="2:24" ht="15" customHeight="1" x14ac:dyDescent="0.25">
      <c r="B120" s="5" t="s">
        <v>43</v>
      </c>
      <c r="C120" s="7" t="s">
        <v>178</v>
      </c>
      <c r="D120" s="7" t="s">
        <v>183</v>
      </c>
      <c r="E120" s="44" t="s">
        <v>1775</v>
      </c>
      <c r="F120" s="17">
        <v>437</v>
      </c>
      <c r="G120" s="25">
        <v>98</v>
      </c>
      <c r="H120" s="21">
        <v>22.425629290617849</v>
      </c>
      <c r="I120" s="37">
        <v>339</v>
      </c>
      <c r="J120" s="25">
        <v>161</v>
      </c>
      <c r="K120" s="21">
        <v>47.492625368731559</v>
      </c>
      <c r="L120" s="17">
        <v>437</v>
      </c>
      <c r="M120" s="25">
        <v>23</v>
      </c>
      <c r="N120" s="30">
        <v>5.2631578947368416</v>
      </c>
      <c r="O120" s="17">
        <v>437</v>
      </c>
      <c r="P120" s="25">
        <v>4</v>
      </c>
      <c r="Q120" s="31">
        <v>0.91533180778032042</v>
      </c>
      <c r="R120" s="25">
        <v>416</v>
      </c>
      <c r="S120" s="25">
        <v>33</v>
      </c>
      <c r="T120" s="21">
        <v>7.9326923076923075</v>
      </c>
      <c r="U120" s="37">
        <v>14</v>
      </c>
      <c r="V120" s="31">
        <v>3.2036613272311212</v>
      </c>
      <c r="W120" s="37">
        <v>3</v>
      </c>
      <c r="X120" s="30">
        <v>0.68649885583524028</v>
      </c>
    </row>
    <row r="121" spans="2:24" ht="15" customHeight="1" x14ac:dyDescent="0.25">
      <c r="B121" s="5" t="s">
        <v>43</v>
      </c>
      <c r="C121" s="7" t="s">
        <v>178</v>
      </c>
      <c r="D121" s="7" t="s">
        <v>184</v>
      </c>
      <c r="E121" s="44" t="s">
        <v>1776</v>
      </c>
      <c r="F121" s="58">
        <v>67</v>
      </c>
      <c r="G121" s="59">
        <v>17</v>
      </c>
      <c r="H121" s="60">
        <v>25.373134328358208</v>
      </c>
      <c r="I121" s="61">
        <v>50</v>
      </c>
      <c r="J121" s="59">
        <v>23</v>
      </c>
      <c r="K121" s="60">
        <v>46</v>
      </c>
      <c r="L121" s="58">
        <v>67</v>
      </c>
      <c r="M121" s="59">
        <v>3</v>
      </c>
      <c r="N121" s="62">
        <v>4.4776119402985071</v>
      </c>
      <c r="O121" s="58">
        <v>67</v>
      </c>
      <c r="P121" s="59">
        <v>0</v>
      </c>
      <c r="Q121" s="63">
        <v>0</v>
      </c>
      <c r="R121" s="25">
        <v>64</v>
      </c>
      <c r="S121" s="59">
        <v>1</v>
      </c>
      <c r="T121" s="21">
        <v>1.5625</v>
      </c>
      <c r="U121" s="61">
        <v>3</v>
      </c>
      <c r="V121" s="63">
        <v>4.4776119402985071</v>
      </c>
      <c r="W121" s="61">
        <v>0</v>
      </c>
      <c r="X121" s="62">
        <v>0</v>
      </c>
    </row>
    <row r="122" spans="2:24" ht="15" customHeight="1" x14ac:dyDescent="0.25">
      <c r="B122" s="5" t="s">
        <v>43</v>
      </c>
      <c r="C122" s="7" t="s">
        <v>178</v>
      </c>
      <c r="D122" s="7" t="s">
        <v>185</v>
      </c>
      <c r="E122" s="44" t="s">
        <v>1777</v>
      </c>
      <c r="F122" s="17">
        <v>115</v>
      </c>
      <c r="G122" s="25">
        <v>35</v>
      </c>
      <c r="H122" s="21">
        <v>30.434782608695656</v>
      </c>
      <c r="I122" s="37">
        <v>80</v>
      </c>
      <c r="J122" s="25">
        <v>45</v>
      </c>
      <c r="K122" s="21">
        <v>56.25</v>
      </c>
      <c r="L122" s="17">
        <v>115</v>
      </c>
      <c r="M122" s="25">
        <v>11</v>
      </c>
      <c r="N122" s="30">
        <v>9.5652173913043477</v>
      </c>
      <c r="O122" s="17">
        <v>115</v>
      </c>
      <c r="P122" s="25">
        <v>1</v>
      </c>
      <c r="Q122" s="31">
        <v>0.86956521739130432</v>
      </c>
      <c r="R122" s="25">
        <v>110</v>
      </c>
      <c r="S122" s="25">
        <v>5</v>
      </c>
      <c r="T122" s="21">
        <v>4.5454545454545459</v>
      </c>
      <c r="U122" s="37">
        <v>4</v>
      </c>
      <c r="V122" s="31">
        <v>3.4782608695652173</v>
      </c>
      <c r="W122" s="37">
        <v>0</v>
      </c>
      <c r="X122" s="30">
        <v>0</v>
      </c>
    </row>
    <row r="123" spans="2:24" ht="15" customHeight="1" x14ac:dyDescent="0.25">
      <c r="B123" s="5" t="s">
        <v>43</v>
      </c>
      <c r="C123" s="7" t="s">
        <v>178</v>
      </c>
      <c r="D123" s="7" t="s">
        <v>186</v>
      </c>
      <c r="E123" s="44" t="s">
        <v>1778</v>
      </c>
      <c r="F123" s="58">
        <v>118</v>
      </c>
      <c r="G123" s="59">
        <v>37</v>
      </c>
      <c r="H123" s="60">
        <v>31.35593220338983</v>
      </c>
      <c r="I123" s="61">
        <v>81</v>
      </c>
      <c r="J123" s="59">
        <v>39</v>
      </c>
      <c r="K123" s="60">
        <v>48.148148148148145</v>
      </c>
      <c r="L123" s="58">
        <v>118</v>
      </c>
      <c r="M123" s="59">
        <v>8</v>
      </c>
      <c r="N123" s="62">
        <v>6.7796610169491522</v>
      </c>
      <c r="O123" s="58">
        <v>118</v>
      </c>
      <c r="P123" s="59">
        <v>4</v>
      </c>
      <c r="Q123" s="63">
        <v>3.3898305084745761</v>
      </c>
      <c r="R123" s="25">
        <v>108</v>
      </c>
      <c r="S123" s="59">
        <v>2</v>
      </c>
      <c r="T123" s="21">
        <v>1.8518518518518516</v>
      </c>
      <c r="U123" s="61">
        <v>5</v>
      </c>
      <c r="V123" s="63">
        <v>4.2372881355932197</v>
      </c>
      <c r="W123" s="61">
        <v>1</v>
      </c>
      <c r="X123" s="62">
        <v>0.84745762711864403</v>
      </c>
    </row>
    <row r="124" spans="2:24" ht="15" customHeight="1" x14ac:dyDescent="0.25">
      <c r="B124" s="5" t="s">
        <v>43</v>
      </c>
      <c r="C124" s="7" t="s">
        <v>178</v>
      </c>
      <c r="D124" s="7" t="s">
        <v>187</v>
      </c>
      <c r="E124" s="44" t="s">
        <v>1779</v>
      </c>
      <c r="F124" s="17">
        <v>133</v>
      </c>
      <c r="G124" s="25">
        <v>30</v>
      </c>
      <c r="H124" s="21">
        <v>22.556390977443609</v>
      </c>
      <c r="I124" s="37">
        <v>103</v>
      </c>
      <c r="J124" s="25">
        <v>48</v>
      </c>
      <c r="K124" s="21">
        <v>46.601941747572816</v>
      </c>
      <c r="L124" s="17">
        <v>133</v>
      </c>
      <c r="M124" s="25">
        <v>2</v>
      </c>
      <c r="N124" s="30">
        <v>1.5037593984962405</v>
      </c>
      <c r="O124" s="17">
        <v>133</v>
      </c>
      <c r="P124" s="25">
        <v>0</v>
      </c>
      <c r="Q124" s="31">
        <v>0</v>
      </c>
      <c r="R124" s="25">
        <v>127</v>
      </c>
      <c r="S124" s="25">
        <v>8</v>
      </c>
      <c r="T124" s="21">
        <v>6.2992125984251963</v>
      </c>
      <c r="U124" s="37">
        <v>5</v>
      </c>
      <c r="V124" s="31">
        <v>3.7593984962406015</v>
      </c>
      <c r="W124" s="37">
        <v>1</v>
      </c>
      <c r="X124" s="30">
        <v>0.75187969924812026</v>
      </c>
    </row>
    <row r="125" spans="2:24" ht="15" customHeight="1" x14ac:dyDescent="0.25">
      <c r="B125" s="5" t="s">
        <v>43</v>
      </c>
      <c r="C125" s="7" t="s">
        <v>178</v>
      </c>
      <c r="D125" s="7" t="s">
        <v>188</v>
      </c>
      <c r="E125" s="44" t="s">
        <v>1780</v>
      </c>
      <c r="F125" s="17">
        <v>159</v>
      </c>
      <c r="G125" s="25">
        <v>42</v>
      </c>
      <c r="H125" s="21">
        <v>26.415094339622641</v>
      </c>
      <c r="I125" s="37">
        <v>117</v>
      </c>
      <c r="J125" s="25">
        <v>68</v>
      </c>
      <c r="K125" s="21">
        <v>58.119658119658126</v>
      </c>
      <c r="L125" s="17">
        <v>159</v>
      </c>
      <c r="M125" s="25">
        <v>15</v>
      </c>
      <c r="N125" s="30">
        <v>9.433962264150944</v>
      </c>
      <c r="O125" s="17">
        <v>159</v>
      </c>
      <c r="P125" s="25">
        <v>4</v>
      </c>
      <c r="Q125" s="31">
        <v>2.5157232704402519</v>
      </c>
      <c r="R125" s="25">
        <v>146</v>
      </c>
      <c r="S125" s="25">
        <v>16</v>
      </c>
      <c r="T125" s="21">
        <v>10.95890410958904</v>
      </c>
      <c r="U125" s="37">
        <v>9</v>
      </c>
      <c r="V125" s="31">
        <v>5.6603773584905666</v>
      </c>
      <c r="W125" s="37">
        <v>0</v>
      </c>
      <c r="X125" s="30">
        <v>0</v>
      </c>
    </row>
    <row r="126" spans="2:24" ht="15" customHeight="1" x14ac:dyDescent="0.25">
      <c r="B126" s="5" t="s">
        <v>43</v>
      </c>
      <c r="C126" s="7" t="s">
        <v>189</v>
      </c>
      <c r="D126" s="7" t="s">
        <v>190</v>
      </c>
      <c r="E126" s="44" t="s">
        <v>1781</v>
      </c>
      <c r="F126" s="17">
        <v>393</v>
      </c>
      <c r="G126" s="25">
        <v>89</v>
      </c>
      <c r="H126" s="21">
        <v>22.646310432569976</v>
      </c>
      <c r="I126" s="37">
        <v>304</v>
      </c>
      <c r="J126" s="25">
        <v>157</v>
      </c>
      <c r="K126" s="21">
        <v>51.644736842105267</v>
      </c>
      <c r="L126" s="17">
        <v>393</v>
      </c>
      <c r="M126" s="25">
        <v>12</v>
      </c>
      <c r="N126" s="30">
        <v>3.0534351145038165</v>
      </c>
      <c r="O126" s="17">
        <v>393</v>
      </c>
      <c r="P126" s="25">
        <v>2</v>
      </c>
      <c r="Q126" s="31">
        <v>0.5089058524173028</v>
      </c>
      <c r="R126" s="25">
        <v>360</v>
      </c>
      <c r="S126" s="25">
        <v>14</v>
      </c>
      <c r="T126" s="21">
        <v>3.8888888888888888</v>
      </c>
      <c r="U126" s="37">
        <v>27</v>
      </c>
      <c r="V126" s="31">
        <v>6.8702290076335881</v>
      </c>
      <c r="W126" s="37">
        <v>4</v>
      </c>
      <c r="X126" s="30">
        <v>1.0178117048346056</v>
      </c>
    </row>
    <row r="127" spans="2:24" ht="15" customHeight="1" x14ac:dyDescent="0.25">
      <c r="B127" s="5" t="s">
        <v>43</v>
      </c>
      <c r="C127" s="7" t="s">
        <v>189</v>
      </c>
      <c r="D127" s="7" t="s">
        <v>145</v>
      </c>
      <c r="E127" s="44" t="s">
        <v>3559</v>
      </c>
      <c r="F127" s="17">
        <v>178</v>
      </c>
      <c r="G127" s="25">
        <v>64</v>
      </c>
      <c r="H127" s="21">
        <v>35.955056179775283</v>
      </c>
      <c r="I127" s="37">
        <v>114</v>
      </c>
      <c r="J127" s="25">
        <v>62</v>
      </c>
      <c r="K127" s="21">
        <v>54.385964912280706</v>
      </c>
      <c r="L127" s="17">
        <v>178</v>
      </c>
      <c r="M127" s="25">
        <v>12</v>
      </c>
      <c r="N127" s="30">
        <v>6.7415730337078648</v>
      </c>
      <c r="O127" s="17">
        <v>178</v>
      </c>
      <c r="P127" s="25">
        <v>4</v>
      </c>
      <c r="Q127" s="31">
        <v>2.2471910112359552</v>
      </c>
      <c r="R127" s="25">
        <v>169</v>
      </c>
      <c r="S127" s="25">
        <v>9</v>
      </c>
      <c r="T127" s="21">
        <v>5.3254437869822491</v>
      </c>
      <c r="U127" s="37">
        <v>2</v>
      </c>
      <c r="V127" s="31">
        <v>1.1235955056179776</v>
      </c>
      <c r="W127" s="37">
        <v>3</v>
      </c>
      <c r="X127" s="30">
        <v>1.6853932584269662</v>
      </c>
    </row>
    <row r="128" spans="2:24" ht="15" customHeight="1" x14ac:dyDescent="0.25">
      <c r="B128" s="5" t="s">
        <v>43</v>
      </c>
      <c r="C128" s="7" t="s">
        <v>191</v>
      </c>
      <c r="D128" s="7" t="s">
        <v>192</v>
      </c>
      <c r="E128" s="44" t="s">
        <v>1782</v>
      </c>
      <c r="F128" s="17">
        <v>13</v>
      </c>
      <c r="G128" s="25">
        <v>1</v>
      </c>
      <c r="H128" s="21">
        <v>7.6923076923076925</v>
      </c>
      <c r="I128" s="37">
        <v>12</v>
      </c>
      <c r="J128" s="25">
        <v>3</v>
      </c>
      <c r="K128" s="21">
        <v>25</v>
      </c>
      <c r="L128" s="17">
        <v>13</v>
      </c>
      <c r="M128" s="25">
        <v>0</v>
      </c>
      <c r="N128" s="30">
        <v>0</v>
      </c>
      <c r="O128" s="17">
        <v>13</v>
      </c>
      <c r="P128" s="25">
        <v>0</v>
      </c>
      <c r="Q128" s="31">
        <v>0</v>
      </c>
      <c r="R128" s="25">
        <v>11</v>
      </c>
      <c r="S128" s="25">
        <v>0</v>
      </c>
      <c r="T128" s="21">
        <v>0</v>
      </c>
      <c r="U128" s="37">
        <v>2</v>
      </c>
      <c r="V128" s="31">
        <v>15.384615384615385</v>
      </c>
      <c r="W128" s="37">
        <v>0</v>
      </c>
      <c r="X128" s="30">
        <v>0</v>
      </c>
    </row>
    <row r="129" spans="2:24" ht="15" customHeight="1" x14ac:dyDescent="0.25">
      <c r="B129" s="5" t="s">
        <v>43</v>
      </c>
      <c r="C129" s="7" t="s">
        <v>191</v>
      </c>
      <c r="D129" s="7" t="s">
        <v>191</v>
      </c>
      <c r="E129" s="44" t="s">
        <v>1783</v>
      </c>
      <c r="F129" s="58">
        <v>1191</v>
      </c>
      <c r="G129" s="59">
        <v>71</v>
      </c>
      <c r="H129" s="60">
        <v>5.9613769941225856</v>
      </c>
      <c r="I129" s="37">
        <v>1120</v>
      </c>
      <c r="J129" s="59">
        <v>259</v>
      </c>
      <c r="K129" s="21">
        <v>23.125</v>
      </c>
      <c r="L129" s="58">
        <v>1191</v>
      </c>
      <c r="M129" s="59">
        <v>17</v>
      </c>
      <c r="N129" s="62">
        <v>1.4273719563392109</v>
      </c>
      <c r="O129" s="58">
        <v>1191</v>
      </c>
      <c r="P129" s="59">
        <v>15</v>
      </c>
      <c r="Q129" s="63">
        <v>1.2594458438287155</v>
      </c>
      <c r="R129" s="25">
        <v>1035</v>
      </c>
      <c r="S129" s="59">
        <v>60</v>
      </c>
      <c r="T129" s="21">
        <v>5.7971014492753623</v>
      </c>
      <c r="U129" s="61">
        <v>107</v>
      </c>
      <c r="V129" s="63">
        <v>8.9840470193115038</v>
      </c>
      <c r="W129" s="61">
        <v>34</v>
      </c>
      <c r="X129" s="62">
        <v>2.8547439126784218</v>
      </c>
    </row>
    <row r="130" spans="2:24" ht="15" customHeight="1" x14ac:dyDescent="0.25">
      <c r="B130" s="5" t="s">
        <v>43</v>
      </c>
      <c r="C130" s="7" t="s">
        <v>191</v>
      </c>
      <c r="D130" s="7" t="s">
        <v>194</v>
      </c>
      <c r="E130" s="44" t="s">
        <v>1785</v>
      </c>
      <c r="F130" s="17">
        <v>514</v>
      </c>
      <c r="G130" s="25">
        <v>87</v>
      </c>
      <c r="H130" s="21">
        <v>16.926070038910506</v>
      </c>
      <c r="I130" s="37">
        <v>427</v>
      </c>
      <c r="J130" s="25">
        <v>157</v>
      </c>
      <c r="K130" s="21">
        <v>36.768149882903984</v>
      </c>
      <c r="L130" s="17">
        <v>514</v>
      </c>
      <c r="M130" s="25">
        <v>9</v>
      </c>
      <c r="N130" s="30">
        <v>1.7509727626459144</v>
      </c>
      <c r="O130" s="17">
        <v>514</v>
      </c>
      <c r="P130" s="25">
        <v>3</v>
      </c>
      <c r="Q130" s="31">
        <v>0.58365758754863817</v>
      </c>
      <c r="R130" s="25">
        <v>453</v>
      </c>
      <c r="S130" s="25">
        <v>12</v>
      </c>
      <c r="T130" s="21">
        <v>2.6490066225165565</v>
      </c>
      <c r="U130" s="37">
        <v>44</v>
      </c>
      <c r="V130" s="31">
        <v>8.5603112840466924</v>
      </c>
      <c r="W130" s="37">
        <v>14</v>
      </c>
      <c r="X130" s="30">
        <v>2.7237354085603114</v>
      </c>
    </row>
    <row r="131" spans="2:24" ht="15" customHeight="1" x14ac:dyDescent="0.25">
      <c r="B131" s="5" t="s">
        <v>43</v>
      </c>
      <c r="C131" s="7" t="s">
        <v>195</v>
      </c>
      <c r="D131" s="7" t="s">
        <v>196</v>
      </c>
      <c r="E131" s="44" t="s">
        <v>1786</v>
      </c>
      <c r="F131" s="58">
        <v>23</v>
      </c>
      <c r="G131" s="59">
        <v>7</v>
      </c>
      <c r="H131" s="60">
        <v>30.434782608695656</v>
      </c>
      <c r="I131" s="61">
        <v>16</v>
      </c>
      <c r="J131" s="59">
        <v>8</v>
      </c>
      <c r="K131" s="60">
        <v>50</v>
      </c>
      <c r="L131" s="58">
        <v>23</v>
      </c>
      <c r="M131" s="59">
        <v>0</v>
      </c>
      <c r="N131" s="62">
        <v>0</v>
      </c>
      <c r="O131" s="58">
        <v>23</v>
      </c>
      <c r="P131" s="59">
        <v>0</v>
      </c>
      <c r="Q131" s="63">
        <v>0</v>
      </c>
      <c r="R131" s="25">
        <v>17</v>
      </c>
      <c r="S131" s="59">
        <v>0</v>
      </c>
      <c r="T131" s="21">
        <v>0</v>
      </c>
      <c r="U131" s="61">
        <v>4</v>
      </c>
      <c r="V131" s="63">
        <v>17.391304347826086</v>
      </c>
      <c r="W131" s="61">
        <v>2</v>
      </c>
      <c r="X131" s="62">
        <v>8.695652173913043</v>
      </c>
    </row>
    <row r="132" spans="2:24" ht="15" customHeight="1" x14ac:dyDescent="0.25">
      <c r="B132" s="5" t="s">
        <v>43</v>
      </c>
      <c r="C132" s="7" t="s">
        <v>195</v>
      </c>
      <c r="D132" s="7" t="s">
        <v>3480</v>
      </c>
      <c r="E132" s="44" t="s">
        <v>3481</v>
      </c>
      <c r="F132" s="17">
        <v>20</v>
      </c>
      <c r="G132" s="25">
        <v>2</v>
      </c>
      <c r="H132" s="21">
        <v>10</v>
      </c>
      <c r="I132" s="37">
        <v>18</v>
      </c>
      <c r="J132" s="25">
        <v>1</v>
      </c>
      <c r="K132" s="21">
        <v>5.5555555555555554</v>
      </c>
      <c r="L132" s="17">
        <v>20</v>
      </c>
      <c r="M132" s="25">
        <v>0</v>
      </c>
      <c r="N132" s="30">
        <v>0</v>
      </c>
      <c r="O132" s="17">
        <v>20</v>
      </c>
      <c r="P132" s="25">
        <v>1</v>
      </c>
      <c r="Q132" s="31">
        <v>5</v>
      </c>
      <c r="R132" s="25">
        <v>17</v>
      </c>
      <c r="S132" s="25">
        <v>0</v>
      </c>
      <c r="T132" s="21">
        <v>0</v>
      </c>
      <c r="U132" s="37">
        <v>2</v>
      </c>
      <c r="V132" s="31">
        <v>10</v>
      </c>
      <c r="W132" s="37">
        <v>0</v>
      </c>
      <c r="X132" s="30">
        <v>0</v>
      </c>
    </row>
    <row r="133" spans="2:24" ht="15" customHeight="1" x14ac:dyDescent="0.25">
      <c r="B133" s="5" t="s">
        <v>43</v>
      </c>
      <c r="C133" s="7" t="s">
        <v>195</v>
      </c>
      <c r="D133" s="7" t="s">
        <v>195</v>
      </c>
      <c r="E133" s="44" t="s">
        <v>1787</v>
      </c>
      <c r="F133" s="58">
        <v>73</v>
      </c>
      <c r="G133" s="59">
        <v>17</v>
      </c>
      <c r="H133" s="60">
        <v>23.287671232876711</v>
      </c>
      <c r="I133" s="61">
        <v>56</v>
      </c>
      <c r="J133" s="59">
        <v>22</v>
      </c>
      <c r="K133" s="60">
        <v>39.285714285714285</v>
      </c>
      <c r="L133" s="58">
        <v>73</v>
      </c>
      <c r="M133" s="59">
        <v>1</v>
      </c>
      <c r="N133" s="62">
        <v>1.3698630136986301</v>
      </c>
      <c r="O133" s="58">
        <v>73</v>
      </c>
      <c r="P133" s="59">
        <v>0</v>
      </c>
      <c r="Q133" s="63">
        <v>0</v>
      </c>
      <c r="R133" s="25">
        <v>68</v>
      </c>
      <c r="S133" s="59">
        <v>5</v>
      </c>
      <c r="T133" s="21">
        <v>7.3529411764705888</v>
      </c>
      <c r="U133" s="61">
        <v>4</v>
      </c>
      <c r="V133" s="63">
        <v>5.4794520547945202</v>
      </c>
      <c r="W133" s="61">
        <v>1</v>
      </c>
      <c r="X133" s="62">
        <v>1.3698630136986301</v>
      </c>
    </row>
    <row r="134" spans="2:24" ht="15" customHeight="1" x14ac:dyDescent="0.25">
      <c r="B134" s="5" t="s">
        <v>43</v>
      </c>
      <c r="C134" s="7" t="s">
        <v>195</v>
      </c>
      <c r="D134" s="7" t="s">
        <v>197</v>
      </c>
      <c r="E134" s="44" t="s">
        <v>1788</v>
      </c>
      <c r="F134" s="58">
        <v>174</v>
      </c>
      <c r="G134" s="59">
        <v>28</v>
      </c>
      <c r="H134" s="60">
        <v>16.091954022988507</v>
      </c>
      <c r="I134" s="37">
        <v>146</v>
      </c>
      <c r="J134" s="59">
        <v>71</v>
      </c>
      <c r="K134" s="21">
        <v>48.630136986301373</v>
      </c>
      <c r="L134" s="58">
        <v>174</v>
      </c>
      <c r="M134" s="59">
        <v>3</v>
      </c>
      <c r="N134" s="62">
        <v>1.7241379310344827</v>
      </c>
      <c r="O134" s="58">
        <v>174</v>
      </c>
      <c r="P134" s="59">
        <v>1</v>
      </c>
      <c r="Q134" s="63">
        <v>0.57471264367816088</v>
      </c>
      <c r="R134" s="25">
        <v>164</v>
      </c>
      <c r="S134" s="59">
        <v>6</v>
      </c>
      <c r="T134" s="21">
        <v>3.6585365853658534</v>
      </c>
      <c r="U134" s="61">
        <v>7</v>
      </c>
      <c r="V134" s="63">
        <v>4.0229885057471266</v>
      </c>
      <c r="W134" s="61">
        <v>2</v>
      </c>
      <c r="X134" s="62">
        <v>1.1494252873563218</v>
      </c>
    </row>
    <row r="135" spans="2:24" ht="15" customHeight="1" x14ac:dyDescent="0.25">
      <c r="B135" s="5" t="s">
        <v>43</v>
      </c>
      <c r="C135" s="7" t="s">
        <v>195</v>
      </c>
      <c r="D135" s="7" t="s">
        <v>198</v>
      </c>
      <c r="E135" s="44" t="s">
        <v>1789</v>
      </c>
      <c r="F135" s="58">
        <v>61</v>
      </c>
      <c r="G135" s="59">
        <v>3</v>
      </c>
      <c r="H135" s="60">
        <v>4.918032786885246</v>
      </c>
      <c r="I135" s="61">
        <v>58</v>
      </c>
      <c r="J135" s="59">
        <v>16</v>
      </c>
      <c r="K135" s="60">
        <v>27.586206896551722</v>
      </c>
      <c r="L135" s="58">
        <v>61</v>
      </c>
      <c r="M135" s="59">
        <v>0</v>
      </c>
      <c r="N135" s="62">
        <v>0</v>
      </c>
      <c r="O135" s="58">
        <v>61</v>
      </c>
      <c r="P135" s="59">
        <v>0</v>
      </c>
      <c r="Q135" s="63">
        <v>0</v>
      </c>
      <c r="R135" s="25">
        <v>59</v>
      </c>
      <c r="S135" s="59">
        <v>1</v>
      </c>
      <c r="T135" s="21">
        <v>1.6949152542372881</v>
      </c>
      <c r="U135" s="61">
        <v>2</v>
      </c>
      <c r="V135" s="63">
        <v>3.278688524590164</v>
      </c>
      <c r="W135" s="61">
        <v>0</v>
      </c>
      <c r="X135" s="62">
        <v>0</v>
      </c>
    </row>
    <row r="136" spans="2:24" ht="15" customHeight="1" x14ac:dyDescent="0.25">
      <c r="B136" s="5" t="s">
        <v>43</v>
      </c>
      <c r="C136" s="7" t="s">
        <v>195</v>
      </c>
      <c r="D136" s="7" t="s">
        <v>199</v>
      </c>
      <c r="E136" s="44" t="s">
        <v>1790</v>
      </c>
      <c r="F136" s="58">
        <v>13</v>
      </c>
      <c r="G136" s="59">
        <v>2</v>
      </c>
      <c r="H136" s="60">
        <v>15.384615384615385</v>
      </c>
      <c r="I136" s="37">
        <v>11</v>
      </c>
      <c r="J136" s="59">
        <v>4</v>
      </c>
      <c r="K136" s="21">
        <v>36.363636363636367</v>
      </c>
      <c r="L136" s="58">
        <v>13</v>
      </c>
      <c r="M136" s="59">
        <v>0</v>
      </c>
      <c r="N136" s="62">
        <v>0</v>
      </c>
      <c r="O136" s="58">
        <v>13</v>
      </c>
      <c r="P136" s="59">
        <v>0</v>
      </c>
      <c r="Q136" s="63">
        <v>0</v>
      </c>
      <c r="R136" s="25">
        <v>12</v>
      </c>
      <c r="S136" s="59">
        <v>0</v>
      </c>
      <c r="T136" s="21">
        <v>0</v>
      </c>
      <c r="U136" s="61">
        <v>1</v>
      </c>
      <c r="V136" s="63">
        <v>7.6923076923076925</v>
      </c>
      <c r="W136" s="61">
        <v>0</v>
      </c>
      <c r="X136" s="62">
        <v>0</v>
      </c>
    </row>
    <row r="137" spans="2:24" ht="15" customHeight="1" x14ac:dyDescent="0.25">
      <c r="B137" s="5" t="s">
        <v>43</v>
      </c>
      <c r="C137" s="7" t="s">
        <v>195</v>
      </c>
      <c r="D137" s="7" t="s">
        <v>200</v>
      </c>
      <c r="E137" s="44" t="s">
        <v>1791</v>
      </c>
      <c r="F137" s="58">
        <v>15</v>
      </c>
      <c r="G137" s="59">
        <v>5</v>
      </c>
      <c r="H137" s="60">
        <v>33.333333333333329</v>
      </c>
      <c r="I137" s="61">
        <v>10</v>
      </c>
      <c r="J137" s="59">
        <v>3</v>
      </c>
      <c r="K137" s="60">
        <v>30</v>
      </c>
      <c r="L137" s="58">
        <v>15</v>
      </c>
      <c r="M137" s="59">
        <v>4</v>
      </c>
      <c r="N137" s="62">
        <v>26.666666666666668</v>
      </c>
      <c r="O137" s="58">
        <v>15</v>
      </c>
      <c r="P137" s="59">
        <v>1</v>
      </c>
      <c r="Q137" s="63">
        <v>6.666666666666667</v>
      </c>
      <c r="R137" s="25">
        <v>14</v>
      </c>
      <c r="S137" s="59">
        <v>5</v>
      </c>
      <c r="T137" s="21">
        <v>35.714285714285715</v>
      </c>
      <c r="U137" s="61">
        <v>0</v>
      </c>
      <c r="V137" s="63">
        <v>0</v>
      </c>
      <c r="W137" s="61">
        <v>0</v>
      </c>
      <c r="X137" s="62">
        <v>0</v>
      </c>
    </row>
    <row r="138" spans="2:24" ht="15" customHeight="1" x14ac:dyDescent="0.25">
      <c r="B138" s="5" t="s">
        <v>43</v>
      </c>
      <c r="C138" s="7" t="s">
        <v>201</v>
      </c>
      <c r="D138" s="7" t="s">
        <v>202</v>
      </c>
      <c r="E138" s="44" t="s">
        <v>1792</v>
      </c>
      <c r="F138" s="58">
        <v>64</v>
      </c>
      <c r="G138" s="59">
        <v>17</v>
      </c>
      <c r="H138" s="60">
        <v>26.5625</v>
      </c>
      <c r="I138" s="37">
        <v>47</v>
      </c>
      <c r="J138" s="59">
        <v>27</v>
      </c>
      <c r="K138" s="21">
        <v>57.446808510638306</v>
      </c>
      <c r="L138" s="58">
        <v>64</v>
      </c>
      <c r="M138" s="59">
        <v>1</v>
      </c>
      <c r="N138" s="62">
        <v>1.5625</v>
      </c>
      <c r="O138" s="58">
        <v>64</v>
      </c>
      <c r="P138" s="59">
        <v>0</v>
      </c>
      <c r="Q138" s="63">
        <v>0</v>
      </c>
      <c r="R138" s="25">
        <v>60</v>
      </c>
      <c r="S138" s="59">
        <v>2</v>
      </c>
      <c r="T138" s="21">
        <v>3.3333333333333335</v>
      </c>
      <c r="U138" s="61">
        <v>3</v>
      </c>
      <c r="V138" s="63">
        <v>4.6875</v>
      </c>
      <c r="W138" s="61">
        <v>1</v>
      </c>
      <c r="X138" s="62">
        <v>1.5625</v>
      </c>
    </row>
    <row r="139" spans="2:24" ht="15" customHeight="1" x14ac:dyDescent="0.25">
      <c r="B139" s="5" t="s">
        <v>43</v>
      </c>
      <c r="C139" s="7" t="s">
        <v>201</v>
      </c>
      <c r="D139" s="7" t="s">
        <v>203</v>
      </c>
      <c r="E139" s="44" t="s">
        <v>1793</v>
      </c>
      <c r="F139" s="17">
        <v>9</v>
      </c>
      <c r="G139" s="25">
        <v>2</v>
      </c>
      <c r="H139" s="21">
        <v>22.222222222222221</v>
      </c>
      <c r="I139" s="37">
        <v>7</v>
      </c>
      <c r="J139" s="25">
        <v>2</v>
      </c>
      <c r="K139" s="21">
        <v>28.571428571428569</v>
      </c>
      <c r="L139" s="17">
        <v>9</v>
      </c>
      <c r="M139" s="25">
        <v>1</v>
      </c>
      <c r="N139" s="30">
        <v>11.111111111111111</v>
      </c>
      <c r="O139" s="17">
        <v>9</v>
      </c>
      <c r="P139" s="25">
        <v>1</v>
      </c>
      <c r="Q139" s="31">
        <v>11.111111111111111</v>
      </c>
      <c r="R139" s="25">
        <v>7</v>
      </c>
      <c r="S139" s="25">
        <v>0</v>
      </c>
      <c r="T139" s="21">
        <v>0</v>
      </c>
      <c r="U139" s="37">
        <v>1</v>
      </c>
      <c r="V139" s="31">
        <v>11.111111111111111</v>
      </c>
      <c r="W139" s="37">
        <v>0</v>
      </c>
      <c r="X139" s="30">
        <v>0</v>
      </c>
    </row>
    <row r="140" spans="2:24" ht="15" customHeight="1" x14ac:dyDescent="0.25">
      <c r="B140" s="5" t="s">
        <v>43</v>
      </c>
      <c r="C140" s="7" t="s">
        <v>201</v>
      </c>
      <c r="D140" s="7" t="s">
        <v>201</v>
      </c>
      <c r="E140" s="44" t="s">
        <v>1794</v>
      </c>
      <c r="F140" s="58">
        <v>2473</v>
      </c>
      <c r="G140" s="59">
        <v>433</v>
      </c>
      <c r="H140" s="60">
        <v>17.50909826122119</v>
      </c>
      <c r="I140" s="61">
        <v>2040</v>
      </c>
      <c r="J140" s="59">
        <v>891</v>
      </c>
      <c r="K140" s="60">
        <v>43.676470588235297</v>
      </c>
      <c r="L140" s="58">
        <v>2473</v>
      </c>
      <c r="M140" s="59">
        <v>119</v>
      </c>
      <c r="N140" s="62">
        <v>4.8119692680954307</v>
      </c>
      <c r="O140" s="58">
        <v>2473</v>
      </c>
      <c r="P140" s="59">
        <v>29</v>
      </c>
      <c r="Q140" s="63">
        <v>1.1726647796198948</v>
      </c>
      <c r="R140" s="25">
        <v>2321</v>
      </c>
      <c r="S140" s="59">
        <v>195</v>
      </c>
      <c r="T140" s="21">
        <v>8.4015510555794908</v>
      </c>
      <c r="U140" s="61">
        <v>108</v>
      </c>
      <c r="V140" s="63">
        <v>4.367165386170643</v>
      </c>
      <c r="W140" s="61">
        <v>15</v>
      </c>
      <c r="X140" s="62">
        <v>0.60655074807925602</v>
      </c>
    </row>
    <row r="141" spans="2:24" ht="15" customHeight="1" x14ac:dyDescent="0.25">
      <c r="B141" s="5" t="s">
        <v>43</v>
      </c>
      <c r="C141" s="7" t="s">
        <v>201</v>
      </c>
      <c r="D141" s="7" t="s">
        <v>204</v>
      </c>
      <c r="E141" s="44" t="s">
        <v>1795</v>
      </c>
      <c r="F141" s="17">
        <v>3114</v>
      </c>
      <c r="G141" s="25">
        <v>538</v>
      </c>
      <c r="H141" s="21">
        <v>17.276814386640975</v>
      </c>
      <c r="I141" s="37">
        <v>2576</v>
      </c>
      <c r="J141" s="25">
        <v>1117</v>
      </c>
      <c r="K141" s="21">
        <v>43.361801242236027</v>
      </c>
      <c r="L141" s="17">
        <v>3114</v>
      </c>
      <c r="M141" s="25">
        <v>111</v>
      </c>
      <c r="N141" s="30">
        <v>3.5645472061657033</v>
      </c>
      <c r="O141" s="17">
        <v>3114</v>
      </c>
      <c r="P141" s="25">
        <v>31</v>
      </c>
      <c r="Q141" s="31">
        <v>0.99550417469492603</v>
      </c>
      <c r="R141" s="25">
        <v>2916</v>
      </c>
      <c r="S141" s="25">
        <v>204</v>
      </c>
      <c r="T141" s="21">
        <v>6.9958847736625511</v>
      </c>
      <c r="U141" s="37">
        <v>140</v>
      </c>
      <c r="V141" s="31">
        <v>4.4958253050738595</v>
      </c>
      <c r="W141" s="37">
        <v>27</v>
      </c>
      <c r="X141" s="30">
        <v>0.86705202312138718</v>
      </c>
    </row>
    <row r="142" spans="2:24" ht="15" customHeight="1" x14ac:dyDescent="0.25">
      <c r="B142" s="5" t="s">
        <v>43</v>
      </c>
      <c r="C142" s="7" t="s">
        <v>201</v>
      </c>
      <c r="D142" s="7" t="s">
        <v>205</v>
      </c>
      <c r="E142" s="44" t="s">
        <v>1796</v>
      </c>
      <c r="F142" s="17">
        <v>205</v>
      </c>
      <c r="G142" s="25">
        <v>44</v>
      </c>
      <c r="H142" s="21">
        <v>21.463414634146343</v>
      </c>
      <c r="I142" s="37">
        <v>161</v>
      </c>
      <c r="J142" s="25">
        <v>71</v>
      </c>
      <c r="K142" s="21">
        <v>44.099378881987576</v>
      </c>
      <c r="L142" s="17">
        <v>205</v>
      </c>
      <c r="M142" s="25">
        <v>4</v>
      </c>
      <c r="N142" s="30">
        <v>1.9512195121951219</v>
      </c>
      <c r="O142" s="17">
        <v>205</v>
      </c>
      <c r="P142" s="25">
        <v>1</v>
      </c>
      <c r="Q142" s="31">
        <v>0.48780487804878048</v>
      </c>
      <c r="R142" s="25">
        <v>194</v>
      </c>
      <c r="S142" s="25">
        <v>8</v>
      </c>
      <c r="T142" s="21">
        <v>4.1237113402061851</v>
      </c>
      <c r="U142" s="37">
        <v>10</v>
      </c>
      <c r="V142" s="31">
        <v>4.8780487804878048</v>
      </c>
      <c r="W142" s="37">
        <v>0</v>
      </c>
      <c r="X142" s="30">
        <v>0</v>
      </c>
    </row>
    <row r="143" spans="2:24" ht="15" customHeight="1" x14ac:dyDescent="0.25">
      <c r="B143" s="5" t="s">
        <v>43</v>
      </c>
      <c r="C143" s="7" t="s">
        <v>201</v>
      </c>
      <c r="D143" s="7" t="s">
        <v>54</v>
      </c>
      <c r="E143" s="44" t="s">
        <v>1797</v>
      </c>
      <c r="F143" s="17">
        <v>38</v>
      </c>
      <c r="G143" s="25">
        <v>9</v>
      </c>
      <c r="H143" s="21">
        <v>23.684210526315788</v>
      </c>
      <c r="I143" s="37">
        <v>29</v>
      </c>
      <c r="J143" s="25">
        <v>22</v>
      </c>
      <c r="K143" s="21">
        <v>75.862068965517238</v>
      </c>
      <c r="L143" s="17">
        <v>38</v>
      </c>
      <c r="M143" s="25">
        <v>1</v>
      </c>
      <c r="N143" s="30">
        <v>2.6315789473684208</v>
      </c>
      <c r="O143" s="17">
        <v>38</v>
      </c>
      <c r="P143" s="25">
        <v>0</v>
      </c>
      <c r="Q143" s="31">
        <v>0</v>
      </c>
      <c r="R143" s="25">
        <v>35</v>
      </c>
      <c r="S143" s="25">
        <v>1</v>
      </c>
      <c r="T143" s="21">
        <v>2.8571428571428572</v>
      </c>
      <c r="U143" s="37">
        <v>3</v>
      </c>
      <c r="V143" s="31">
        <v>7.8947368421052628</v>
      </c>
      <c r="W143" s="37">
        <v>0</v>
      </c>
      <c r="X143" s="30">
        <v>0</v>
      </c>
    </row>
    <row r="144" spans="2:24" ht="15" customHeight="1" x14ac:dyDescent="0.25">
      <c r="B144" s="5" t="s">
        <v>43</v>
      </c>
      <c r="C144" s="7" t="s">
        <v>201</v>
      </c>
      <c r="D144" s="7" t="s">
        <v>105</v>
      </c>
      <c r="E144" s="44" t="s">
        <v>1798</v>
      </c>
      <c r="F144" s="17">
        <v>117</v>
      </c>
      <c r="G144" s="25">
        <v>39</v>
      </c>
      <c r="H144" s="21">
        <v>33.333333333333329</v>
      </c>
      <c r="I144" s="37">
        <v>78</v>
      </c>
      <c r="J144" s="25">
        <v>37</v>
      </c>
      <c r="K144" s="21">
        <v>47.435897435897431</v>
      </c>
      <c r="L144" s="17">
        <v>117</v>
      </c>
      <c r="M144" s="25">
        <v>11</v>
      </c>
      <c r="N144" s="30">
        <v>9.4017094017094021</v>
      </c>
      <c r="O144" s="17">
        <v>117</v>
      </c>
      <c r="P144" s="25">
        <v>3</v>
      </c>
      <c r="Q144" s="31">
        <v>2.5641025641025639</v>
      </c>
      <c r="R144" s="25">
        <v>108</v>
      </c>
      <c r="S144" s="25">
        <v>8</v>
      </c>
      <c r="T144" s="21">
        <v>7.4074074074074066</v>
      </c>
      <c r="U144" s="37">
        <v>6</v>
      </c>
      <c r="V144" s="31">
        <v>5.1282051282051277</v>
      </c>
      <c r="W144" s="37">
        <v>0</v>
      </c>
      <c r="X144" s="30">
        <v>0</v>
      </c>
    </row>
    <row r="145" spans="2:24" ht="15" customHeight="1" x14ac:dyDescent="0.25">
      <c r="B145" s="5" t="s">
        <v>43</v>
      </c>
      <c r="C145" s="7" t="s">
        <v>201</v>
      </c>
      <c r="D145" s="7" t="s">
        <v>206</v>
      </c>
      <c r="E145" s="44" t="s">
        <v>1799</v>
      </c>
      <c r="F145" s="17">
        <v>24</v>
      </c>
      <c r="G145" s="25">
        <v>3</v>
      </c>
      <c r="H145" s="21">
        <v>12.5</v>
      </c>
      <c r="I145" s="37">
        <v>21</v>
      </c>
      <c r="J145" s="25">
        <v>13</v>
      </c>
      <c r="K145" s="21">
        <v>61.904761904761905</v>
      </c>
      <c r="L145" s="17">
        <v>24</v>
      </c>
      <c r="M145" s="25">
        <v>0</v>
      </c>
      <c r="N145" s="30">
        <v>0</v>
      </c>
      <c r="O145" s="17">
        <v>24</v>
      </c>
      <c r="P145" s="25">
        <v>0</v>
      </c>
      <c r="Q145" s="31">
        <v>0</v>
      </c>
      <c r="R145" s="25">
        <v>23</v>
      </c>
      <c r="S145" s="25">
        <v>0</v>
      </c>
      <c r="T145" s="21">
        <v>0</v>
      </c>
      <c r="U145" s="37">
        <v>1</v>
      </c>
      <c r="V145" s="31">
        <v>4.1666666666666661</v>
      </c>
      <c r="W145" s="37">
        <v>0</v>
      </c>
      <c r="X145" s="30">
        <v>0</v>
      </c>
    </row>
    <row r="146" spans="2:24" ht="15" customHeight="1" x14ac:dyDescent="0.25">
      <c r="B146" s="5" t="s">
        <v>43</v>
      </c>
      <c r="C146" s="7" t="s">
        <v>201</v>
      </c>
      <c r="D146" s="7" t="s">
        <v>207</v>
      </c>
      <c r="E146" s="44" t="s">
        <v>1800</v>
      </c>
      <c r="F146" s="17">
        <v>276</v>
      </c>
      <c r="G146" s="25">
        <v>67</v>
      </c>
      <c r="H146" s="21">
        <v>24.275362318840578</v>
      </c>
      <c r="I146" s="37">
        <v>209</v>
      </c>
      <c r="J146" s="25">
        <v>82</v>
      </c>
      <c r="K146" s="21">
        <v>39.23444976076555</v>
      </c>
      <c r="L146" s="17">
        <v>276</v>
      </c>
      <c r="M146" s="25">
        <v>4</v>
      </c>
      <c r="N146" s="30">
        <v>1.4492753623188406</v>
      </c>
      <c r="O146" s="17">
        <v>276</v>
      </c>
      <c r="P146" s="25">
        <v>1</v>
      </c>
      <c r="Q146" s="31">
        <v>0.36231884057971014</v>
      </c>
      <c r="R146" s="25">
        <v>250</v>
      </c>
      <c r="S146" s="25">
        <v>12</v>
      </c>
      <c r="T146" s="21">
        <v>4.8</v>
      </c>
      <c r="U146" s="37">
        <v>17</v>
      </c>
      <c r="V146" s="31">
        <v>6.1594202898550732</v>
      </c>
      <c r="W146" s="37">
        <v>8</v>
      </c>
      <c r="X146" s="30">
        <v>2.8985507246376812</v>
      </c>
    </row>
    <row r="147" spans="2:24" ht="15" customHeight="1" x14ac:dyDescent="0.25">
      <c r="B147" s="5" t="s">
        <v>43</v>
      </c>
      <c r="C147" s="7" t="s">
        <v>201</v>
      </c>
      <c r="D147" s="7" t="s">
        <v>208</v>
      </c>
      <c r="E147" s="44" t="s">
        <v>1801</v>
      </c>
      <c r="F147" s="17">
        <v>129</v>
      </c>
      <c r="G147" s="25">
        <v>47</v>
      </c>
      <c r="H147" s="21">
        <v>36.434108527131784</v>
      </c>
      <c r="I147" s="37">
        <v>82</v>
      </c>
      <c r="J147" s="25">
        <v>48</v>
      </c>
      <c r="K147" s="21">
        <v>58.536585365853654</v>
      </c>
      <c r="L147" s="17">
        <v>129</v>
      </c>
      <c r="M147" s="25">
        <v>10</v>
      </c>
      <c r="N147" s="30">
        <v>7.7519379844961236</v>
      </c>
      <c r="O147" s="17">
        <v>129</v>
      </c>
      <c r="P147" s="25">
        <v>2</v>
      </c>
      <c r="Q147" s="31">
        <v>1.5503875968992249</v>
      </c>
      <c r="R147" s="25">
        <v>116</v>
      </c>
      <c r="S147" s="25">
        <v>9</v>
      </c>
      <c r="T147" s="21">
        <v>7.7586206896551726</v>
      </c>
      <c r="U147" s="37">
        <v>8</v>
      </c>
      <c r="V147" s="31">
        <v>6.2015503875968996</v>
      </c>
      <c r="W147" s="37">
        <v>3</v>
      </c>
      <c r="X147" s="30">
        <v>2.3255813953488373</v>
      </c>
    </row>
    <row r="148" spans="2:24" ht="15" customHeight="1" x14ac:dyDescent="0.25">
      <c r="B148" s="5" t="s">
        <v>43</v>
      </c>
      <c r="C148" s="7" t="s">
        <v>201</v>
      </c>
      <c r="D148" s="7" t="s">
        <v>209</v>
      </c>
      <c r="E148" s="44" t="s">
        <v>1802</v>
      </c>
      <c r="F148" s="17">
        <v>250</v>
      </c>
      <c r="G148" s="25">
        <v>73</v>
      </c>
      <c r="H148" s="21">
        <v>29.2</v>
      </c>
      <c r="I148" s="37">
        <v>177</v>
      </c>
      <c r="J148" s="25">
        <v>86</v>
      </c>
      <c r="K148" s="21">
        <v>48.587570621468927</v>
      </c>
      <c r="L148" s="17">
        <v>250</v>
      </c>
      <c r="M148" s="25">
        <v>11</v>
      </c>
      <c r="N148" s="30">
        <v>4.3999999999999995</v>
      </c>
      <c r="O148" s="17">
        <v>250</v>
      </c>
      <c r="P148" s="25">
        <v>1</v>
      </c>
      <c r="Q148" s="31">
        <v>0.4</v>
      </c>
      <c r="R148" s="25">
        <v>224</v>
      </c>
      <c r="S148" s="25">
        <v>16</v>
      </c>
      <c r="T148" s="21">
        <v>7.1428571428571423</v>
      </c>
      <c r="U148" s="37">
        <v>19</v>
      </c>
      <c r="V148" s="31">
        <v>7.6</v>
      </c>
      <c r="W148" s="37">
        <v>6</v>
      </c>
      <c r="X148" s="30">
        <v>2.4</v>
      </c>
    </row>
    <row r="149" spans="2:24" ht="15" customHeight="1" x14ac:dyDescent="0.25">
      <c r="B149" s="5" t="s">
        <v>43</v>
      </c>
      <c r="C149" s="7" t="s">
        <v>210</v>
      </c>
      <c r="D149" s="7" t="s">
        <v>211</v>
      </c>
      <c r="E149" s="44" t="s">
        <v>1803</v>
      </c>
      <c r="F149" s="17">
        <v>58</v>
      </c>
      <c r="G149" s="25">
        <v>10</v>
      </c>
      <c r="H149" s="21">
        <v>17.241379310344829</v>
      </c>
      <c r="I149" s="37">
        <v>48</v>
      </c>
      <c r="J149" s="25">
        <v>24</v>
      </c>
      <c r="K149" s="21">
        <v>50</v>
      </c>
      <c r="L149" s="17">
        <v>58</v>
      </c>
      <c r="M149" s="25">
        <v>2</v>
      </c>
      <c r="N149" s="30">
        <v>3.4482758620689653</v>
      </c>
      <c r="O149" s="17">
        <v>58</v>
      </c>
      <c r="P149" s="25">
        <v>0</v>
      </c>
      <c r="Q149" s="31">
        <v>0</v>
      </c>
      <c r="R149" s="25">
        <v>52</v>
      </c>
      <c r="S149" s="25">
        <v>1</v>
      </c>
      <c r="T149" s="21">
        <v>1.9230769230769231</v>
      </c>
      <c r="U149" s="37">
        <v>5</v>
      </c>
      <c r="V149" s="31">
        <v>8.6206896551724146</v>
      </c>
      <c r="W149" s="37">
        <v>1</v>
      </c>
      <c r="X149" s="30">
        <v>1.7241379310344827</v>
      </c>
    </row>
    <row r="150" spans="2:24" ht="15" customHeight="1" x14ac:dyDescent="0.25">
      <c r="B150" s="5" t="s">
        <v>43</v>
      </c>
      <c r="C150" s="7" t="s">
        <v>210</v>
      </c>
      <c r="D150" s="7" t="s">
        <v>212</v>
      </c>
      <c r="E150" s="44" t="s">
        <v>1804</v>
      </c>
      <c r="F150" s="17">
        <v>61</v>
      </c>
      <c r="G150" s="25">
        <v>18</v>
      </c>
      <c r="H150" s="21">
        <v>29.508196721311474</v>
      </c>
      <c r="I150" s="37">
        <v>43</v>
      </c>
      <c r="J150" s="25">
        <v>24</v>
      </c>
      <c r="K150" s="21">
        <v>55.813953488372093</v>
      </c>
      <c r="L150" s="17">
        <v>61</v>
      </c>
      <c r="M150" s="25">
        <v>6</v>
      </c>
      <c r="N150" s="30">
        <v>9.8360655737704921</v>
      </c>
      <c r="O150" s="17">
        <v>61</v>
      </c>
      <c r="P150" s="25">
        <v>1</v>
      </c>
      <c r="Q150" s="31">
        <v>1.639344262295082</v>
      </c>
      <c r="R150" s="25">
        <v>56</v>
      </c>
      <c r="S150" s="25">
        <v>5</v>
      </c>
      <c r="T150" s="21">
        <v>8.9285714285714288</v>
      </c>
      <c r="U150" s="37">
        <v>3</v>
      </c>
      <c r="V150" s="31">
        <v>4.918032786885246</v>
      </c>
      <c r="W150" s="37">
        <v>1</v>
      </c>
      <c r="X150" s="30">
        <v>1.639344262295082</v>
      </c>
    </row>
    <row r="151" spans="2:24" ht="15" customHeight="1" x14ac:dyDescent="0.25">
      <c r="B151" s="5" t="s">
        <v>43</v>
      </c>
      <c r="C151" s="7" t="s">
        <v>210</v>
      </c>
      <c r="D151" s="7" t="s">
        <v>213</v>
      </c>
      <c r="E151" s="44" t="s">
        <v>1805</v>
      </c>
      <c r="F151" s="17">
        <v>381</v>
      </c>
      <c r="G151" s="25">
        <v>91</v>
      </c>
      <c r="H151" s="21">
        <v>23.884514435695539</v>
      </c>
      <c r="I151" s="37">
        <v>290</v>
      </c>
      <c r="J151" s="25">
        <v>135</v>
      </c>
      <c r="K151" s="21">
        <v>46.551724137931032</v>
      </c>
      <c r="L151" s="17">
        <v>381</v>
      </c>
      <c r="M151" s="25">
        <v>19</v>
      </c>
      <c r="N151" s="30">
        <v>4.9868766404199478</v>
      </c>
      <c r="O151" s="17">
        <v>381</v>
      </c>
      <c r="P151" s="25">
        <v>8</v>
      </c>
      <c r="Q151" s="31">
        <v>2.0997375328083989</v>
      </c>
      <c r="R151" s="25">
        <v>351</v>
      </c>
      <c r="S151" s="25">
        <v>13</v>
      </c>
      <c r="T151" s="21">
        <v>3.7037037037037033</v>
      </c>
      <c r="U151" s="37">
        <v>18</v>
      </c>
      <c r="V151" s="31">
        <v>4.7244094488188972</v>
      </c>
      <c r="W151" s="37">
        <v>4</v>
      </c>
      <c r="X151" s="30">
        <v>1.0498687664041995</v>
      </c>
    </row>
    <row r="152" spans="2:24" ht="15" customHeight="1" x14ac:dyDescent="0.25">
      <c r="B152" s="5" t="s">
        <v>43</v>
      </c>
      <c r="C152" s="7" t="s">
        <v>210</v>
      </c>
      <c r="D152" s="7" t="s">
        <v>214</v>
      </c>
      <c r="E152" s="44" t="s">
        <v>1806</v>
      </c>
      <c r="F152" s="17">
        <v>84</v>
      </c>
      <c r="G152" s="25">
        <v>27</v>
      </c>
      <c r="H152" s="21">
        <v>32.142857142857146</v>
      </c>
      <c r="I152" s="37">
        <v>57</v>
      </c>
      <c r="J152" s="25">
        <v>25</v>
      </c>
      <c r="K152" s="21">
        <v>43.859649122807014</v>
      </c>
      <c r="L152" s="17">
        <v>84</v>
      </c>
      <c r="M152" s="25">
        <v>4</v>
      </c>
      <c r="N152" s="30">
        <v>4.7619047619047619</v>
      </c>
      <c r="O152" s="17">
        <v>84</v>
      </c>
      <c r="P152" s="25">
        <v>1</v>
      </c>
      <c r="Q152" s="31">
        <v>1.1904761904761905</v>
      </c>
      <c r="R152" s="25">
        <v>76</v>
      </c>
      <c r="S152" s="25">
        <v>3</v>
      </c>
      <c r="T152" s="21">
        <v>3.9473684210526314</v>
      </c>
      <c r="U152" s="37">
        <v>5</v>
      </c>
      <c r="V152" s="31">
        <v>5.9523809523809517</v>
      </c>
      <c r="W152" s="37">
        <v>2</v>
      </c>
      <c r="X152" s="30">
        <v>2.3809523809523809</v>
      </c>
    </row>
    <row r="153" spans="2:24" ht="15" customHeight="1" x14ac:dyDescent="0.25">
      <c r="B153" s="5" t="s">
        <v>43</v>
      </c>
      <c r="C153" s="7" t="s">
        <v>210</v>
      </c>
      <c r="D153" s="7" t="s">
        <v>215</v>
      </c>
      <c r="E153" s="44" t="s">
        <v>1807</v>
      </c>
      <c r="F153" s="17">
        <v>73</v>
      </c>
      <c r="G153" s="25">
        <v>20</v>
      </c>
      <c r="H153" s="21">
        <v>27.397260273972602</v>
      </c>
      <c r="I153" s="37">
        <v>53</v>
      </c>
      <c r="J153" s="25">
        <v>24</v>
      </c>
      <c r="K153" s="21">
        <v>45.283018867924532</v>
      </c>
      <c r="L153" s="17">
        <v>73</v>
      </c>
      <c r="M153" s="25">
        <v>2</v>
      </c>
      <c r="N153" s="30">
        <v>2.7397260273972601</v>
      </c>
      <c r="O153" s="17">
        <v>73</v>
      </c>
      <c r="P153" s="25">
        <v>1</v>
      </c>
      <c r="Q153" s="31">
        <v>1.3698630136986301</v>
      </c>
      <c r="R153" s="25">
        <v>64</v>
      </c>
      <c r="S153" s="25">
        <v>2</v>
      </c>
      <c r="T153" s="21">
        <v>3.125</v>
      </c>
      <c r="U153" s="37">
        <v>7</v>
      </c>
      <c r="V153" s="31">
        <v>9.5890410958904102</v>
      </c>
      <c r="W153" s="37">
        <v>1</v>
      </c>
      <c r="X153" s="30">
        <v>1.3698630136986301</v>
      </c>
    </row>
    <row r="154" spans="2:24" ht="15" customHeight="1" x14ac:dyDescent="0.25">
      <c r="B154" s="5" t="s">
        <v>43</v>
      </c>
      <c r="C154" s="7" t="s">
        <v>210</v>
      </c>
      <c r="D154" s="7" t="s">
        <v>216</v>
      </c>
      <c r="E154" s="44" t="s">
        <v>1808</v>
      </c>
      <c r="F154" s="58">
        <v>107</v>
      </c>
      <c r="G154" s="59">
        <v>18</v>
      </c>
      <c r="H154" s="60">
        <v>16.822429906542055</v>
      </c>
      <c r="I154" s="37">
        <v>89</v>
      </c>
      <c r="J154" s="59">
        <v>48</v>
      </c>
      <c r="K154" s="21">
        <v>53.932584269662918</v>
      </c>
      <c r="L154" s="58">
        <v>107</v>
      </c>
      <c r="M154" s="59">
        <v>1</v>
      </c>
      <c r="N154" s="62">
        <v>0.93457943925233633</v>
      </c>
      <c r="O154" s="58">
        <v>107</v>
      </c>
      <c r="P154" s="59">
        <v>0</v>
      </c>
      <c r="Q154" s="63">
        <v>0</v>
      </c>
      <c r="R154" s="25">
        <v>101</v>
      </c>
      <c r="S154" s="59">
        <v>2</v>
      </c>
      <c r="T154" s="21">
        <v>1.9801980198019802</v>
      </c>
      <c r="U154" s="61">
        <v>6</v>
      </c>
      <c r="V154" s="63">
        <v>5.6074766355140184</v>
      </c>
      <c r="W154" s="61">
        <v>0</v>
      </c>
      <c r="X154" s="62">
        <v>0</v>
      </c>
    </row>
    <row r="155" spans="2:24" ht="15" customHeight="1" x14ac:dyDescent="0.25">
      <c r="B155" s="5" t="s">
        <v>43</v>
      </c>
      <c r="C155" s="7" t="s">
        <v>210</v>
      </c>
      <c r="D155" s="7" t="s">
        <v>217</v>
      </c>
      <c r="E155" s="44" t="s">
        <v>1809</v>
      </c>
      <c r="F155" s="58">
        <v>89</v>
      </c>
      <c r="G155" s="59">
        <v>10</v>
      </c>
      <c r="H155" s="60">
        <v>11.235955056179774</v>
      </c>
      <c r="I155" s="61">
        <v>79</v>
      </c>
      <c r="J155" s="59">
        <v>43</v>
      </c>
      <c r="K155" s="60">
        <v>54.430379746835442</v>
      </c>
      <c r="L155" s="58">
        <v>89</v>
      </c>
      <c r="M155" s="59">
        <v>3</v>
      </c>
      <c r="N155" s="62">
        <v>3.3707865168539324</v>
      </c>
      <c r="O155" s="58">
        <v>89</v>
      </c>
      <c r="P155" s="59">
        <v>1</v>
      </c>
      <c r="Q155" s="63">
        <v>1.1235955056179776</v>
      </c>
      <c r="R155" s="25">
        <v>84</v>
      </c>
      <c r="S155" s="59">
        <v>7</v>
      </c>
      <c r="T155" s="21">
        <v>8.3333333333333321</v>
      </c>
      <c r="U155" s="61">
        <v>2</v>
      </c>
      <c r="V155" s="63">
        <v>2.2471910112359552</v>
      </c>
      <c r="W155" s="61">
        <v>2</v>
      </c>
      <c r="X155" s="62">
        <v>2.2471910112359552</v>
      </c>
    </row>
    <row r="156" spans="2:24" ht="15" customHeight="1" x14ac:dyDescent="0.25">
      <c r="B156" s="5" t="s">
        <v>43</v>
      </c>
      <c r="C156" s="7" t="s">
        <v>210</v>
      </c>
      <c r="D156" s="7" t="s">
        <v>210</v>
      </c>
      <c r="E156" s="44" t="s">
        <v>1810</v>
      </c>
      <c r="F156" s="58">
        <v>565</v>
      </c>
      <c r="G156" s="59">
        <v>118</v>
      </c>
      <c r="H156" s="60">
        <v>20.884955752212388</v>
      </c>
      <c r="I156" s="37">
        <v>447</v>
      </c>
      <c r="J156" s="59">
        <v>205</v>
      </c>
      <c r="K156" s="21">
        <v>45.861297539149888</v>
      </c>
      <c r="L156" s="58">
        <v>565</v>
      </c>
      <c r="M156" s="59">
        <v>32</v>
      </c>
      <c r="N156" s="62">
        <v>5.663716814159292</v>
      </c>
      <c r="O156" s="58">
        <v>565</v>
      </c>
      <c r="P156" s="59">
        <v>4</v>
      </c>
      <c r="Q156" s="63">
        <v>0.70796460176991149</v>
      </c>
      <c r="R156" s="25">
        <v>527</v>
      </c>
      <c r="S156" s="59">
        <v>48</v>
      </c>
      <c r="T156" s="21">
        <v>9.1081593927893731</v>
      </c>
      <c r="U156" s="61">
        <v>24</v>
      </c>
      <c r="V156" s="63">
        <v>4.2477876106194685</v>
      </c>
      <c r="W156" s="61">
        <v>10</v>
      </c>
      <c r="X156" s="62">
        <v>1.7699115044247788</v>
      </c>
    </row>
    <row r="157" spans="2:24" ht="15" customHeight="1" x14ac:dyDescent="0.25">
      <c r="B157" s="5" t="s">
        <v>43</v>
      </c>
      <c r="C157" s="7" t="s">
        <v>210</v>
      </c>
      <c r="D157" s="7" t="s">
        <v>218</v>
      </c>
      <c r="E157" s="44" t="s">
        <v>1811</v>
      </c>
      <c r="F157" s="17">
        <v>77</v>
      </c>
      <c r="G157" s="25">
        <v>13</v>
      </c>
      <c r="H157" s="21">
        <v>16.883116883116884</v>
      </c>
      <c r="I157" s="37">
        <v>64</v>
      </c>
      <c r="J157" s="25">
        <v>26</v>
      </c>
      <c r="K157" s="21">
        <v>40.625</v>
      </c>
      <c r="L157" s="17">
        <v>77</v>
      </c>
      <c r="M157" s="25">
        <v>6</v>
      </c>
      <c r="N157" s="30">
        <v>7.7922077922077921</v>
      </c>
      <c r="O157" s="17">
        <v>77</v>
      </c>
      <c r="P157" s="25">
        <v>2</v>
      </c>
      <c r="Q157" s="31">
        <v>2.5974025974025974</v>
      </c>
      <c r="R157" s="25">
        <v>74</v>
      </c>
      <c r="S157" s="25">
        <v>10</v>
      </c>
      <c r="T157" s="21">
        <v>13.513513513513514</v>
      </c>
      <c r="U157" s="37">
        <v>1</v>
      </c>
      <c r="V157" s="31">
        <v>1.2987012987012987</v>
      </c>
      <c r="W157" s="37">
        <v>0</v>
      </c>
      <c r="X157" s="30">
        <v>0</v>
      </c>
    </row>
    <row r="158" spans="2:24" ht="15" customHeight="1" x14ac:dyDescent="0.25">
      <c r="B158" s="5" t="s">
        <v>43</v>
      </c>
      <c r="C158" s="7" t="s">
        <v>210</v>
      </c>
      <c r="D158" s="7" t="s">
        <v>219</v>
      </c>
      <c r="E158" s="44" t="s">
        <v>1812</v>
      </c>
      <c r="F158" s="17">
        <v>77</v>
      </c>
      <c r="G158" s="25">
        <v>16</v>
      </c>
      <c r="H158" s="21">
        <v>20.779220779220779</v>
      </c>
      <c r="I158" s="37">
        <v>61</v>
      </c>
      <c r="J158" s="25">
        <v>23</v>
      </c>
      <c r="K158" s="21">
        <v>37.704918032786885</v>
      </c>
      <c r="L158" s="17">
        <v>77</v>
      </c>
      <c r="M158" s="25">
        <v>4</v>
      </c>
      <c r="N158" s="30">
        <v>5.1948051948051948</v>
      </c>
      <c r="O158" s="17">
        <v>77</v>
      </c>
      <c r="P158" s="25">
        <v>1</v>
      </c>
      <c r="Q158" s="31">
        <v>1.2987012987012987</v>
      </c>
      <c r="R158" s="25">
        <v>71</v>
      </c>
      <c r="S158" s="25">
        <v>9</v>
      </c>
      <c r="T158" s="21">
        <v>12.676056338028168</v>
      </c>
      <c r="U158" s="37">
        <v>4</v>
      </c>
      <c r="V158" s="31">
        <v>5.1948051948051948</v>
      </c>
      <c r="W158" s="37">
        <v>1</v>
      </c>
      <c r="X158" s="30">
        <v>1.2987012987012987</v>
      </c>
    </row>
    <row r="159" spans="2:24" ht="15" customHeight="1" x14ac:dyDescent="0.25">
      <c r="B159" s="5" t="s">
        <v>43</v>
      </c>
      <c r="C159" s="7" t="s">
        <v>210</v>
      </c>
      <c r="D159" s="7" t="s">
        <v>220</v>
      </c>
      <c r="E159" s="44" t="s">
        <v>1813</v>
      </c>
      <c r="F159" s="58">
        <v>120</v>
      </c>
      <c r="G159" s="59">
        <v>30</v>
      </c>
      <c r="H159" s="60">
        <v>25</v>
      </c>
      <c r="I159" s="61">
        <v>90</v>
      </c>
      <c r="J159" s="59">
        <v>47</v>
      </c>
      <c r="K159" s="60">
        <v>52.222222222222229</v>
      </c>
      <c r="L159" s="58">
        <v>120</v>
      </c>
      <c r="M159" s="59">
        <v>4</v>
      </c>
      <c r="N159" s="62">
        <v>3.3333333333333335</v>
      </c>
      <c r="O159" s="58">
        <v>120</v>
      </c>
      <c r="P159" s="59">
        <v>1</v>
      </c>
      <c r="Q159" s="63">
        <v>0.83333333333333337</v>
      </c>
      <c r="R159" s="25">
        <v>107</v>
      </c>
      <c r="S159" s="59">
        <v>5</v>
      </c>
      <c r="T159" s="21">
        <v>4.6728971962616823</v>
      </c>
      <c r="U159" s="61">
        <v>8</v>
      </c>
      <c r="V159" s="63">
        <v>6.666666666666667</v>
      </c>
      <c r="W159" s="61">
        <v>4</v>
      </c>
      <c r="X159" s="62">
        <v>3.3333333333333335</v>
      </c>
    </row>
    <row r="160" spans="2:24" ht="15" customHeight="1" x14ac:dyDescent="0.25">
      <c r="B160" s="5" t="s">
        <v>43</v>
      </c>
      <c r="C160" s="7" t="s">
        <v>210</v>
      </c>
      <c r="D160" s="7" t="s">
        <v>221</v>
      </c>
      <c r="E160" s="44" t="s">
        <v>1814</v>
      </c>
      <c r="F160" s="17">
        <v>51</v>
      </c>
      <c r="G160" s="25">
        <v>11</v>
      </c>
      <c r="H160" s="21">
        <v>21.568627450980394</v>
      </c>
      <c r="I160" s="37">
        <v>40</v>
      </c>
      <c r="J160" s="25">
        <v>18</v>
      </c>
      <c r="K160" s="21">
        <v>45</v>
      </c>
      <c r="L160" s="17">
        <v>51</v>
      </c>
      <c r="M160" s="25">
        <v>4</v>
      </c>
      <c r="N160" s="30">
        <v>7.8431372549019605</v>
      </c>
      <c r="O160" s="17">
        <v>51</v>
      </c>
      <c r="P160" s="25">
        <v>1</v>
      </c>
      <c r="Q160" s="31">
        <v>1.9607843137254901</v>
      </c>
      <c r="R160" s="25">
        <v>48</v>
      </c>
      <c r="S160" s="25">
        <v>5</v>
      </c>
      <c r="T160" s="21">
        <v>10.416666666666668</v>
      </c>
      <c r="U160" s="37">
        <v>2</v>
      </c>
      <c r="V160" s="31">
        <v>3.9215686274509802</v>
      </c>
      <c r="W160" s="37">
        <v>0</v>
      </c>
      <c r="X160" s="30">
        <v>0</v>
      </c>
    </row>
    <row r="161" spans="2:24" ht="15" customHeight="1" x14ac:dyDescent="0.25">
      <c r="B161" s="5" t="s">
        <v>43</v>
      </c>
      <c r="C161" s="7" t="s">
        <v>210</v>
      </c>
      <c r="D161" s="7" t="s">
        <v>222</v>
      </c>
      <c r="E161" s="44" t="s">
        <v>1815</v>
      </c>
      <c r="F161" s="58">
        <v>63</v>
      </c>
      <c r="G161" s="59">
        <v>10</v>
      </c>
      <c r="H161" s="60">
        <v>15.873015873015872</v>
      </c>
      <c r="I161" s="37">
        <v>53</v>
      </c>
      <c r="J161" s="59">
        <v>21</v>
      </c>
      <c r="K161" s="21">
        <v>39.622641509433961</v>
      </c>
      <c r="L161" s="58">
        <v>63</v>
      </c>
      <c r="M161" s="59">
        <v>3</v>
      </c>
      <c r="N161" s="62">
        <v>4.7619047619047619</v>
      </c>
      <c r="O161" s="58">
        <v>63</v>
      </c>
      <c r="P161" s="59">
        <v>1</v>
      </c>
      <c r="Q161" s="63">
        <v>1.5873015873015872</v>
      </c>
      <c r="R161" s="25">
        <v>59</v>
      </c>
      <c r="S161" s="59">
        <v>8</v>
      </c>
      <c r="T161" s="21">
        <v>13.559322033898304</v>
      </c>
      <c r="U161" s="61">
        <v>3</v>
      </c>
      <c r="V161" s="63">
        <v>4.7619047619047619</v>
      </c>
      <c r="W161" s="61">
        <v>0</v>
      </c>
      <c r="X161" s="62">
        <v>0</v>
      </c>
    </row>
    <row r="162" spans="2:24" ht="15" customHeight="1" x14ac:dyDescent="0.25">
      <c r="B162" s="5" t="s">
        <v>43</v>
      </c>
      <c r="C162" s="7" t="s">
        <v>210</v>
      </c>
      <c r="D162" s="7" t="s">
        <v>223</v>
      </c>
      <c r="E162" s="44" t="s">
        <v>1816</v>
      </c>
      <c r="F162" s="17">
        <v>958</v>
      </c>
      <c r="G162" s="25">
        <v>162</v>
      </c>
      <c r="H162" s="21">
        <v>16.910229645093946</v>
      </c>
      <c r="I162" s="37">
        <v>796</v>
      </c>
      <c r="J162" s="25">
        <v>352</v>
      </c>
      <c r="K162" s="21">
        <v>44.221105527638194</v>
      </c>
      <c r="L162" s="17">
        <v>958</v>
      </c>
      <c r="M162" s="25">
        <v>29</v>
      </c>
      <c r="N162" s="30">
        <v>3.0271398747390399</v>
      </c>
      <c r="O162" s="17">
        <v>958</v>
      </c>
      <c r="P162" s="25">
        <v>10</v>
      </c>
      <c r="Q162" s="31">
        <v>1.0438413361169103</v>
      </c>
      <c r="R162" s="25">
        <v>885</v>
      </c>
      <c r="S162" s="25">
        <v>48</v>
      </c>
      <c r="T162" s="21">
        <v>5.4237288135593218</v>
      </c>
      <c r="U162" s="37">
        <v>58</v>
      </c>
      <c r="V162" s="31">
        <v>6.0542797494780798</v>
      </c>
      <c r="W162" s="37">
        <v>5</v>
      </c>
      <c r="X162" s="30">
        <v>0.52192066805845516</v>
      </c>
    </row>
    <row r="163" spans="2:24" ht="15" customHeight="1" x14ac:dyDescent="0.25">
      <c r="B163" s="5" t="s">
        <v>43</v>
      </c>
      <c r="C163" s="7" t="s">
        <v>210</v>
      </c>
      <c r="D163" s="7" t="s">
        <v>224</v>
      </c>
      <c r="E163" s="44" t="s">
        <v>1817</v>
      </c>
      <c r="F163" s="17">
        <v>237</v>
      </c>
      <c r="G163" s="25">
        <v>77</v>
      </c>
      <c r="H163" s="21">
        <v>32.489451476793249</v>
      </c>
      <c r="I163" s="37">
        <v>160</v>
      </c>
      <c r="J163" s="25">
        <v>88</v>
      </c>
      <c r="K163" s="21">
        <v>55.000000000000007</v>
      </c>
      <c r="L163" s="17">
        <v>237</v>
      </c>
      <c r="M163" s="25">
        <v>11</v>
      </c>
      <c r="N163" s="30">
        <v>4.6413502109704643</v>
      </c>
      <c r="O163" s="17">
        <v>237</v>
      </c>
      <c r="P163" s="25">
        <v>4</v>
      </c>
      <c r="Q163" s="31">
        <v>1.6877637130801686</v>
      </c>
      <c r="R163" s="25">
        <v>219</v>
      </c>
      <c r="S163" s="25">
        <v>17</v>
      </c>
      <c r="T163" s="21">
        <v>7.7625570776255701</v>
      </c>
      <c r="U163" s="37">
        <v>10</v>
      </c>
      <c r="V163" s="31">
        <v>4.2194092827004219</v>
      </c>
      <c r="W163" s="37">
        <v>4</v>
      </c>
      <c r="X163" s="30">
        <v>1.6877637130801686</v>
      </c>
    </row>
    <row r="164" spans="2:24" ht="15" customHeight="1" x14ac:dyDescent="0.25">
      <c r="B164" s="5" t="s">
        <v>43</v>
      </c>
      <c r="C164" s="7" t="s">
        <v>210</v>
      </c>
      <c r="D164" s="7" t="s">
        <v>225</v>
      </c>
      <c r="E164" s="44" t="s">
        <v>1818</v>
      </c>
      <c r="F164" s="17">
        <v>71</v>
      </c>
      <c r="G164" s="25">
        <v>7</v>
      </c>
      <c r="H164" s="21">
        <v>9.8591549295774641</v>
      </c>
      <c r="I164" s="37">
        <v>64</v>
      </c>
      <c r="J164" s="25">
        <v>18</v>
      </c>
      <c r="K164" s="21">
        <v>28.125</v>
      </c>
      <c r="L164" s="17">
        <v>71</v>
      </c>
      <c r="M164" s="25">
        <v>1</v>
      </c>
      <c r="N164" s="30">
        <v>1.4084507042253522</v>
      </c>
      <c r="O164" s="17">
        <v>71</v>
      </c>
      <c r="P164" s="25">
        <v>1</v>
      </c>
      <c r="Q164" s="31">
        <v>1.4084507042253522</v>
      </c>
      <c r="R164" s="25">
        <v>66</v>
      </c>
      <c r="S164" s="25">
        <v>8</v>
      </c>
      <c r="T164" s="21">
        <v>12.121212121212121</v>
      </c>
      <c r="U164" s="37">
        <v>3</v>
      </c>
      <c r="V164" s="31">
        <v>4.225352112676056</v>
      </c>
      <c r="W164" s="37">
        <v>1</v>
      </c>
      <c r="X164" s="30">
        <v>1.4084507042253522</v>
      </c>
    </row>
    <row r="165" spans="2:24" ht="15" customHeight="1" x14ac:dyDescent="0.25">
      <c r="B165" s="5" t="s">
        <v>43</v>
      </c>
      <c r="C165" s="7" t="s">
        <v>226</v>
      </c>
      <c r="D165" s="7" t="s">
        <v>227</v>
      </c>
      <c r="E165" s="44" t="s">
        <v>1819</v>
      </c>
      <c r="F165" s="17">
        <v>26</v>
      </c>
      <c r="G165" s="25">
        <v>5</v>
      </c>
      <c r="H165" s="21">
        <v>19.230769230769234</v>
      </c>
      <c r="I165" s="37">
        <v>21</v>
      </c>
      <c r="J165" s="25">
        <v>12</v>
      </c>
      <c r="K165" s="21">
        <v>57.142857142857139</v>
      </c>
      <c r="L165" s="17">
        <v>26</v>
      </c>
      <c r="M165" s="25">
        <v>1</v>
      </c>
      <c r="N165" s="30">
        <v>3.8461538461538463</v>
      </c>
      <c r="O165" s="17">
        <v>26</v>
      </c>
      <c r="P165" s="25">
        <v>0</v>
      </c>
      <c r="Q165" s="31">
        <v>0</v>
      </c>
      <c r="R165" s="25">
        <v>22</v>
      </c>
      <c r="S165" s="25">
        <v>1</v>
      </c>
      <c r="T165" s="21">
        <v>4.5454545454545459</v>
      </c>
      <c r="U165" s="37">
        <v>3</v>
      </c>
      <c r="V165" s="31">
        <v>11.538461538461538</v>
      </c>
      <c r="W165" s="37">
        <v>1</v>
      </c>
      <c r="X165" s="30">
        <v>3.8461538461538463</v>
      </c>
    </row>
    <row r="166" spans="2:24" ht="15" customHeight="1" x14ac:dyDescent="0.25">
      <c r="B166" s="5" t="s">
        <v>43</v>
      </c>
      <c r="C166" s="7" t="s">
        <v>226</v>
      </c>
      <c r="D166" s="7" t="s">
        <v>226</v>
      </c>
      <c r="E166" s="44" t="s">
        <v>1820</v>
      </c>
      <c r="F166" s="17">
        <v>347</v>
      </c>
      <c r="G166" s="25">
        <v>32</v>
      </c>
      <c r="H166" s="21">
        <v>9.2219020172910664</v>
      </c>
      <c r="I166" s="37">
        <v>315</v>
      </c>
      <c r="J166" s="25">
        <v>84</v>
      </c>
      <c r="K166" s="21">
        <v>26.666666666666668</v>
      </c>
      <c r="L166" s="17">
        <v>347</v>
      </c>
      <c r="M166" s="25">
        <v>10</v>
      </c>
      <c r="N166" s="30">
        <v>2.8818443804034581</v>
      </c>
      <c r="O166" s="17">
        <v>347</v>
      </c>
      <c r="P166" s="25">
        <v>11</v>
      </c>
      <c r="Q166" s="31">
        <v>3.1700288184438041</v>
      </c>
      <c r="R166" s="25">
        <v>278</v>
      </c>
      <c r="S166" s="25">
        <v>11</v>
      </c>
      <c r="T166" s="21">
        <v>3.9568345323741005</v>
      </c>
      <c r="U166" s="37">
        <v>43</v>
      </c>
      <c r="V166" s="31">
        <v>12.39193083573487</v>
      </c>
      <c r="W166" s="37">
        <v>15</v>
      </c>
      <c r="X166" s="30">
        <v>4.3227665706051877</v>
      </c>
    </row>
    <row r="167" spans="2:24" ht="15" customHeight="1" x14ac:dyDescent="0.25">
      <c r="B167" s="5" t="s">
        <v>43</v>
      </c>
      <c r="C167" s="7" t="s">
        <v>228</v>
      </c>
      <c r="D167" s="7" t="s">
        <v>229</v>
      </c>
      <c r="E167" s="44" t="s">
        <v>1821</v>
      </c>
      <c r="F167" s="17">
        <v>1474</v>
      </c>
      <c r="G167" s="25">
        <v>267</v>
      </c>
      <c r="H167" s="21">
        <v>18.113975576662146</v>
      </c>
      <c r="I167" s="37">
        <v>1207</v>
      </c>
      <c r="J167" s="25">
        <v>511</v>
      </c>
      <c r="K167" s="21">
        <v>42.336371168185579</v>
      </c>
      <c r="L167" s="17">
        <v>1474</v>
      </c>
      <c r="M167" s="25">
        <v>56</v>
      </c>
      <c r="N167" s="30">
        <v>3.7991858887381276</v>
      </c>
      <c r="O167" s="17">
        <v>1474</v>
      </c>
      <c r="P167" s="25">
        <v>18</v>
      </c>
      <c r="Q167" s="31">
        <v>1.2211668928086838</v>
      </c>
      <c r="R167" s="25">
        <v>1363</v>
      </c>
      <c r="S167" s="25">
        <v>88</v>
      </c>
      <c r="T167" s="21">
        <v>6.4563462949376369</v>
      </c>
      <c r="U167" s="37">
        <v>76</v>
      </c>
      <c r="V167" s="31">
        <v>5.1560379918588879</v>
      </c>
      <c r="W167" s="37">
        <v>17</v>
      </c>
      <c r="X167" s="30">
        <v>1.1533242876526457</v>
      </c>
    </row>
    <row r="168" spans="2:24" ht="15" customHeight="1" x14ac:dyDescent="0.25">
      <c r="B168" s="5" t="s">
        <v>43</v>
      </c>
      <c r="C168" s="7" t="s">
        <v>228</v>
      </c>
      <c r="D168" s="7" t="s">
        <v>174</v>
      </c>
      <c r="E168" s="44" t="s">
        <v>1822</v>
      </c>
      <c r="F168" s="17">
        <v>25</v>
      </c>
      <c r="G168" s="25">
        <v>1</v>
      </c>
      <c r="H168" s="21">
        <v>4</v>
      </c>
      <c r="I168" s="37">
        <v>24</v>
      </c>
      <c r="J168" s="25">
        <v>6</v>
      </c>
      <c r="K168" s="21">
        <v>25</v>
      </c>
      <c r="L168" s="17">
        <v>25</v>
      </c>
      <c r="M168" s="25">
        <v>2</v>
      </c>
      <c r="N168" s="30">
        <v>8</v>
      </c>
      <c r="O168" s="17">
        <v>25</v>
      </c>
      <c r="P168" s="25">
        <v>0</v>
      </c>
      <c r="Q168" s="31">
        <v>0</v>
      </c>
      <c r="R168" s="25">
        <v>23</v>
      </c>
      <c r="S168" s="25">
        <v>3</v>
      </c>
      <c r="T168" s="21">
        <v>13.043478260869565</v>
      </c>
      <c r="U168" s="37">
        <v>2</v>
      </c>
      <c r="V168" s="31">
        <v>8</v>
      </c>
      <c r="W168" s="37">
        <v>0</v>
      </c>
      <c r="X168" s="30">
        <v>0</v>
      </c>
    </row>
    <row r="169" spans="2:24" ht="15" customHeight="1" x14ac:dyDescent="0.25">
      <c r="B169" s="5" t="s">
        <v>43</v>
      </c>
      <c r="C169" s="7" t="s">
        <v>228</v>
      </c>
      <c r="D169" s="7" t="s">
        <v>230</v>
      </c>
      <c r="E169" s="44" t="s">
        <v>1823</v>
      </c>
      <c r="F169" s="17">
        <v>49</v>
      </c>
      <c r="G169" s="25">
        <v>10</v>
      </c>
      <c r="H169" s="21">
        <v>20.408163265306122</v>
      </c>
      <c r="I169" s="37">
        <v>39</v>
      </c>
      <c r="J169" s="25">
        <v>22</v>
      </c>
      <c r="K169" s="21">
        <v>56.410256410256409</v>
      </c>
      <c r="L169" s="17">
        <v>49</v>
      </c>
      <c r="M169" s="25">
        <v>0</v>
      </c>
      <c r="N169" s="30">
        <v>0</v>
      </c>
      <c r="O169" s="17">
        <v>49</v>
      </c>
      <c r="P169" s="25">
        <v>1</v>
      </c>
      <c r="Q169" s="31">
        <v>2.0408163265306123</v>
      </c>
      <c r="R169" s="25">
        <v>46</v>
      </c>
      <c r="S169" s="25">
        <v>1</v>
      </c>
      <c r="T169" s="21">
        <v>2.1739130434782608</v>
      </c>
      <c r="U169" s="37">
        <v>2</v>
      </c>
      <c r="V169" s="31">
        <v>4.0816326530612246</v>
      </c>
      <c r="W169" s="37">
        <v>0</v>
      </c>
      <c r="X169" s="30">
        <v>0</v>
      </c>
    </row>
    <row r="170" spans="2:24" ht="15" customHeight="1" x14ac:dyDescent="0.25">
      <c r="B170" s="5" t="s">
        <v>43</v>
      </c>
      <c r="C170" s="7" t="s">
        <v>228</v>
      </c>
      <c r="D170" s="7" t="s">
        <v>228</v>
      </c>
      <c r="E170" s="44" t="s">
        <v>1824</v>
      </c>
      <c r="F170" s="17">
        <v>60</v>
      </c>
      <c r="G170" s="25">
        <v>11</v>
      </c>
      <c r="H170" s="21">
        <v>18.333333333333332</v>
      </c>
      <c r="I170" s="37">
        <v>49</v>
      </c>
      <c r="J170" s="25">
        <v>20</v>
      </c>
      <c r="K170" s="21">
        <v>40.816326530612244</v>
      </c>
      <c r="L170" s="17">
        <v>60</v>
      </c>
      <c r="M170" s="25">
        <v>5</v>
      </c>
      <c r="N170" s="30">
        <v>8.3333333333333321</v>
      </c>
      <c r="O170" s="17">
        <v>60</v>
      </c>
      <c r="P170" s="25">
        <v>0</v>
      </c>
      <c r="Q170" s="31">
        <v>0</v>
      </c>
      <c r="R170" s="25">
        <v>56</v>
      </c>
      <c r="S170" s="25">
        <v>5</v>
      </c>
      <c r="T170" s="21">
        <v>8.9285714285714288</v>
      </c>
      <c r="U170" s="37">
        <v>4</v>
      </c>
      <c r="V170" s="31">
        <v>6.666666666666667</v>
      </c>
      <c r="W170" s="37">
        <v>0</v>
      </c>
      <c r="X170" s="30">
        <v>0</v>
      </c>
    </row>
    <row r="171" spans="2:24" ht="15" customHeight="1" x14ac:dyDescent="0.25">
      <c r="B171" s="5" t="s">
        <v>43</v>
      </c>
      <c r="C171" s="7" t="s">
        <v>228</v>
      </c>
      <c r="D171" s="7" t="s">
        <v>231</v>
      </c>
      <c r="E171" s="44" t="s">
        <v>1825</v>
      </c>
      <c r="F171" s="17">
        <v>108</v>
      </c>
      <c r="G171" s="25">
        <v>30</v>
      </c>
      <c r="H171" s="21">
        <v>27.777777777777779</v>
      </c>
      <c r="I171" s="37">
        <v>78</v>
      </c>
      <c r="J171" s="25">
        <v>46</v>
      </c>
      <c r="K171" s="21">
        <v>58.974358974358978</v>
      </c>
      <c r="L171" s="17">
        <v>108</v>
      </c>
      <c r="M171" s="25">
        <v>7</v>
      </c>
      <c r="N171" s="30">
        <v>6.481481481481481</v>
      </c>
      <c r="O171" s="17">
        <v>108</v>
      </c>
      <c r="P171" s="25">
        <v>0</v>
      </c>
      <c r="Q171" s="31">
        <v>0</v>
      </c>
      <c r="R171" s="25">
        <v>105</v>
      </c>
      <c r="S171" s="25">
        <v>11</v>
      </c>
      <c r="T171" s="21">
        <v>10.476190476190476</v>
      </c>
      <c r="U171" s="37">
        <v>2</v>
      </c>
      <c r="V171" s="31">
        <v>1.8518518518518516</v>
      </c>
      <c r="W171" s="37">
        <v>1</v>
      </c>
      <c r="X171" s="30">
        <v>0.92592592592592582</v>
      </c>
    </row>
    <row r="172" spans="2:24" ht="15" customHeight="1" x14ac:dyDescent="0.25">
      <c r="B172" s="5" t="s">
        <v>43</v>
      </c>
      <c r="C172" s="7" t="s">
        <v>228</v>
      </c>
      <c r="D172" s="7" t="s">
        <v>232</v>
      </c>
      <c r="E172" s="44" t="s">
        <v>1826</v>
      </c>
      <c r="F172" s="58">
        <v>467</v>
      </c>
      <c r="G172" s="59">
        <v>114</v>
      </c>
      <c r="H172" s="60">
        <v>24.411134903640257</v>
      </c>
      <c r="I172" s="37">
        <v>353</v>
      </c>
      <c r="J172" s="59">
        <v>156</v>
      </c>
      <c r="K172" s="21">
        <v>44.192634560906512</v>
      </c>
      <c r="L172" s="58">
        <v>467</v>
      </c>
      <c r="M172" s="59">
        <v>18</v>
      </c>
      <c r="N172" s="62">
        <v>3.8543897216274088</v>
      </c>
      <c r="O172" s="58">
        <v>467</v>
      </c>
      <c r="P172" s="59">
        <v>8</v>
      </c>
      <c r="Q172" s="63">
        <v>1.7130620985010707</v>
      </c>
      <c r="R172" s="25">
        <v>403</v>
      </c>
      <c r="S172" s="59">
        <v>24</v>
      </c>
      <c r="T172" s="21">
        <v>5.9553349875930524</v>
      </c>
      <c r="U172" s="61">
        <v>49</v>
      </c>
      <c r="V172" s="63">
        <v>10.492505353319057</v>
      </c>
      <c r="W172" s="61">
        <v>7</v>
      </c>
      <c r="X172" s="62">
        <v>1.4989293361884368</v>
      </c>
    </row>
    <row r="173" spans="2:24" ht="15" customHeight="1" x14ac:dyDescent="0.25">
      <c r="B173" s="5" t="s">
        <v>43</v>
      </c>
      <c r="C173" s="7" t="s">
        <v>228</v>
      </c>
      <c r="D173" s="7" t="s">
        <v>233</v>
      </c>
      <c r="E173" s="44" t="s">
        <v>1827</v>
      </c>
      <c r="F173" s="17">
        <v>344</v>
      </c>
      <c r="G173" s="25">
        <v>96</v>
      </c>
      <c r="H173" s="21">
        <v>27.906976744186046</v>
      </c>
      <c r="I173" s="37">
        <v>248</v>
      </c>
      <c r="J173" s="25">
        <v>125</v>
      </c>
      <c r="K173" s="21">
        <v>50.403225806451616</v>
      </c>
      <c r="L173" s="17">
        <v>344</v>
      </c>
      <c r="M173" s="25">
        <v>20</v>
      </c>
      <c r="N173" s="30">
        <v>5.8139534883720927</v>
      </c>
      <c r="O173" s="17">
        <v>344</v>
      </c>
      <c r="P173" s="25">
        <v>4</v>
      </c>
      <c r="Q173" s="31">
        <v>1.1627906976744187</v>
      </c>
      <c r="R173" s="25">
        <v>322</v>
      </c>
      <c r="S173" s="25">
        <v>13</v>
      </c>
      <c r="T173" s="21">
        <v>4.0372670807453419</v>
      </c>
      <c r="U173" s="37">
        <v>17</v>
      </c>
      <c r="V173" s="31">
        <v>4.941860465116279</v>
      </c>
      <c r="W173" s="37">
        <v>1</v>
      </c>
      <c r="X173" s="30">
        <v>0.29069767441860467</v>
      </c>
    </row>
    <row r="174" spans="2:24" ht="15" customHeight="1" x14ac:dyDescent="0.25">
      <c r="B174" s="5" t="s">
        <v>43</v>
      </c>
      <c r="C174" s="7" t="s">
        <v>228</v>
      </c>
      <c r="D174" s="7" t="s">
        <v>234</v>
      </c>
      <c r="E174" s="44" t="s">
        <v>1828</v>
      </c>
      <c r="F174" s="17">
        <v>142</v>
      </c>
      <c r="G174" s="25">
        <v>46</v>
      </c>
      <c r="H174" s="21">
        <v>32.394366197183103</v>
      </c>
      <c r="I174" s="37">
        <v>96</v>
      </c>
      <c r="J174" s="25">
        <v>51</v>
      </c>
      <c r="K174" s="21">
        <v>53.125</v>
      </c>
      <c r="L174" s="17">
        <v>142</v>
      </c>
      <c r="M174" s="25">
        <v>6</v>
      </c>
      <c r="N174" s="30">
        <v>4.225352112676056</v>
      </c>
      <c r="O174" s="17">
        <v>142</v>
      </c>
      <c r="P174" s="25">
        <v>0</v>
      </c>
      <c r="Q174" s="31">
        <v>0</v>
      </c>
      <c r="R174" s="25">
        <v>134</v>
      </c>
      <c r="S174" s="25">
        <v>6</v>
      </c>
      <c r="T174" s="21">
        <v>4.4776119402985071</v>
      </c>
      <c r="U174" s="37">
        <v>5</v>
      </c>
      <c r="V174" s="31">
        <v>3.5211267605633805</v>
      </c>
      <c r="W174" s="37">
        <v>3</v>
      </c>
      <c r="X174" s="30">
        <v>2.112676056338028</v>
      </c>
    </row>
    <row r="175" spans="2:24" ht="15" customHeight="1" x14ac:dyDescent="0.25">
      <c r="B175" s="5" t="s">
        <v>43</v>
      </c>
      <c r="C175" s="7" t="s">
        <v>228</v>
      </c>
      <c r="D175" s="7" t="s">
        <v>235</v>
      </c>
      <c r="E175" s="44" t="s">
        <v>1829</v>
      </c>
      <c r="F175" s="17">
        <v>53</v>
      </c>
      <c r="G175" s="25">
        <v>15</v>
      </c>
      <c r="H175" s="21">
        <v>28.30188679245283</v>
      </c>
      <c r="I175" s="37">
        <v>38</v>
      </c>
      <c r="J175" s="25">
        <v>21</v>
      </c>
      <c r="K175" s="21">
        <v>55.26315789473685</v>
      </c>
      <c r="L175" s="17">
        <v>53</v>
      </c>
      <c r="M175" s="25">
        <v>3</v>
      </c>
      <c r="N175" s="30">
        <v>5.6603773584905666</v>
      </c>
      <c r="O175" s="17">
        <v>53</v>
      </c>
      <c r="P175" s="25">
        <v>0</v>
      </c>
      <c r="Q175" s="31">
        <v>0</v>
      </c>
      <c r="R175" s="25">
        <v>52</v>
      </c>
      <c r="S175" s="25">
        <v>5</v>
      </c>
      <c r="T175" s="21">
        <v>9.6153846153846168</v>
      </c>
      <c r="U175" s="37">
        <v>0</v>
      </c>
      <c r="V175" s="31">
        <v>0</v>
      </c>
      <c r="W175" s="37">
        <v>1</v>
      </c>
      <c r="X175" s="30">
        <v>1.8867924528301887</v>
      </c>
    </row>
    <row r="176" spans="2:24" ht="15" customHeight="1" x14ac:dyDescent="0.25">
      <c r="B176" s="5" t="s">
        <v>43</v>
      </c>
      <c r="C176" s="7" t="s">
        <v>228</v>
      </c>
      <c r="D176" s="7" t="s">
        <v>236</v>
      </c>
      <c r="E176" s="44" t="s">
        <v>1830</v>
      </c>
      <c r="F176" s="17">
        <v>81</v>
      </c>
      <c r="G176" s="25">
        <v>15</v>
      </c>
      <c r="H176" s="21">
        <v>18.518518518518519</v>
      </c>
      <c r="I176" s="37">
        <v>66</v>
      </c>
      <c r="J176" s="25">
        <v>21</v>
      </c>
      <c r="K176" s="21">
        <v>31.818181818181817</v>
      </c>
      <c r="L176" s="17">
        <v>81</v>
      </c>
      <c r="M176" s="25">
        <v>1</v>
      </c>
      <c r="N176" s="30">
        <v>1.2345679012345678</v>
      </c>
      <c r="O176" s="17">
        <v>81</v>
      </c>
      <c r="P176" s="25">
        <v>1</v>
      </c>
      <c r="Q176" s="31">
        <v>1.2345679012345678</v>
      </c>
      <c r="R176" s="25">
        <v>76</v>
      </c>
      <c r="S176" s="25">
        <v>2</v>
      </c>
      <c r="T176" s="21">
        <v>2.6315789473684208</v>
      </c>
      <c r="U176" s="37">
        <v>4</v>
      </c>
      <c r="V176" s="31">
        <v>4.9382716049382713</v>
      </c>
      <c r="W176" s="37">
        <v>0</v>
      </c>
      <c r="X176" s="30">
        <v>0</v>
      </c>
    </row>
    <row r="177" spans="2:24" ht="15" customHeight="1" x14ac:dyDescent="0.25">
      <c r="B177" s="5" t="s">
        <v>43</v>
      </c>
      <c r="C177" s="7" t="s">
        <v>237</v>
      </c>
      <c r="D177" s="7" t="s">
        <v>238</v>
      </c>
      <c r="E177" s="44" t="s">
        <v>1831</v>
      </c>
      <c r="F177" s="17">
        <v>89</v>
      </c>
      <c r="G177" s="25">
        <v>22</v>
      </c>
      <c r="H177" s="21">
        <v>24.719101123595504</v>
      </c>
      <c r="I177" s="37">
        <v>67</v>
      </c>
      <c r="J177" s="25">
        <v>39</v>
      </c>
      <c r="K177" s="21">
        <v>58.208955223880601</v>
      </c>
      <c r="L177" s="17">
        <v>89</v>
      </c>
      <c r="M177" s="25">
        <v>5</v>
      </c>
      <c r="N177" s="30">
        <v>5.6179775280898872</v>
      </c>
      <c r="O177" s="17">
        <v>89</v>
      </c>
      <c r="P177" s="25">
        <v>4</v>
      </c>
      <c r="Q177" s="31">
        <v>4.4943820224719104</v>
      </c>
      <c r="R177" s="25">
        <v>82</v>
      </c>
      <c r="S177" s="25">
        <v>4</v>
      </c>
      <c r="T177" s="21">
        <v>4.8780487804878048</v>
      </c>
      <c r="U177" s="37">
        <v>2</v>
      </c>
      <c r="V177" s="31">
        <v>2.2471910112359552</v>
      </c>
      <c r="W177" s="37">
        <v>1</v>
      </c>
      <c r="X177" s="30">
        <v>1.1235955056179776</v>
      </c>
    </row>
    <row r="178" spans="2:24" ht="15" customHeight="1" x14ac:dyDescent="0.25">
      <c r="B178" s="5" t="s">
        <v>43</v>
      </c>
      <c r="C178" s="7" t="s">
        <v>237</v>
      </c>
      <c r="D178" s="7" t="s">
        <v>239</v>
      </c>
      <c r="E178" s="44" t="s">
        <v>1832</v>
      </c>
      <c r="F178" s="17">
        <v>55</v>
      </c>
      <c r="G178" s="25">
        <v>13</v>
      </c>
      <c r="H178" s="21">
        <v>23.636363636363637</v>
      </c>
      <c r="I178" s="37">
        <v>42</v>
      </c>
      <c r="J178" s="25">
        <v>17</v>
      </c>
      <c r="K178" s="21">
        <v>40.476190476190474</v>
      </c>
      <c r="L178" s="17">
        <v>55</v>
      </c>
      <c r="M178" s="25">
        <v>1</v>
      </c>
      <c r="N178" s="30">
        <v>1.8181818181818181</v>
      </c>
      <c r="O178" s="17">
        <v>55</v>
      </c>
      <c r="P178" s="25">
        <v>1</v>
      </c>
      <c r="Q178" s="31">
        <v>1.8181818181818181</v>
      </c>
      <c r="R178" s="25">
        <v>50</v>
      </c>
      <c r="S178" s="25">
        <v>4</v>
      </c>
      <c r="T178" s="21">
        <v>8</v>
      </c>
      <c r="U178" s="37">
        <v>4</v>
      </c>
      <c r="V178" s="31">
        <v>7.2727272727272725</v>
      </c>
      <c r="W178" s="37">
        <v>0</v>
      </c>
      <c r="X178" s="30">
        <v>0</v>
      </c>
    </row>
    <row r="179" spans="2:24" ht="15" customHeight="1" x14ac:dyDescent="0.25">
      <c r="B179" s="5" t="s">
        <v>43</v>
      </c>
      <c r="C179" s="7" t="s">
        <v>237</v>
      </c>
      <c r="D179" s="7" t="s">
        <v>240</v>
      </c>
      <c r="E179" s="44" t="s">
        <v>1833</v>
      </c>
      <c r="F179" s="17">
        <v>89</v>
      </c>
      <c r="G179" s="25">
        <v>17</v>
      </c>
      <c r="H179" s="21">
        <v>19.101123595505616</v>
      </c>
      <c r="I179" s="37">
        <v>72</v>
      </c>
      <c r="J179" s="25">
        <v>44</v>
      </c>
      <c r="K179" s="21">
        <v>61.111111111111114</v>
      </c>
      <c r="L179" s="17">
        <v>89</v>
      </c>
      <c r="M179" s="25">
        <v>2</v>
      </c>
      <c r="N179" s="30">
        <v>2.2471910112359552</v>
      </c>
      <c r="O179" s="17">
        <v>89</v>
      </c>
      <c r="P179" s="25">
        <v>0</v>
      </c>
      <c r="Q179" s="31">
        <v>0</v>
      </c>
      <c r="R179" s="25">
        <v>79</v>
      </c>
      <c r="S179" s="25">
        <v>4</v>
      </c>
      <c r="T179" s="21">
        <v>5.0632911392405067</v>
      </c>
      <c r="U179" s="37">
        <v>8</v>
      </c>
      <c r="V179" s="31">
        <v>8.9887640449438209</v>
      </c>
      <c r="W179" s="37">
        <v>2</v>
      </c>
      <c r="X179" s="30">
        <v>2.2471910112359552</v>
      </c>
    </row>
    <row r="180" spans="2:24" ht="15" customHeight="1" x14ac:dyDescent="0.25">
      <c r="B180" s="5" t="s">
        <v>43</v>
      </c>
      <c r="C180" s="7" t="s">
        <v>237</v>
      </c>
      <c r="D180" s="7" t="s">
        <v>241</v>
      </c>
      <c r="E180" s="44" t="s">
        <v>1834</v>
      </c>
      <c r="F180" s="17">
        <v>36</v>
      </c>
      <c r="G180" s="25">
        <v>14</v>
      </c>
      <c r="H180" s="21">
        <v>38.888888888888893</v>
      </c>
      <c r="I180" s="37">
        <v>22</v>
      </c>
      <c r="J180" s="25">
        <v>10</v>
      </c>
      <c r="K180" s="21">
        <v>45.454545454545453</v>
      </c>
      <c r="L180" s="17">
        <v>36</v>
      </c>
      <c r="M180" s="25">
        <v>2</v>
      </c>
      <c r="N180" s="30">
        <v>5.5555555555555554</v>
      </c>
      <c r="O180" s="17">
        <v>36</v>
      </c>
      <c r="P180" s="25">
        <v>0</v>
      </c>
      <c r="Q180" s="31">
        <v>0</v>
      </c>
      <c r="R180" s="25">
        <v>35</v>
      </c>
      <c r="S180" s="25">
        <v>4</v>
      </c>
      <c r="T180" s="21">
        <v>11.428571428571429</v>
      </c>
      <c r="U180" s="37">
        <v>1</v>
      </c>
      <c r="V180" s="31">
        <v>2.7777777777777777</v>
      </c>
      <c r="W180" s="37">
        <v>0</v>
      </c>
      <c r="X180" s="30">
        <v>0</v>
      </c>
    </row>
    <row r="181" spans="2:24" ht="15" customHeight="1" x14ac:dyDescent="0.25">
      <c r="B181" s="5" t="s">
        <v>43</v>
      </c>
      <c r="C181" s="7" t="s">
        <v>237</v>
      </c>
      <c r="D181" s="7" t="s">
        <v>242</v>
      </c>
      <c r="E181" s="44" t="s">
        <v>1835</v>
      </c>
      <c r="F181" s="17">
        <v>291</v>
      </c>
      <c r="G181" s="25">
        <v>88</v>
      </c>
      <c r="H181" s="21">
        <v>30.240549828178693</v>
      </c>
      <c r="I181" s="37">
        <v>203</v>
      </c>
      <c r="J181" s="25">
        <v>108</v>
      </c>
      <c r="K181" s="21">
        <v>53.201970443349758</v>
      </c>
      <c r="L181" s="17">
        <v>291</v>
      </c>
      <c r="M181" s="25">
        <v>21</v>
      </c>
      <c r="N181" s="30">
        <v>7.216494845360824</v>
      </c>
      <c r="O181" s="17">
        <v>291</v>
      </c>
      <c r="P181" s="25">
        <v>8</v>
      </c>
      <c r="Q181" s="31">
        <v>2.7491408934707904</v>
      </c>
      <c r="R181" s="25">
        <v>262</v>
      </c>
      <c r="S181" s="25">
        <v>18</v>
      </c>
      <c r="T181" s="21">
        <v>6.8702290076335881</v>
      </c>
      <c r="U181" s="37">
        <v>14</v>
      </c>
      <c r="V181" s="31">
        <v>4.8109965635738838</v>
      </c>
      <c r="W181" s="37">
        <v>7</v>
      </c>
      <c r="X181" s="30">
        <v>2.4054982817869419</v>
      </c>
    </row>
    <row r="182" spans="2:24" ht="15" customHeight="1" x14ac:dyDescent="0.25">
      <c r="B182" s="5" t="s">
        <v>43</v>
      </c>
      <c r="C182" s="7" t="s">
        <v>237</v>
      </c>
      <c r="D182" s="7" t="s">
        <v>243</v>
      </c>
      <c r="E182" s="44" t="s">
        <v>1836</v>
      </c>
      <c r="F182" s="17">
        <v>166</v>
      </c>
      <c r="G182" s="25">
        <v>32</v>
      </c>
      <c r="H182" s="21">
        <v>19.277108433734941</v>
      </c>
      <c r="I182" s="37">
        <v>134</v>
      </c>
      <c r="J182" s="25">
        <v>70</v>
      </c>
      <c r="K182" s="21">
        <v>52.238805970149251</v>
      </c>
      <c r="L182" s="17">
        <v>166</v>
      </c>
      <c r="M182" s="25">
        <v>10</v>
      </c>
      <c r="N182" s="30">
        <v>6.024096385542169</v>
      </c>
      <c r="O182" s="17">
        <v>166</v>
      </c>
      <c r="P182" s="25">
        <v>1</v>
      </c>
      <c r="Q182" s="31">
        <v>0.60240963855421692</v>
      </c>
      <c r="R182" s="25">
        <v>157</v>
      </c>
      <c r="S182" s="25">
        <v>10</v>
      </c>
      <c r="T182" s="21">
        <v>6.369426751592357</v>
      </c>
      <c r="U182" s="37">
        <v>8</v>
      </c>
      <c r="V182" s="31">
        <v>4.8192771084337354</v>
      </c>
      <c r="W182" s="37">
        <v>0</v>
      </c>
      <c r="X182" s="30">
        <v>0</v>
      </c>
    </row>
    <row r="183" spans="2:24" ht="15" customHeight="1" x14ac:dyDescent="0.25">
      <c r="B183" s="5" t="s">
        <v>43</v>
      </c>
      <c r="C183" s="7" t="s">
        <v>237</v>
      </c>
      <c r="D183" s="7" t="s">
        <v>244</v>
      </c>
      <c r="E183" s="44" t="s">
        <v>1837</v>
      </c>
      <c r="F183" s="58">
        <v>13</v>
      </c>
      <c r="G183" s="59">
        <v>1</v>
      </c>
      <c r="H183" s="60">
        <v>7.6923076923076925</v>
      </c>
      <c r="I183" s="61">
        <v>12</v>
      </c>
      <c r="J183" s="59">
        <v>5</v>
      </c>
      <c r="K183" s="60">
        <v>41.666666666666671</v>
      </c>
      <c r="L183" s="58">
        <v>13</v>
      </c>
      <c r="M183" s="59">
        <v>2</v>
      </c>
      <c r="N183" s="62">
        <v>15.384615384615385</v>
      </c>
      <c r="O183" s="58">
        <v>13</v>
      </c>
      <c r="P183" s="59">
        <v>0</v>
      </c>
      <c r="Q183" s="63">
        <v>0</v>
      </c>
      <c r="R183" s="25">
        <v>13</v>
      </c>
      <c r="S183" s="59">
        <v>4</v>
      </c>
      <c r="T183" s="21">
        <v>30.76923076923077</v>
      </c>
      <c r="U183" s="61">
        <v>0</v>
      </c>
      <c r="V183" s="63">
        <v>0</v>
      </c>
      <c r="W183" s="61">
        <v>0</v>
      </c>
      <c r="X183" s="62">
        <v>0</v>
      </c>
    </row>
    <row r="184" spans="2:24" ht="15" customHeight="1" x14ac:dyDescent="0.25">
      <c r="B184" s="5" t="s">
        <v>43</v>
      </c>
      <c r="C184" s="7" t="s">
        <v>237</v>
      </c>
      <c r="D184" s="7" t="s">
        <v>245</v>
      </c>
      <c r="E184" s="44" t="s">
        <v>1838</v>
      </c>
      <c r="F184" s="17">
        <v>142</v>
      </c>
      <c r="G184" s="25">
        <v>26</v>
      </c>
      <c r="H184" s="21">
        <v>18.30985915492958</v>
      </c>
      <c r="I184" s="37">
        <v>116</v>
      </c>
      <c r="J184" s="25">
        <v>45</v>
      </c>
      <c r="K184" s="21">
        <v>38.793103448275865</v>
      </c>
      <c r="L184" s="17">
        <v>142</v>
      </c>
      <c r="M184" s="25">
        <v>7</v>
      </c>
      <c r="N184" s="30">
        <v>4.929577464788732</v>
      </c>
      <c r="O184" s="17">
        <v>142</v>
      </c>
      <c r="P184" s="25">
        <v>3</v>
      </c>
      <c r="Q184" s="31">
        <v>2.112676056338028</v>
      </c>
      <c r="R184" s="25">
        <v>125</v>
      </c>
      <c r="S184" s="25">
        <v>9</v>
      </c>
      <c r="T184" s="21">
        <v>7.1999999999999993</v>
      </c>
      <c r="U184" s="37">
        <v>12</v>
      </c>
      <c r="V184" s="31">
        <v>8.4507042253521121</v>
      </c>
      <c r="W184" s="37">
        <v>2</v>
      </c>
      <c r="X184" s="30">
        <v>1.4084507042253522</v>
      </c>
    </row>
    <row r="185" spans="2:24" ht="15" customHeight="1" x14ac:dyDescent="0.25">
      <c r="B185" s="5" t="s">
        <v>43</v>
      </c>
      <c r="C185" s="7" t="s">
        <v>246</v>
      </c>
      <c r="D185" s="7" t="s">
        <v>247</v>
      </c>
      <c r="E185" s="44" t="s">
        <v>1839</v>
      </c>
      <c r="F185" s="58">
        <v>10</v>
      </c>
      <c r="G185" s="59">
        <v>1</v>
      </c>
      <c r="H185" s="60">
        <v>10</v>
      </c>
      <c r="I185" s="61">
        <v>9</v>
      </c>
      <c r="J185" s="59">
        <v>2</v>
      </c>
      <c r="K185" s="60">
        <v>22.222222222222221</v>
      </c>
      <c r="L185" s="58">
        <v>10</v>
      </c>
      <c r="M185" s="59">
        <v>0</v>
      </c>
      <c r="N185" s="62">
        <v>0</v>
      </c>
      <c r="O185" s="58">
        <v>10</v>
      </c>
      <c r="P185" s="59">
        <v>0</v>
      </c>
      <c r="Q185" s="63">
        <v>0</v>
      </c>
      <c r="R185" s="25">
        <v>9</v>
      </c>
      <c r="S185" s="59">
        <v>2</v>
      </c>
      <c r="T185" s="21">
        <v>22.222222222222221</v>
      </c>
      <c r="U185" s="61">
        <v>1</v>
      </c>
      <c r="V185" s="63">
        <v>10</v>
      </c>
      <c r="W185" s="61">
        <v>0</v>
      </c>
      <c r="X185" s="62">
        <v>0</v>
      </c>
    </row>
    <row r="186" spans="2:24" ht="15" customHeight="1" x14ac:dyDescent="0.25">
      <c r="B186" s="5" t="s">
        <v>43</v>
      </c>
      <c r="C186" s="7" t="s">
        <v>246</v>
      </c>
      <c r="D186" s="7" t="s">
        <v>1651</v>
      </c>
      <c r="E186" s="44" t="s">
        <v>1840</v>
      </c>
      <c r="F186" s="17">
        <v>4</v>
      </c>
      <c r="G186" s="25">
        <v>0</v>
      </c>
      <c r="H186" s="21">
        <v>0</v>
      </c>
      <c r="I186" s="37">
        <v>4</v>
      </c>
      <c r="J186" s="25">
        <v>1</v>
      </c>
      <c r="K186" s="21">
        <v>25</v>
      </c>
      <c r="L186" s="17">
        <v>4</v>
      </c>
      <c r="M186" s="25">
        <v>0</v>
      </c>
      <c r="N186" s="30">
        <v>0</v>
      </c>
      <c r="O186" s="17">
        <v>4</v>
      </c>
      <c r="P186" s="25">
        <v>0</v>
      </c>
      <c r="Q186" s="31">
        <v>0</v>
      </c>
      <c r="R186" s="25">
        <v>4</v>
      </c>
      <c r="S186" s="25">
        <v>1</v>
      </c>
      <c r="T186" s="21">
        <v>25</v>
      </c>
      <c r="U186" s="37">
        <v>0</v>
      </c>
      <c r="V186" s="31">
        <v>0</v>
      </c>
      <c r="W186" s="37">
        <v>0</v>
      </c>
      <c r="X186" s="30">
        <v>0</v>
      </c>
    </row>
    <row r="187" spans="2:24" ht="15" customHeight="1" x14ac:dyDescent="0.25">
      <c r="B187" s="5" t="s">
        <v>43</v>
      </c>
      <c r="C187" s="7" t="s">
        <v>246</v>
      </c>
      <c r="D187" s="7" t="s">
        <v>248</v>
      </c>
      <c r="E187" s="44" t="s">
        <v>1841</v>
      </c>
      <c r="F187" s="58">
        <v>4</v>
      </c>
      <c r="G187" s="59">
        <v>0</v>
      </c>
      <c r="H187" s="60">
        <v>0</v>
      </c>
      <c r="I187" s="61">
        <v>4</v>
      </c>
      <c r="J187" s="59">
        <v>1</v>
      </c>
      <c r="K187" s="60">
        <v>25</v>
      </c>
      <c r="L187" s="58">
        <v>4</v>
      </c>
      <c r="M187" s="59">
        <v>0</v>
      </c>
      <c r="N187" s="62">
        <v>0</v>
      </c>
      <c r="O187" s="58">
        <v>4</v>
      </c>
      <c r="P187" s="59">
        <v>0</v>
      </c>
      <c r="Q187" s="63">
        <v>0</v>
      </c>
      <c r="R187" s="25">
        <v>4</v>
      </c>
      <c r="S187" s="59">
        <v>0</v>
      </c>
      <c r="T187" s="21">
        <v>0</v>
      </c>
      <c r="U187" s="61">
        <v>0</v>
      </c>
      <c r="V187" s="63">
        <v>0</v>
      </c>
      <c r="W187" s="61">
        <v>0</v>
      </c>
      <c r="X187" s="62">
        <v>0</v>
      </c>
    </row>
    <row r="188" spans="2:24" ht="15" customHeight="1" x14ac:dyDescent="0.25">
      <c r="B188" s="5" t="s">
        <v>43</v>
      </c>
      <c r="C188" s="7" t="s">
        <v>246</v>
      </c>
      <c r="D188" s="7" t="s">
        <v>249</v>
      </c>
      <c r="E188" s="44" t="s">
        <v>1842</v>
      </c>
      <c r="F188" s="58">
        <v>20</v>
      </c>
      <c r="G188" s="59">
        <v>2</v>
      </c>
      <c r="H188" s="60">
        <v>10</v>
      </c>
      <c r="I188" s="37">
        <v>18</v>
      </c>
      <c r="J188" s="59">
        <v>2</v>
      </c>
      <c r="K188" s="21">
        <v>11.111111111111111</v>
      </c>
      <c r="L188" s="58">
        <v>20</v>
      </c>
      <c r="M188" s="59">
        <v>0</v>
      </c>
      <c r="N188" s="62">
        <v>0</v>
      </c>
      <c r="O188" s="58">
        <v>20</v>
      </c>
      <c r="P188" s="59">
        <v>0</v>
      </c>
      <c r="Q188" s="63">
        <v>0</v>
      </c>
      <c r="R188" s="25">
        <v>17</v>
      </c>
      <c r="S188" s="59">
        <v>0</v>
      </c>
      <c r="T188" s="21">
        <v>0</v>
      </c>
      <c r="U188" s="61">
        <v>3</v>
      </c>
      <c r="V188" s="63">
        <v>15</v>
      </c>
      <c r="W188" s="61">
        <v>0</v>
      </c>
      <c r="X188" s="62">
        <v>0</v>
      </c>
    </row>
    <row r="189" spans="2:24" ht="15" customHeight="1" x14ac:dyDescent="0.25">
      <c r="B189" s="5" t="s">
        <v>43</v>
      </c>
      <c r="C189" s="7" t="s">
        <v>246</v>
      </c>
      <c r="D189" s="7" t="s">
        <v>250</v>
      </c>
      <c r="E189" s="44" t="s">
        <v>1843</v>
      </c>
      <c r="F189" s="58">
        <v>13</v>
      </c>
      <c r="G189" s="59">
        <v>1</v>
      </c>
      <c r="H189" s="60">
        <v>7.6923076923076925</v>
      </c>
      <c r="I189" s="61">
        <v>12</v>
      </c>
      <c r="J189" s="59">
        <v>3</v>
      </c>
      <c r="K189" s="60">
        <v>25</v>
      </c>
      <c r="L189" s="58">
        <v>13</v>
      </c>
      <c r="M189" s="59">
        <v>2</v>
      </c>
      <c r="N189" s="62">
        <v>15.384615384615385</v>
      </c>
      <c r="O189" s="58">
        <v>13</v>
      </c>
      <c r="P189" s="59">
        <v>0</v>
      </c>
      <c r="Q189" s="63">
        <v>0</v>
      </c>
      <c r="R189" s="25">
        <v>13</v>
      </c>
      <c r="S189" s="59">
        <v>2</v>
      </c>
      <c r="T189" s="21">
        <v>15.384615384615385</v>
      </c>
      <c r="U189" s="61">
        <v>0</v>
      </c>
      <c r="V189" s="63">
        <v>0</v>
      </c>
      <c r="W189" s="61">
        <v>0</v>
      </c>
      <c r="X189" s="62">
        <v>0</v>
      </c>
    </row>
    <row r="190" spans="2:24" ht="15" customHeight="1" x14ac:dyDescent="0.25">
      <c r="B190" s="5" t="s">
        <v>43</v>
      </c>
      <c r="C190" s="7" t="s">
        <v>246</v>
      </c>
      <c r="D190" s="7" t="s">
        <v>3521</v>
      </c>
      <c r="E190" s="44" t="s">
        <v>3522</v>
      </c>
      <c r="F190" s="58">
        <v>3</v>
      </c>
      <c r="G190" s="59">
        <v>0</v>
      </c>
      <c r="H190" s="60">
        <v>0</v>
      </c>
      <c r="I190" s="37">
        <v>3</v>
      </c>
      <c r="J190" s="59">
        <v>0</v>
      </c>
      <c r="K190" s="21">
        <v>0</v>
      </c>
      <c r="L190" s="58">
        <v>3</v>
      </c>
      <c r="M190" s="59">
        <v>0</v>
      </c>
      <c r="N190" s="62">
        <v>0</v>
      </c>
      <c r="O190" s="58">
        <v>3</v>
      </c>
      <c r="P190" s="59">
        <v>0</v>
      </c>
      <c r="Q190" s="63">
        <v>0</v>
      </c>
      <c r="R190" s="25">
        <v>3</v>
      </c>
      <c r="S190" s="59">
        <v>0</v>
      </c>
      <c r="T190" s="21">
        <v>0</v>
      </c>
      <c r="U190" s="61">
        <v>0</v>
      </c>
      <c r="V190" s="63">
        <v>0</v>
      </c>
      <c r="W190" s="61">
        <v>0</v>
      </c>
      <c r="X190" s="62">
        <v>0</v>
      </c>
    </row>
    <row r="191" spans="2:24" ht="15" customHeight="1" x14ac:dyDescent="0.25">
      <c r="B191" s="5" t="s">
        <v>43</v>
      </c>
      <c r="C191" s="7" t="s">
        <v>246</v>
      </c>
      <c r="D191" s="7" t="s">
        <v>246</v>
      </c>
      <c r="E191" s="44" t="s">
        <v>1844</v>
      </c>
      <c r="F191" s="17">
        <v>43</v>
      </c>
      <c r="G191" s="25">
        <v>12</v>
      </c>
      <c r="H191" s="21">
        <v>27.906976744186046</v>
      </c>
      <c r="I191" s="37">
        <v>31</v>
      </c>
      <c r="J191" s="25">
        <v>16</v>
      </c>
      <c r="K191" s="21">
        <v>51.612903225806448</v>
      </c>
      <c r="L191" s="17">
        <v>43</v>
      </c>
      <c r="M191" s="25">
        <v>2</v>
      </c>
      <c r="N191" s="30">
        <v>4.6511627906976747</v>
      </c>
      <c r="O191" s="17">
        <v>43</v>
      </c>
      <c r="P191" s="25">
        <v>0</v>
      </c>
      <c r="Q191" s="31">
        <v>0</v>
      </c>
      <c r="R191" s="25">
        <v>41</v>
      </c>
      <c r="S191" s="25">
        <v>3</v>
      </c>
      <c r="T191" s="21">
        <v>7.3170731707317067</v>
      </c>
      <c r="U191" s="37">
        <v>2</v>
      </c>
      <c r="V191" s="31">
        <v>4.6511627906976747</v>
      </c>
      <c r="W191" s="37">
        <v>0</v>
      </c>
      <c r="X191" s="30">
        <v>0</v>
      </c>
    </row>
    <row r="192" spans="2:24" ht="15" customHeight="1" x14ac:dyDescent="0.25">
      <c r="B192" s="5" t="s">
        <v>43</v>
      </c>
      <c r="C192" s="7" t="s">
        <v>246</v>
      </c>
      <c r="D192" s="7" t="s">
        <v>251</v>
      </c>
      <c r="E192" s="44" t="s">
        <v>1845</v>
      </c>
      <c r="F192" s="17">
        <v>3</v>
      </c>
      <c r="G192" s="25">
        <v>0</v>
      </c>
      <c r="H192" s="21">
        <v>0</v>
      </c>
      <c r="I192" s="37">
        <v>3</v>
      </c>
      <c r="J192" s="25">
        <v>1</v>
      </c>
      <c r="K192" s="21">
        <v>33.333333333333329</v>
      </c>
      <c r="L192" s="17">
        <v>3</v>
      </c>
      <c r="M192" s="25">
        <v>0</v>
      </c>
      <c r="N192" s="30">
        <v>0</v>
      </c>
      <c r="O192" s="17">
        <v>3</v>
      </c>
      <c r="P192" s="25">
        <v>0</v>
      </c>
      <c r="Q192" s="31">
        <v>0</v>
      </c>
      <c r="R192" s="25">
        <v>3</v>
      </c>
      <c r="S192" s="25">
        <v>0</v>
      </c>
      <c r="T192" s="21">
        <v>0</v>
      </c>
      <c r="U192" s="37">
        <v>0</v>
      </c>
      <c r="V192" s="31">
        <v>0</v>
      </c>
      <c r="W192" s="37">
        <v>0</v>
      </c>
      <c r="X192" s="30">
        <v>0</v>
      </c>
    </row>
    <row r="193" spans="2:24" ht="15" customHeight="1" x14ac:dyDescent="0.25">
      <c r="B193" s="5" t="s">
        <v>43</v>
      </c>
      <c r="C193" s="7" t="s">
        <v>246</v>
      </c>
      <c r="D193" s="7" t="s">
        <v>252</v>
      </c>
      <c r="E193" s="44" t="s">
        <v>1846</v>
      </c>
      <c r="F193" s="58">
        <v>4</v>
      </c>
      <c r="G193" s="59">
        <v>1</v>
      </c>
      <c r="H193" s="60">
        <v>25</v>
      </c>
      <c r="I193" s="61">
        <v>3</v>
      </c>
      <c r="J193" s="59">
        <v>1</v>
      </c>
      <c r="K193" s="60">
        <v>33.333333333333329</v>
      </c>
      <c r="L193" s="58">
        <v>4</v>
      </c>
      <c r="M193" s="59">
        <v>1</v>
      </c>
      <c r="N193" s="62">
        <v>25</v>
      </c>
      <c r="O193" s="58">
        <v>4</v>
      </c>
      <c r="P193" s="59">
        <v>1</v>
      </c>
      <c r="Q193" s="63">
        <v>25</v>
      </c>
      <c r="R193" s="25">
        <v>3</v>
      </c>
      <c r="S193" s="59">
        <v>0</v>
      </c>
      <c r="T193" s="21">
        <v>0</v>
      </c>
      <c r="U193" s="61">
        <v>0</v>
      </c>
      <c r="V193" s="63">
        <v>0</v>
      </c>
      <c r="W193" s="61">
        <v>0</v>
      </c>
      <c r="X193" s="62">
        <v>0</v>
      </c>
    </row>
    <row r="194" spans="2:24" ht="15" customHeight="1" x14ac:dyDescent="0.25">
      <c r="B194" s="5" t="s">
        <v>43</v>
      </c>
      <c r="C194" s="7" t="s">
        <v>246</v>
      </c>
      <c r="D194" s="7" t="s">
        <v>253</v>
      </c>
      <c r="E194" s="44" t="s">
        <v>1847</v>
      </c>
      <c r="F194" s="17">
        <v>1</v>
      </c>
      <c r="G194" s="25">
        <v>0</v>
      </c>
      <c r="H194" s="21">
        <v>0</v>
      </c>
      <c r="I194" s="37">
        <v>1</v>
      </c>
      <c r="J194" s="25">
        <v>1</v>
      </c>
      <c r="K194" s="21">
        <v>100</v>
      </c>
      <c r="L194" s="17">
        <v>1</v>
      </c>
      <c r="M194" s="25">
        <v>0</v>
      </c>
      <c r="N194" s="30">
        <v>0</v>
      </c>
      <c r="O194" s="17">
        <v>1</v>
      </c>
      <c r="P194" s="25">
        <v>0</v>
      </c>
      <c r="Q194" s="31">
        <v>0</v>
      </c>
      <c r="R194" s="25">
        <v>1</v>
      </c>
      <c r="S194" s="25">
        <v>0</v>
      </c>
      <c r="T194" s="21">
        <v>0</v>
      </c>
      <c r="U194" s="37">
        <v>0</v>
      </c>
      <c r="V194" s="31">
        <v>0</v>
      </c>
      <c r="W194" s="37">
        <v>0</v>
      </c>
      <c r="X194" s="30">
        <v>0</v>
      </c>
    </row>
    <row r="195" spans="2:24" ht="15" customHeight="1" x14ac:dyDescent="0.25">
      <c r="B195" s="5" t="s">
        <v>43</v>
      </c>
      <c r="C195" s="7" t="s">
        <v>254</v>
      </c>
      <c r="D195" s="7" t="s">
        <v>256</v>
      </c>
      <c r="E195" s="44" t="s">
        <v>1848</v>
      </c>
      <c r="F195" s="17">
        <v>477</v>
      </c>
      <c r="G195" s="25">
        <v>103</v>
      </c>
      <c r="H195" s="21">
        <v>21.59329140461216</v>
      </c>
      <c r="I195" s="37">
        <v>374</v>
      </c>
      <c r="J195" s="25">
        <v>173</v>
      </c>
      <c r="K195" s="21">
        <v>46.256684491978611</v>
      </c>
      <c r="L195" s="17">
        <v>477</v>
      </c>
      <c r="M195" s="25">
        <v>20</v>
      </c>
      <c r="N195" s="30">
        <v>4.1928721174004195</v>
      </c>
      <c r="O195" s="17">
        <v>477</v>
      </c>
      <c r="P195" s="25">
        <v>8</v>
      </c>
      <c r="Q195" s="31">
        <v>1.6771488469601679</v>
      </c>
      <c r="R195" s="25">
        <v>430</v>
      </c>
      <c r="S195" s="25">
        <v>29</v>
      </c>
      <c r="T195" s="21">
        <v>6.7441860465116283</v>
      </c>
      <c r="U195" s="37">
        <v>29</v>
      </c>
      <c r="V195" s="31">
        <v>6.0796645702306078</v>
      </c>
      <c r="W195" s="37">
        <v>10</v>
      </c>
      <c r="X195" s="30">
        <v>2.0964360587002098</v>
      </c>
    </row>
    <row r="196" spans="2:24" ht="15" customHeight="1" x14ac:dyDescent="0.25">
      <c r="B196" s="5" t="s">
        <v>43</v>
      </c>
      <c r="C196" s="7" t="s">
        <v>254</v>
      </c>
      <c r="D196" s="7" t="s">
        <v>257</v>
      </c>
      <c r="E196" s="44" t="s">
        <v>1849</v>
      </c>
      <c r="F196" s="17">
        <v>32</v>
      </c>
      <c r="G196" s="25">
        <v>11</v>
      </c>
      <c r="H196" s="21">
        <v>34.375</v>
      </c>
      <c r="I196" s="37">
        <v>21</v>
      </c>
      <c r="J196" s="25">
        <v>10</v>
      </c>
      <c r="K196" s="21">
        <v>47.619047619047613</v>
      </c>
      <c r="L196" s="17">
        <v>32</v>
      </c>
      <c r="M196" s="25">
        <v>1</v>
      </c>
      <c r="N196" s="30">
        <v>3.125</v>
      </c>
      <c r="O196" s="17">
        <v>32</v>
      </c>
      <c r="P196" s="25">
        <v>1</v>
      </c>
      <c r="Q196" s="31">
        <v>3.125</v>
      </c>
      <c r="R196" s="25">
        <v>29</v>
      </c>
      <c r="S196" s="25">
        <v>2</v>
      </c>
      <c r="T196" s="21">
        <v>6.8965517241379306</v>
      </c>
      <c r="U196" s="37">
        <v>1</v>
      </c>
      <c r="V196" s="31">
        <v>3.125</v>
      </c>
      <c r="W196" s="37">
        <v>1</v>
      </c>
      <c r="X196" s="30">
        <v>3.125</v>
      </c>
    </row>
    <row r="197" spans="2:24" ht="15" customHeight="1" x14ac:dyDescent="0.25">
      <c r="B197" s="5" t="s">
        <v>43</v>
      </c>
      <c r="C197" s="7" t="s">
        <v>254</v>
      </c>
      <c r="D197" s="7" t="s">
        <v>259</v>
      </c>
      <c r="E197" s="44" t="s">
        <v>1850</v>
      </c>
      <c r="F197" s="17">
        <v>36</v>
      </c>
      <c r="G197" s="25">
        <v>19</v>
      </c>
      <c r="H197" s="21">
        <v>52.777777777777779</v>
      </c>
      <c r="I197" s="37">
        <v>17</v>
      </c>
      <c r="J197" s="25">
        <v>5</v>
      </c>
      <c r="K197" s="21">
        <v>29.411764705882355</v>
      </c>
      <c r="L197" s="17">
        <v>36</v>
      </c>
      <c r="M197" s="25">
        <v>2</v>
      </c>
      <c r="N197" s="30">
        <v>5.5555555555555554</v>
      </c>
      <c r="O197" s="17">
        <v>36</v>
      </c>
      <c r="P197" s="25">
        <v>0</v>
      </c>
      <c r="Q197" s="31">
        <v>0</v>
      </c>
      <c r="R197" s="25">
        <v>33</v>
      </c>
      <c r="S197" s="25">
        <v>1</v>
      </c>
      <c r="T197" s="21">
        <v>3.0303030303030303</v>
      </c>
      <c r="U197" s="37">
        <v>2</v>
      </c>
      <c r="V197" s="31">
        <v>5.5555555555555554</v>
      </c>
      <c r="W197" s="37">
        <v>1</v>
      </c>
      <c r="X197" s="30">
        <v>2.7777777777777777</v>
      </c>
    </row>
    <row r="198" spans="2:24" ht="15" customHeight="1" x14ac:dyDescent="0.25">
      <c r="B198" s="5" t="s">
        <v>43</v>
      </c>
      <c r="C198" s="7" t="s">
        <v>254</v>
      </c>
      <c r="D198" s="7" t="s">
        <v>254</v>
      </c>
      <c r="E198" s="44" t="s">
        <v>1851</v>
      </c>
      <c r="F198" s="17">
        <v>130</v>
      </c>
      <c r="G198" s="25">
        <v>25</v>
      </c>
      <c r="H198" s="21">
        <v>19.230769230769234</v>
      </c>
      <c r="I198" s="37">
        <v>105</v>
      </c>
      <c r="J198" s="25">
        <v>46</v>
      </c>
      <c r="K198" s="21">
        <v>43.80952380952381</v>
      </c>
      <c r="L198" s="17">
        <v>130</v>
      </c>
      <c r="M198" s="25">
        <v>7</v>
      </c>
      <c r="N198" s="30">
        <v>5.384615384615385</v>
      </c>
      <c r="O198" s="17">
        <v>130</v>
      </c>
      <c r="P198" s="25">
        <v>4</v>
      </c>
      <c r="Q198" s="31">
        <v>3.0769230769230771</v>
      </c>
      <c r="R198" s="25">
        <v>113</v>
      </c>
      <c r="S198" s="25">
        <v>7</v>
      </c>
      <c r="T198" s="21">
        <v>6.1946902654867255</v>
      </c>
      <c r="U198" s="37">
        <v>12</v>
      </c>
      <c r="V198" s="31">
        <v>9.2307692307692317</v>
      </c>
      <c r="W198" s="37">
        <v>1</v>
      </c>
      <c r="X198" s="30">
        <v>0.76923076923076927</v>
      </c>
    </row>
    <row r="199" spans="2:24" ht="15" customHeight="1" x14ac:dyDescent="0.25">
      <c r="B199" s="5" t="s">
        <v>43</v>
      </c>
      <c r="C199" s="7" t="s">
        <v>254</v>
      </c>
      <c r="D199" s="7" t="s">
        <v>261</v>
      </c>
      <c r="E199" s="44" t="s">
        <v>1852</v>
      </c>
      <c r="F199" s="17">
        <v>234</v>
      </c>
      <c r="G199" s="25">
        <v>50</v>
      </c>
      <c r="H199" s="21">
        <v>21.367521367521366</v>
      </c>
      <c r="I199" s="37">
        <v>184</v>
      </c>
      <c r="J199" s="25">
        <v>78</v>
      </c>
      <c r="K199" s="21">
        <v>42.391304347826086</v>
      </c>
      <c r="L199" s="17">
        <v>234</v>
      </c>
      <c r="M199" s="25">
        <v>9</v>
      </c>
      <c r="N199" s="30">
        <v>3.8461538461538463</v>
      </c>
      <c r="O199" s="17">
        <v>234</v>
      </c>
      <c r="P199" s="25">
        <v>3</v>
      </c>
      <c r="Q199" s="31">
        <v>1.2820512820512819</v>
      </c>
      <c r="R199" s="25">
        <v>216</v>
      </c>
      <c r="S199" s="25">
        <v>12</v>
      </c>
      <c r="T199" s="21">
        <v>5.5555555555555554</v>
      </c>
      <c r="U199" s="37">
        <v>13</v>
      </c>
      <c r="V199" s="31">
        <v>5.5555555555555554</v>
      </c>
      <c r="W199" s="37">
        <v>2</v>
      </c>
      <c r="X199" s="30">
        <v>0.85470085470085477</v>
      </c>
    </row>
    <row r="200" spans="2:24" ht="15" customHeight="1" x14ac:dyDescent="0.25">
      <c r="B200" s="5" t="s">
        <v>43</v>
      </c>
      <c r="C200" s="7" t="s">
        <v>263</v>
      </c>
      <c r="D200" s="7" t="s">
        <v>264</v>
      </c>
      <c r="E200" s="44" t="s">
        <v>1853</v>
      </c>
      <c r="F200" s="17">
        <v>131</v>
      </c>
      <c r="G200" s="25">
        <v>20</v>
      </c>
      <c r="H200" s="21">
        <v>15.267175572519085</v>
      </c>
      <c r="I200" s="37">
        <v>111</v>
      </c>
      <c r="J200" s="25">
        <v>57</v>
      </c>
      <c r="K200" s="21">
        <v>51.351351351351347</v>
      </c>
      <c r="L200" s="17">
        <v>131</v>
      </c>
      <c r="M200" s="25">
        <v>4</v>
      </c>
      <c r="N200" s="30">
        <v>3.0534351145038165</v>
      </c>
      <c r="O200" s="17">
        <v>131</v>
      </c>
      <c r="P200" s="25">
        <v>3</v>
      </c>
      <c r="Q200" s="31">
        <v>2.2900763358778624</v>
      </c>
      <c r="R200" s="25">
        <v>124</v>
      </c>
      <c r="S200" s="25">
        <v>6</v>
      </c>
      <c r="T200" s="21">
        <v>4.838709677419355</v>
      </c>
      <c r="U200" s="37">
        <v>4</v>
      </c>
      <c r="V200" s="31">
        <v>3.0534351145038165</v>
      </c>
      <c r="W200" s="37">
        <v>0</v>
      </c>
      <c r="X200" s="30">
        <v>0</v>
      </c>
    </row>
    <row r="201" spans="2:24" ht="15" customHeight="1" x14ac:dyDescent="0.25">
      <c r="B201" s="5" t="s">
        <v>43</v>
      </c>
      <c r="C201" s="7" t="s">
        <v>263</v>
      </c>
      <c r="D201" s="7" t="s">
        <v>265</v>
      </c>
      <c r="E201" s="44" t="s">
        <v>1854</v>
      </c>
      <c r="F201" s="17">
        <v>272</v>
      </c>
      <c r="G201" s="25">
        <v>62</v>
      </c>
      <c r="H201" s="21">
        <v>22.794117647058822</v>
      </c>
      <c r="I201" s="37">
        <v>210</v>
      </c>
      <c r="J201" s="25">
        <v>105</v>
      </c>
      <c r="K201" s="21">
        <v>50</v>
      </c>
      <c r="L201" s="17">
        <v>272</v>
      </c>
      <c r="M201" s="25">
        <v>9</v>
      </c>
      <c r="N201" s="30">
        <v>3.3088235294117649</v>
      </c>
      <c r="O201" s="17">
        <v>272</v>
      </c>
      <c r="P201" s="25">
        <v>2</v>
      </c>
      <c r="Q201" s="31">
        <v>0.73529411764705876</v>
      </c>
      <c r="R201" s="25">
        <v>245</v>
      </c>
      <c r="S201" s="25">
        <v>20</v>
      </c>
      <c r="T201" s="21">
        <v>8.1632653061224492</v>
      </c>
      <c r="U201" s="37">
        <v>20</v>
      </c>
      <c r="V201" s="31">
        <v>7.3529411764705888</v>
      </c>
      <c r="W201" s="37">
        <v>5</v>
      </c>
      <c r="X201" s="30">
        <v>1.8382352941176472</v>
      </c>
    </row>
    <row r="202" spans="2:24" ht="15" customHeight="1" x14ac:dyDescent="0.25">
      <c r="B202" s="5" t="s">
        <v>43</v>
      </c>
      <c r="C202" s="7" t="s">
        <v>263</v>
      </c>
      <c r="D202" s="7" t="s">
        <v>263</v>
      </c>
      <c r="E202" s="44" t="s">
        <v>1855</v>
      </c>
      <c r="F202" s="58">
        <v>806</v>
      </c>
      <c r="G202" s="59">
        <v>205</v>
      </c>
      <c r="H202" s="60">
        <v>25.434243176178661</v>
      </c>
      <c r="I202" s="61">
        <v>601</v>
      </c>
      <c r="J202" s="59">
        <v>312</v>
      </c>
      <c r="K202" s="60">
        <v>51.913477537437601</v>
      </c>
      <c r="L202" s="58">
        <v>806</v>
      </c>
      <c r="M202" s="59">
        <v>51</v>
      </c>
      <c r="N202" s="62">
        <v>6.3275434243176178</v>
      </c>
      <c r="O202" s="58">
        <v>806</v>
      </c>
      <c r="P202" s="59">
        <v>14</v>
      </c>
      <c r="Q202" s="63">
        <v>1.7369727047146404</v>
      </c>
      <c r="R202" s="25">
        <v>744</v>
      </c>
      <c r="S202" s="59">
        <v>38</v>
      </c>
      <c r="T202" s="21">
        <v>5.10752688172043</v>
      </c>
      <c r="U202" s="61">
        <v>39</v>
      </c>
      <c r="V202" s="63">
        <v>4.838709677419355</v>
      </c>
      <c r="W202" s="61">
        <v>9</v>
      </c>
      <c r="X202" s="62">
        <v>1.1166253101736971</v>
      </c>
    </row>
    <row r="203" spans="2:24" ht="15" customHeight="1" x14ac:dyDescent="0.25">
      <c r="B203" s="5" t="s">
        <v>43</v>
      </c>
      <c r="C203" s="7" t="s">
        <v>263</v>
      </c>
      <c r="D203" s="7" t="s">
        <v>266</v>
      </c>
      <c r="E203" s="44" t="s">
        <v>1856</v>
      </c>
      <c r="F203" s="58">
        <v>78</v>
      </c>
      <c r="G203" s="59">
        <v>27</v>
      </c>
      <c r="H203" s="60">
        <v>34.615384615384613</v>
      </c>
      <c r="I203" s="61">
        <v>51</v>
      </c>
      <c r="J203" s="59">
        <v>33</v>
      </c>
      <c r="K203" s="60">
        <v>64.705882352941174</v>
      </c>
      <c r="L203" s="58">
        <v>78</v>
      </c>
      <c r="M203" s="59">
        <v>4</v>
      </c>
      <c r="N203" s="62">
        <v>5.1282051282051277</v>
      </c>
      <c r="O203" s="58">
        <v>78</v>
      </c>
      <c r="P203" s="59">
        <v>2</v>
      </c>
      <c r="Q203" s="63">
        <v>2.5641025641025639</v>
      </c>
      <c r="R203" s="25">
        <v>70</v>
      </c>
      <c r="S203" s="59">
        <v>5</v>
      </c>
      <c r="T203" s="21">
        <v>7.1428571428571423</v>
      </c>
      <c r="U203" s="61">
        <v>3</v>
      </c>
      <c r="V203" s="63">
        <v>3.8461538461538463</v>
      </c>
      <c r="W203" s="61">
        <v>3</v>
      </c>
      <c r="X203" s="62">
        <v>3.8461538461538463</v>
      </c>
    </row>
    <row r="204" spans="2:24" ht="15" customHeight="1" x14ac:dyDescent="0.25">
      <c r="B204" s="5" t="s">
        <v>43</v>
      </c>
      <c r="C204" s="7" t="s">
        <v>267</v>
      </c>
      <c r="D204" s="7" t="s">
        <v>268</v>
      </c>
      <c r="E204" s="44" t="s">
        <v>1857</v>
      </c>
      <c r="F204" s="58">
        <v>208</v>
      </c>
      <c r="G204" s="59">
        <v>45</v>
      </c>
      <c r="H204" s="60">
        <v>21.634615384615387</v>
      </c>
      <c r="I204" s="61">
        <v>163</v>
      </c>
      <c r="J204" s="59">
        <v>76</v>
      </c>
      <c r="K204" s="60">
        <v>46.625766871165638</v>
      </c>
      <c r="L204" s="58">
        <v>208</v>
      </c>
      <c r="M204" s="59">
        <v>5</v>
      </c>
      <c r="N204" s="62">
        <v>2.4038461538461542</v>
      </c>
      <c r="O204" s="58">
        <v>208</v>
      </c>
      <c r="P204" s="59">
        <v>2</v>
      </c>
      <c r="Q204" s="63">
        <v>0.96153846153846156</v>
      </c>
      <c r="R204" s="25">
        <v>204</v>
      </c>
      <c r="S204" s="59">
        <v>13</v>
      </c>
      <c r="T204" s="21">
        <v>6.3725490196078427</v>
      </c>
      <c r="U204" s="61">
        <v>2</v>
      </c>
      <c r="V204" s="63">
        <v>0.96153846153846156</v>
      </c>
      <c r="W204" s="61">
        <v>0</v>
      </c>
      <c r="X204" s="62">
        <v>0</v>
      </c>
    </row>
    <row r="205" spans="2:24" ht="15" customHeight="1" x14ac:dyDescent="0.25">
      <c r="B205" s="5" t="s">
        <v>43</v>
      </c>
      <c r="C205" s="7" t="s">
        <v>267</v>
      </c>
      <c r="D205" s="7" t="s">
        <v>269</v>
      </c>
      <c r="E205" s="44" t="s">
        <v>1858</v>
      </c>
      <c r="F205" s="17">
        <v>24</v>
      </c>
      <c r="G205" s="25">
        <v>9</v>
      </c>
      <c r="H205" s="21">
        <v>37.5</v>
      </c>
      <c r="I205" s="37">
        <v>15</v>
      </c>
      <c r="J205" s="25">
        <v>6</v>
      </c>
      <c r="K205" s="21">
        <v>40</v>
      </c>
      <c r="L205" s="17">
        <v>24</v>
      </c>
      <c r="M205" s="25">
        <v>3</v>
      </c>
      <c r="N205" s="30">
        <v>12.5</v>
      </c>
      <c r="O205" s="17">
        <v>24</v>
      </c>
      <c r="P205" s="25">
        <v>0</v>
      </c>
      <c r="Q205" s="31">
        <v>0</v>
      </c>
      <c r="R205" s="25">
        <v>23</v>
      </c>
      <c r="S205" s="25">
        <v>2</v>
      </c>
      <c r="T205" s="21">
        <v>8.695652173913043</v>
      </c>
      <c r="U205" s="37">
        <v>1</v>
      </c>
      <c r="V205" s="31">
        <v>4.1666666666666661</v>
      </c>
      <c r="W205" s="37">
        <v>0</v>
      </c>
      <c r="X205" s="30">
        <v>0</v>
      </c>
    </row>
    <row r="206" spans="2:24" ht="15" customHeight="1" x14ac:dyDescent="0.25">
      <c r="B206" s="5" t="s">
        <v>43</v>
      </c>
      <c r="C206" s="7" t="s">
        <v>267</v>
      </c>
      <c r="D206" s="7" t="s">
        <v>270</v>
      </c>
      <c r="E206" s="44" t="s">
        <v>3402</v>
      </c>
      <c r="F206" s="17">
        <v>16</v>
      </c>
      <c r="G206" s="25">
        <v>2</v>
      </c>
      <c r="H206" s="21">
        <v>12.5</v>
      </c>
      <c r="I206" s="37">
        <v>14</v>
      </c>
      <c r="J206" s="25">
        <v>7</v>
      </c>
      <c r="K206" s="21">
        <v>50</v>
      </c>
      <c r="L206" s="17">
        <v>16</v>
      </c>
      <c r="M206" s="25">
        <v>0</v>
      </c>
      <c r="N206" s="30">
        <v>0</v>
      </c>
      <c r="O206" s="17">
        <v>16</v>
      </c>
      <c r="P206" s="25">
        <v>0</v>
      </c>
      <c r="Q206" s="31">
        <v>0</v>
      </c>
      <c r="R206" s="25">
        <v>16</v>
      </c>
      <c r="S206" s="25">
        <v>1</v>
      </c>
      <c r="T206" s="21">
        <v>6.25</v>
      </c>
      <c r="U206" s="37">
        <v>0</v>
      </c>
      <c r="V206" s="31">
        <v>0</v>
      </c>
      <c r="W206" s="37">
        <v>0</v>
      </c>
      <c r="X206" s="30">
        <v>0</v>
      </c>
    </row>
    <row r="207" spans="2:24" ht="15" customHeight="1" x14ac:dyDescent="0.25">
      <c r="B207" s="5" t="s">
        <v>43</v>
      </c>
      <c r="C207" s="7" t="s">
        <v>267</v>
      </c>
      <c r="D207" s="7" t="s">
        <v>271</v>
      </c>
      <c r="E207" s="44" t="s">
        <v>1859</v>
      </c>
      <c r="F207" s="58">
        <v>26</v>
      </c>
      <c r="G207" s="59">
        <v>11</v>
      </c>
      <c r="H207" s="60">
        <v>42.307692307692307</v>
      </c>
      <c r="I207" s="61">
        <v>15</v>
      </c>
      <c r="J207" s="59">
        <v>9</v>
      </c>
      <c r="K207" s="60">
        <v>60</v>
      </c>
      <c r="L207" s="58">
        <v>26</v>
      </c>
      <c r="M207" s="59">
        <v>2</v>
      </c>
      <c r="N207" s="62">
        <v>7.6923076923076925</v>
      </c>
      <c r="O207" s="58">
        <v>26</v>
      </c>
      <c r="P207" s="59">
        <v>1</v>
      </c>
      <c r="Q207" s="63">
        <v>3.8461538461538463</v>
      </c>
      <c r="R207" s="25">
        <v>23</v>
      </c>
      <c r="S207" s="59">
        <v>0</v>
      </c>
      <c r="T207" s="21">
        <v>0</v>
      </c>
      <c r="U207" s="61">
        <v>1</v>
      </c>
      <c r="V207" s="63">
        <v>3.8461538461538463</v>
      </c>
      <c r="W207" s="61">
        <v>1</v>
      </c>
      <c r="X207" s="62">
        <v>3.8461538461538463</v>
      </c>
    </row>
    <row r="208" spans="2:24" ht="15" customHeight="1" x14ac:dyDescent="0.25">
      <c r="B208" s="5" t="s">
        <v>43</v>
      </c>
      <c r="C208" s="7" t="s">
        <v>267</v>
      </c>
      <c r="D208" s="7" t="s">
        <v>272</v>
      </c>
      <c r="E208" s="44" t="s">
        <v>3403</v>
      </c>
      <c r="F208" s="58">
        <v>16</v>
      </c>
      <c r="G208" s="59">
        <v>7</v>
      </c>
      <c r="H208" s="60">
        <v>43.75</v>
      </c>
      <c r="I208" s="61">
        <v>9</v>
      </c>
      <c r="J208" s="59">
        <v>4</v>
      </c>
      <c r="K208" s="60">
        <v>44.444444444444443</v>
      </c>
      <c r="L208" s="58">
        <v>16</v>
      </c>
      <c r="M208" s="59">
        <v>0</v>
      </c>
      <c r="N208" s="62">
        <v>0</v>
      </c>
      <c r="O208" s="58">
        <v>16</v>
      </c>
      <c r="P208" s="59">
        <v>0</v>
      </c>
      <c r="Q208" s="63">
        <v>0</v>
      </c>
      <c r="R208" s="25">
        <v>13</v>
      </c>
      <c r="S208" s="59">
        <v>0</v>
      </c>
      <c r="T208" s="21">
        <v>0</v>
      </c>
      <c r="U208" s="61">
        <v>3</v>
      </c>
      <c r="V208" s="63">
        <v>18.75</v>
      </c>
      <c r="W208" s="61">
        <v>0</v>
      </c>
      <c r="X208" s="62">
        <v>0</v>
      </c>
    </row>
    <row r="209" spans="2:24" ht="15" customHeight="1" x14ac:dyDescent="0.25">
      <c r="B209" s="5" t="s">
        <v>43</v>
      </c>
      <c r="C209" s="7" t="s">
        <v>267</v>
      </c>
      <c r="D209" s="7" t="s">
        <v>273</v>
      </c>
      <c r="E209" s="44" t="s">
        <v>3404</v>
      </c>
      <c r="F209" s="58">
        <v>21</v>
      </c>
      <c r="G209" s="59">
        <v>4</v>
      </c>
      <c r="H209" s="60">
        <v>19.047619047619047</v>
      </c>
      <c r="I209" s="61">
        <v>17</v>
      </c>
      <c r="J209" s="59">
        <v>11</v>
      </c>
      <c r="K209" s="60">
        <v>64.705882352941174</v>
      </c>
      <c r="L209" s="58">
        <v>21</v>
      </c>
      <c r="M209" s="59">
        <v>2</v>
      </c>
      <c r="N209" s="62">
        <v>9.5238095238095237</v>
      </c>
      <c r="O209" s="58">
        <v>21</v>
      </c>
      <c r="P209" s="59">
        <v>1</v>
      </c>
      <c r="Q209" s="63">
        <v>4.7619047619047619</v>
      </c>
      <c r="R209" s="25">
        <v>19</v>
      </c>
      <c r="S209" s="59">
        <v>1</v>
      </c>
      <c r="T209" s="21">
        <v>5.2631578947368416</v>
      </c>
      <c r="U209" s="61">
        <v>1</v>
      </c>
      <c r="V209" s="63">
        <v>4.7619047619047619</v>
      </c>
      <c r="W209" s="61">
        <v>0</v>
      </c>
      <c r="X209" s="62">
        <v>0</v>
      </c>
    </row>
    <row r="210" spans="2:24" ht="15" customHeight="1" x14ac:dyDescent="0.25">
      <c r="B210" s="5" t="s">
        <v>43</v>
      </c>
      <c r="C210" s="7" t="s">
        <v>267</v>
      </c>
      <c r="D210" s="7" t="s">
        <v>274</v>
      </c>
      <c r="E210" s="44" t="s">
        <v>1860</v>
      </c>
      <c r="F210" s="58">
        <v>35</v>
      </c>
      <c r="G210" s="59">
        <v>5</v>
      </c>
      <c r="H210" s="60">
        <v>14.285714285714285</v>
      </c>
      <c r="I210" s="61">
        <v>30</v>
      </c>
      <c r="J210" s="59">
        <v>15</v>
      </c>
      <c r="K210" s="60">
        <v>50</v>
      </c>
      <c r="L210" s="58">
        <v>35</v>
      </c>
      <c r="M210" s="59">
        <v>1</v>
      </c>
      <c r="N210" s="62">
        <v>2.8571428571428572</v>
      </c>
      <c r="O210" s="58">
        <v>35</v>
      </c>
      <c r="P210" s="59">
        <v>0</v>
      </c>
      <c r="Q210" s="63">
        <v>0</v>
      </c>
      <c r="R210" s="25">
        <v>29</v>
      </c>
      <c r="S210" s="59">
        <v>1</v>
      </c>
      <c r="T210" s="21">
        <v>3.4482758620689653</v>
      </c>
      <c r="U210" s="61">
        <v>4</v>
      </c>
      <c r="V210" s="63">
        <v>11.428571428571429</v>
      </c>
      <c r="W210" s="61">
        <v>2</v>
      </c>
      <c r="X210" s="62">
        <v>5.7142857142857144</v>
      </c>
    </row>
    <row r="211" spans="2:24" ht="15" customHeight="1" x14ac:dyDescent="0.25">
      <c r="B211" s="5" t="s">
        <v>43</v>
      </c>
      <c r="C211" s="7" t="s">
        <v>267</v>
      </c>
      <c r="D211" s="7" t="s">
        <v>267</v>
      </c>
      <c r="E211" s="44" t="s">
        <v>1861</v>
      </c>
      <c r="F211" s="58">
        <v>243</v>
      </c>
      <c r="G211" s="59">
        <v>40</v>
      </c>
      <c r="H211" s="60">
        <v>16.460905349794238</v>
      </c>
      <c r="I211" s="61">
        <v>203</v>
      </c>
      <c r="J211" s="59">
        <v>87</v>
      </c>
      <c r="K211" s="60">
        <v>42.857142857142854</v>
      </c>
      <c r="L211" s="58">
        <v>243</v>
      </c>
      <c r="M211" s="59">
        <v>15</v>
      </c>
      <c r="N211" s="62">
        <v>6.1728395061728394</v>
      </c>
      <c r="O211" s="58">
        <v>243</v>
      </c>
      <c r="P211" s="59">
        <v>7</v>
      </c>
      <c r="Q211" s="63">
        <v>2.880658436213992</v>
      </c>
      <c r="R211" s="25">
        <v>229</v>
      </c>
      <c r="S211" s="59">
        <v>24</v>
      </c>
      <c r="T211" s="21">
        <v>10.480349344978166</v>
      </c>
      <c r="U211" s="61">
        <v>7</v>
      </c>
      <c r="V211" s="63">
        <v>2.880658436213992</v>
      </c>
      <c r="W211" s="61">
        <v>0</v>
      </c>
      <c r="X211" s="62">
        <v>0</v>
      </c>
    </row>
    <row r="212" spans="2:24" ht="15" customHeight="1" x14ac:dyDescent="0.25">
      <c r="B212" s="5" t="s">
        <v>43</v>
      </c>
      <c r="C212" s="7" t="s">
        <v>267</v>
      </c>
      <c r="D212" s="7" t="s">
        <v>3577</v>
      </c>
      <c r="E212" s="44" t="s">
        <v>3578</v>
      </c>
      <c r="F212" s="17">
        <v>4</v>
      </c>
      <c r="G212" s="25">
        <v>0</v>
      </c>
      <c r="H212" s="21">
        <v>0</v>
      </c>
      <c r="I212" s="37">
        <v>4</v>
      </c>
      <c r="J212" s="25">
        <v>0</v>
      </c>
      <c r="K212" s="21">
        <v>0</v>
      </c>
      <c r="L212" s="17">
        <v>4</v>
      </c>
      <c r="M212" s="25">
        <v>0</v>
      </c>
      <c r="N212" s="30">
        <v>0</v>
      </c>
      <c r="O212" s="17">
        <v>4</v>
      </c>
      <c r="P212" s="25">
        <v>0</v>
      </c>
      <c r="Q212" s="31">
        <v>0</v>
      </c>
      <c r="R212" s="25">
        <v>4</v>
      </c>
      <c r="S212" s="25">
        <v>0</v>
      </c>
      <c r="T212" s="21">
        <v>0</v>
      </c>
      <c r="U212" s="37">
        <v>0</v>
      </c>
      <c r="V212" s="31">
        <v>0</v>
      </c>
      <c r="W212" s="37">
        <v>0</v>
      </c>
      <c r="X212" s="30">
        <v>0</v>
      </c>
    </row>
    <row r="213" spans="2:24" ht="15" customHeight="1" x14ac:dyDescent="0.25">
      <c r="B213" s="5" t="s">
        <v>43</v>
      </c>
      <c r="C213" s="7" t="s">
        <v>267</v>
      </c>
      <c r="D213" s="7" t="s">
        <v>275</v>
      </c>
      <c r="E213" s="44" t="s">
        <v>1862</v>
      </c>
      <c r="F213" s="58">
        <v>95</v>
      </c>
      <c r="G213" s="59">
        <v>24</v>
      </c>
      <c r="H213" s="60">
        <v>25.263157894736842</v>
      </c>
      <c r="I213" s="61">
        <v>71</v>
      </c>
      <c r="J213" s="59">
        <v>33</v>
      </c>
      <c r="K213" s="60">
        <v>46.478873239436616</v>
      </c>
      <c r="L213" s="58">
        <v>95</v>
      </c>
      <c r="M213" s="59">
        <v>3</v>
      </c>
      <c r="N213" s="62">
        <v>3.1578947368421053</v>
      </c>
      <c r="O213" s="58">
        <v>95</v>
      </c>
      <c r="P213" s="59">
        <v>1</v>
      </c>
      <c r="Q213" s="63">
        <v>1.0526315789473684</v>
      </c>
      <c r="R213" s="25">
        <v>90</v>
      </c>
      <c r="S213" s="59">
        <v>6</v>
      </c>
      <c r="T213" s="21">
        <v>6.666666666666667</v>
      </c>
      <c r="U213" s="61">
        <v>4</v>
      </c>
      <c r="V213" s="63">
        <v>4.2105263157894735</v>
      </c>
      <c r="W213" s="61">
        <v>0</v>
      </c>
      <c r="X213" s="62">
        <v>0</v>
      </c>
    </row>
    <row r="214" spans="2:24" ht="15" customHeight="1" x14ac:dyDescent="0.25">
      <c r="B214" s="5" t="s">
        <v>43</v>
      </c>
      <c r="C214" s="7" t="s">
        <v>276</v>
      </c>
      <c r="D214" s="7" t="s">
        <v>277</v>
      </c>
      <c r="E214" s="44" t="s">
        <v>3405</v>
      </c>
      <c r="F214" s="58">
        <v>235</v>
      </c>
      <c r="G214" s="59">
        <v>37</v>
      </c>
      <c r="H214" s="60">
        <v>15.74468085106383</v>
      </c>
      <c r="I214" s="61">
        <v>198</v>
      </c>
      <c r="J214" s="59">
        <v>83</v>
      </c>
      <c r="K214" s="60">
        <v>41.919191919191917</v>
      </c>
      <c r="L214" s="58">
        <v>235</v>
      </c>
      <c r="M214" s="59">
        <v>13</v>
      </c>
      <c r="N214" s="62">
        <v>5.5319148936170208</v>
      </c>
      <c r="O214" s="58">
        <v>235</v>
      </c>
      <c r="P214" s="59">
        <v>3</v>
      </c>
      <c r="Q214" s="63">
        <v>1.2765957446808509</v>
      </c>
      <c r="R214" s="25">
        <v>216</v>
      </c>
      <c r="S214" s="59">
        <v>21</v>
      </c>
      <c r="T214" s="21">
        <v>9.7222222222222232</v>
      </c>
      <c r="U214" s="61">
        <v>16</v>
      </c>
      <c r="V214" s="63">
        <v>6.8085106382978724</v>
      </c>
      <c r="W214" s="61">
        <v>0</v>
      </c>
      <c r="X214" s="62">
        <v>0</v>
      </c>
    </row>
    <row r="215" spans="2:24" ht="15" customHeight="1" x14ac:dyDescent="0.25">
      <c r="B215" s="5" t="s">
        <v>43</v>
      </c>
      <c r="C215" s="7" t="s">
        <v>276</v>
      </c>
      <c r="D215" s="7" t="s">
        <v>278</v>
      </c>
      <c r="E215" s="44" t="s">
        <v>1863</v>
      </c>
      <c r="F215" s="58">
        <v>3688</v>
      </c>
      <c r="G215" s="59">
        <v>266</v>
      </c>
      <c r="H215" s="60">
        <v>7.2125813449023859</v>
      </c>
      <c r="I215" s="61">
        <v>3422</v>
      </c>
      <c r="J215" s="59">
        <v>739</v>
      </c>
      <c r="K215" s="60">
        <v>21.595558153126827</v>
      </c>
      <c r="L215" s="58">
        <v>3688</v>
      </c>
      <c r="M215" s="59">
        <v>96</v>
      </c>
      <c r="N215" s="62">
        <v>2.6030368763557483</v>
      </c>
      <c r="O215" s="58">
        <v>3688</v>
      </c>
      <c r="P215" s="59">
        <v>66</v>
      </c>
      <c r="Q215" s="63">
        <v>1.7895878524945772</v>
      </c>
      <c r="R215" s="25">
        <v>3147</v>
      </c>
      <c r="S215" s="59">
        <v>217</v>
      </c>
      <c r="T215" s="21">
        <v>6.8954559898315848</v>
      </c>
      <c r="U215" s="61">
        <v>355</v>
      </c>
      <c r="V215" s="63">
        <v>9.6258134490238607</v>
      </c>
      <c r="W215" s="61">
        <v>120</v>
      </c>
      <c r="X215" s="62">
        <v>3.2537960954446854</v>
      </c>
    </row>
    <row r="216" spans="2:24" ht="15" customHeight="1" x14ac:dyDescent="0.25">
      <c r="B216" s="5" t="s">
        <v>43</v>
      </c>
      <c r="C216" s="7" t="s">
        <v>276</v>
      </c>
      <c r="D216" s="7" t="s">
        <v>279</v>
      </c>
      <c r="E216" s="44" t="s">
        <v>1864</v>
      </c>
      <c r="F216" s="17">
        <v>488</v>
      </c>
      <c r="G216" s="25">
        <v>32</v>
      </c>
      <c r="H216" s="21">
        <v>6.557377049180328</v>
      </c>
      <c r="I216" s="37">
        <v>456</v>
      </c>
      <c r="J216" s="25">
        <v>121</v>
      </c>
      <c r="K216" s="21">
        <v>26.535087719298247</v>
      </c>
      <c r="L216" s="17">
        <v>488</v>
      </c>
      <c r="M216" s="25">
        <v>4</v>
      </c>
      <c r="N216" s="30">
        <v>0.81967213114754101</v>
      </c>
      <c r="O216" s="17">
        <v>488</v>
      </c>
      <c r="P216" s="25">
        <v>2</v>
      </c>
      <c r="Q216" s="31">
        <v>0.4098360655737705</v>
      </c>
      <c r="R216" s="25">
        <v>397</v>
      </c>
      <c r="S216" s="25">
        <v>11</v>
      </c>
      <c r="T216" s="21">
        <v>2.770780856423174</v>
      </c>
      <c r="U216" s="37">
        <v>64</v>
      </c>
      <c r="V216" s="31">
        <v>13.114754098360656</v>
      </c>
      <c r="W216" s="37">
        <v>25</v>
      </c>
      <c r="X216" s="30">
        <v>5.1229508196721314</v>
      </c>
    </row>
    <row r="217" spans="2:24" ht="15" customHeight="1" x14ac:dyDescent="0.25">
      <c r="B217" s="5" t="s">
        <v>43</v>
      </c>
      <c r="C217" s="7" t="s">
        <v>276</v>
      </c>
      <c r="D217" s="7" t="s">
        <v>280</v>
      </c>
      <c r="E217" s="44" t="s">
        <v>1865</v>
      </c>
      <c r="F217" s="17">
        <v>120</v>
      </c>
      <c r="G217" s="25">
        <v>23</v>
      </c>
      <c r="H217" s="21">
        <v>19.166666666666668</v>
      </c>
      <c r="I217" s="37">
        <v>97</v>
      </c>
      <c r="J217" s="25">
        <v>41</v>
      </c>
      <c r="K217" s="21">
        <v>42.268041237113401</v>
      </c>
      <c r="L217" s="17">
        <v>120</v>
      </c>
      <c r="M217" s="25">
        <v>8</v>
      </c>
      <c r="N217" s="30">
        <v>6.666666666666667</v>
      </c>
      <c r="O217" s="17">
        <v>120</v>
      </c>
      <c r="P217" s="25">
        <v>1</v>
      </c>
      <c r="Q217" s="31">
        <v>0.83333333333333337</v>
      </c>
      <c r="R217" s="25">
        <v>112</v>
      </c>
      <c r="S217" s="25">
        <v>11</v>
      </c>
      <c r="T217" s="21">
        <v>9.8214285714285712</v>
      </c>
      <c r="U217" s="37">
        <v>5</v>
      </c>
      <c r="V217" s="31">
        <v>4.1666666666666661</v>
      </c>
      <c r="W217" s="37">
        <v>2</v>
      </c>
      <c r="X217" s="30">
        <v>1.6666666666666667</v>
      </c>
    </row>
    <row r="218" spans="2:24" ht="15" customHeight="1" x14ac:dyDescent="0.25">
      <c r="B218" s="5" t="s">
        <v>43</v>
      </c>
      <c r="C218" s="7" t="s">
        <v>276</v>
      </c>
      <c r="D218" s="7" t="s">
        <v>281</v>
      </c>
      <c r="E218" s="44" t="s">
        <v>1866</v>
      </c>
      <c r="F218" s="58">
        <v>484</v>
      </c>
      <c r="G218" s="59">
        <v>50</v>
      </c>
      <c r="H218" s="60">
        <v>10.330578512396695</v>
      </c>
      <c r="I218" s="37">
        <v>434</v>
      </c>
      <c r="J218" s="59">
        <v>153</v>
      </c>
      <c r="K218" s="21">
        <v>35.253456221198157</v>
      </c>
      <c r="L218" s="58">
        <v>484</v>
      </c>
      <c r="M218" s="59">
        <v>11</v>
      </c>
      <c r="N218" s="62">
        <v>2.2727272727272729</v>
      </c>
      <c r="O218" s="58">
        <v>484</v>
      </c>
      <c r="P218" s="59">
        <v>3</v>
      </c>
      <c r="Q218" s="63">
        <v>0.6198347107438017</v>
      </c>
      <c r="R218" s="25">
        <v>418</v>
      </c>
      <c r="S218" s="59">
        <v>18</v>
      </c>
      <c r="T218" s="21">
        <v>4.3062200956937797</v>
      </c>
      <c r="U218" s="61">
        <v>47</v>
      </c>
      <c r="V218" s="63">
        <v>9.7107438016528924</v>
      </c>
      <c r="W218" s="61">
        <v>16</v>
      </c>
      <c r="X218" s="62">
        <v>3.3057851239669422</v>
      </c>
    </row>
    <row r="219" spans="2:24" ht="15" customHeight="1" x14ac:dyDescent="0.25">
      <c r="B219" s="5" t="s">
        <v>43</v>
      </c>
      <c r="C219" s="7" t="s">
        <v>276</v>
      </c>
      <c r="D219" s="7" t="s">
        <v>282</v>
      </c>
      <c r="E219" s="44" t="s">
        <v>1867</v>
      </c>
      <c r="F219" s="58">
        <v>287</v>
      </c>
      <c r="G219" s="59">
        <v>33</v>
      </c>
      <c r="H219" s="60">
        <v>11.498257839721255</v>
      </c>
      <c r="I219" s="37">
        <v>254</v>
      </c>
      <c r="J219" s="59">
        <v>73</v>
      </c>
      <c r="K219" s="21">
        <v>28.740157480314959</v>
      </c>
      <c r="L219" s="58">
        <v>287</v>
      </c>
      <c r="M219" s="59">
        <v>6</v>
      </c>
      <c r="N219" s="62">
        <v>2.0905923344947737</v>
      </c>
      <c r="O219" s="58">
        <v>287</v>
      </c>
      <c r="P219" s="59">
        <v>2</v>
      </c>
      <c r="Q219" s="63">
        <v>0.69686411149825789</v>
      </c>
      <c r="R219" s="25">
        <v>257</v>
      </c>
      <c r="S219" s="59">
        <v>13</v>
      </c>
      <c r="T219" s="21">
        <v>5.0583657587548636</v>
      </c>
      <c r="U219" s="61">
        <v>22</v>
      </c>
      <c r="V219" s="63">
        <v>7.6655052264808354</v>
      </c>
      <c r="W219" s="61">
        <v>6</v>
      </c>
      <c r="X219" s="62">
        <v>2.0905923344947737</v>
      </c>
    </row>
    <row r="220" spans="2:24" ht="15" customHeight="1" x14ac:dyDescent="0.25">
      <c r="B220" s="5" t="s">
        <v>43</v>
      </c>
      <c r="C220" s="7" t="s">
        <v>276</v>
      </c>
      <c r="D220" s="7" t="s">
        <v>283</v>
      </c>
      <c r="E220" s="44" t="s">
        <v>1868</v>
      </c>
      <c r="F220" s="17">
        <v>358</v>
      </c>
      <c r="G220" s="25">
        <v>29</v>
      </c>
      <c r="H220" s="21">
        <v>8.1005586592178762</v>
      </c>
      <c r="I220" s="37">
        <v>329</v>
      </c>
      <c r="J220" s="25">
        <v>71</v>
      </c>
      <c r="K220" s="21">
        <v>21.580547112462007</v>
      </c>
      <c r="L220" s="17">
        <v>358</v>
      </c>
      <c r="M220" s="25">
        <v>8</v>
      </c>
      <c r="N220" s="30">
        <v>2.2346368715083798</v>
      </c>
      <c r="O220" s="17">
        <v>358</v>
      </c>
      <c r="P220" s="25">
        <v>5</v>
      </c>
      <c r="Q220" s="31">
        <v>1.3966480446927374</v>
      </c>
      <c r="R220" s="25">
        <v>309</v>
      </c>
      <c r="S220" s="25">
        <v>14</v>
      </c>
      <c r="T220" s="21">
        <v>4.5307443365695796</v>
      </c>
      <c r="U220" s="37">
        <v>30</v>
      </c>
      <c r="V220" s="31">
        <v>8.3798882681564244</v>
      </c>
      <c r="W220" s="37">
        <v>14</v>
      </c>
      <c r="X220" s="30">
        <v>3.9106145251396649</v>
      </c>
    </row>
    <row r="221" spans="2:24" ht="15" customHeight="1" x14ac:dyDescent="0.25">
      <c r="B221" s="5" t="s">
        <v>43</v>
      </c>
      <c r="C221" s="7" t="s">
        <v>276</v>
      </c>
      <c r="D221" s="7" t="s">
        <v>276</v>
      </c>
      <c r="E221" s="44" t="s">
        <v>1869</v>
      </c>
      <c r="F221" s="17">
        <v>1461</v>
      </c>
      <c r="G221" s="25">
        <v>129</v>
      </c>
      <c r="H221" s="21">
        <v>8.8295687885010263</v>
      </c>
      <c r="I221" s="37">
        <v>1332</v>
      </c>
      <c r="J221" s="25">
        <v>370</v>
      </c>
      <c r="K221" s="21">
        <v>27.777777777777779</v>
      </c>
      <c r="L221" s="17">
        <v>1461</v>
      </c>
      <c r="M221" s="25">
        <v>32</v>
      </c>
      <c r="N221" s="30">
        <v>2.1902806297056809</v>
      </c>
      <c r="O221" s="17">
        <v>1461</v>
      </c>
      <c r="P221" s="25">
        <v>19</v>
      </c>
      <c r="Q221" s="31">
        <v>1.3004791238877482</v>
      </c>
      <c r="R221" s="25">
        <v>1254</v>
      </c>
      <c r="S221" s="25">
        <v>48</v>
      </c>
      <c r="T221" s="21">
        <v>3.8277511961722488</v>
      </c>
      <c r="U221" s="37">
        <v>149</v>
      </c>
      <c r="V221" s="31">
        <v>10.198494182067078</v>
      </c>
      <c r="W221" s="37">
        <v>39</v>
      </c>
      <c r="X221" s="30">
        <v>2.6694045174537986</v>
      </c>
    </row>
    <row r="222" spans="2:24" ht="15" customHeight="1" x14ac:dyDescent="0.25">
      <c r="B222" s="5" t="s">
        <v>43</v>
      </c>
      <c r="C222" s="7" t="s">
        <v>284</v>
      </c>
      <c r="D222" s="7" t="s">
        <v>285</v>
      </c>
      <c r="E222" s="44" t="s">
        <v>1870</v>
      </c>
      <c r="F222" s="17">
        <v>100</v>
      </c>
      <c r="G222" s="25">
        <v>29</v>
      </c>
      <c r="H222" s="21">
        <v>28.999999999999996</v>
      </c>
      <c r="I222" s="37">
        <v>71</v>
      </c>
      <c r="J222" s="25">
        <v>33</v>
      </c>
      <c r="K222" s="21">
        <v>46.478873239436616</v>
      </c>
      <c r="L222" s="17">
        <v>100</v>
      </c>
      <c r="M222" s="25">
        <v>3</v>
      </c>
      <c r="N222" s="30">
        <v>3</v>
      </c>
      <c r="O222" s="17">
        <v>100</v>
      </c>
      <c r="P222" s="25">
        <v>0</v>
      </c>
      <c r="Q222" s="31">
        <v>0</v>
      </c>
      <c r="R222" s="25">
        <v>89</v>
      </c>
      <c r="S222" s="25">
        <v>5</v>
      </c>
      <c r="T222" s="21">
        <v>5.6179775280898872</v>
      </c>
      <c r="U222" s="37">
        <v>11</v>
      </c>
      <c r="V222" s="31">
        <v>11</v>
      </c>
      <c r="W222" s="37">
        <v>0</v>
      </c>
      <c r="X222" s="30">
        <v>0</v>
      </c>
    </row>
    <row r="223" spans="2:24" ht="15" customHeight="1" x14ac:dyDescent="0.25">
      <c r="B223" s="5" t="s">
        <v>43</v>
      </c>
      <c r="C223" s="7" t="s">
        <v>284</v>
      </c>
      <c r="D223" s="7" t="s">
        <v>286</v>
      </c>
      <c r="E223" s="44" t="s">
        <v>1871</v>
      </c>
      <c r="F223" s="17">
        <v>15</v>
      </c>
      <c r="G223" s="25">
        <v>2</v>
      </c>
      <c r="H223" s="21">
        <v>13.333333333333334</v>
      </c>
      <c r="I223" s="37">
        <v>13</v>
      </c>
      <c r="J223" s="25">
        <v>4</v>
      </c>
      <c r="K223" s="21">
        <v>30.76923076923077</v>
      </c>
      <c r="L223" s="17">
        <v>15</v>
      </c>
      <c r="M223" s="25">
        <v>0</v>
      </c>
      <c r="N223" s="30">
        <v>0</v>
      </c>
      <c r="O223" s="17">
        <v>15</v>
      </c>
      <c r="P223" s="25">
        <v>0</v>
      </c>
      <c r="Q223" s="31">
        <v>0</v>
      </c>
      <c r="R223" s="25">
        <v>13</v>
      </c>
      <c r="S223" s="25">
        <v>0</v>
      </c>
      <c r="T223" s="21">
        <v>0</v>
      </c>
      <c r="U223" s="37">
        <v>2</v>
      </c>
      <c r="V223" s="31">
        <v>13.333333333333334</v>
      </c>
      <c r="W223" s="37">
        <v>0</v>
      </c>
      <c r="X223" s="30">
        <v>0</v>
      </c>
    </row>
    <row r="224" spans="2:24" ht="15" customHeight="1" x14ac:dyDescent="0.25">
      <c r="B224" s="5" t="s">
        <v>43</v>
      </c>
      <c r="C224" s="7" t="s">
        <v>284</v>
      </c>
      <c r="D224" s="7" t="s">
        <v>287</v>
      </c>
      <c r="E224" s="44" t="s">
        <v>1872</v>
      </c>
      <c r="F224" s="17">
        <v>62</v>
      </c>
      <c r="G224" s="25">
        <v>13</v>
      </c>
      <c r="H224" s="21">
        <v>20.967741935483872</v>
      </c>
      <c r="I224" s="37">
        <v>49</v>
      </c>
      <c r="J224" s="25">
        <v>23</v>
      </c>
      <c r="K224" s="21">
        <v>46.938775510204081</v>
      </c>
      <c r="L224" s="17">
        <v>62</v>
      </c>
      <c r="M224" s="25">
        <v>2</v>
      </c>
      <c r="N224" s="30">
        <v>3.225806451612903</v>
      </c>
      <c r="O224" s="17">
        <v>62</v>
      </c>
      <c r="P224" s="25">
        <v>1</v>
      </c>
      <c r="Q224" s="31">
        <v>1.6129032258064515</v>
      </c>
      <c r="R224" s="25">
        <v>58</v>
      </c>
      <c r="S224" s="25">
        <v>6</v>
      </c>
      <c r="T224" s="21">
        <v>10.344827586206897</v>
      </c>
      <c r="U224" s="37">
        <v>2</v>
      </c>
      <c r="V224" s="31">
        <v>3.225806451612903</v>
      </c>
      <c r="W224" s="37">
        <v>1</v>
      </c>
      <c r="X224" s="30">
        <v>1.6129032258064515</v>
      </c>
    </row>
    <row r="225" spans="2:24" ht="15" customHeight="1" x14ac:dyDescent="0.25">
      <c r="B225" s="5" t="s">
        <v>43</v>
      </c>
      <c r="C225" s="7" t="s">
        <v>284</v>
      </c>
      <c r="D225" s="7" t="s">
        <v>288</v>
      </c>
      <c r="E225" s="44" t="s">
        <v>1873</v>
      </c>
      <c r="F225" s="17">
        <v>44</v>
      </c>
      <c r="G225" s="25">
        <v>8</v>
      </c>
      <c r="H225" s="21">
        <v>18.181818181818183</v>
      </c>
      <c r="I225" s="37">
        <v>36</v>
      </c>
      <c r="J225" s="25">
        <v>17</v>
      </c>
      <c r="K225" s="21">
        <v>47.222222222222221</v>
      </c>
      <c r="L225" s="17">
        <v>44</v>
      </c>
      <c r="M225" s="25">
        <v>2</v>
      </c>
      <c r="N225" s="30">
        <v>4.5454545454545459</v>
      </c>
      <c r="O225" s="17">
        <v>44</v>
      </c>
      <c r="P225" s="25">
        <v>1</v>
      </c>
      <c r="Q225" s="31">
        <v>2.2727272727272729</v>
      </c>
      <c r="R225" s="25">
        <v>41</v>
      </c>
      <c r="S225" s="25">
        <v>3</v>
      </c>
      <c r="T225" s="21">
        <v>7.3170731707317067</v>
      </c>
      <c r="U225" s="37">
        <v>2</v>
      </c>
      <c r="V225" s="31">
        <v>4.5454545454545459</v>
      </c>
      <c r="W225" s="37">
        <v>0</v>
      </c>
      <c r="X225" s="30">
        <v>0</v>
      </c>
    </row>
    <row r="226" spans="2:24" ht="15" customHeight="1" x14ac:dyDescent="0.25">
      <c r="B226" s="5" t="s">
        <v>43</v>
      </c>
      <c r="C226" s="7" t="s">
        <v>284</v>
      </c>
      <c r="D226" s="7" t="s">
        <v>289</v>
      </c>
      <c r="E226" s="44" t="s">
        <v>1874</v>
      </c>
      <c r="F226" s="17">
        <v>122</v>
      </c>
      <c r="G226" s="25">
        <v>26</v>
      </c>
      <c r="H226" s="21">
        <v>21.311475409836063</v>
      </c>
      <c r="I226" s="37">
        <v>96</v>
      </c>
      <c r="J226" s="25">
        <v>49</v>
      </c>
      <c r="K226" s="21">
        <v>51.041666666666664</v>
      </c>
      <c r="L226" s="17">
        <v>122</v>
      </c>
      <c r="M226" s="25">
        <v>6</v>
      </c>
      <c r="N226" s="30">
        <v>4.918032786885246</v>
      </c>
      <c r="O226" s="17">
        <v>122</v>
      </c>
      <c r="P226" s="25">
        <v>1</v>
      </c>
      <c r="Q226" s="31">
        <v>0.81967213114754101</v>
      </c>
      <c r="R226" s="25">
        <v>113</v>
      </c>
      <c r="S226" s="25">
        <v>8</v>
      </c>
      <c r="T226" s="21">
        <v>7.0796460176991154</v>
      </c>
      <c r="U226" s="37">
        <v>4</v>
      </c>
      <c r="V226" s="31">
        <v>3.278688524590164</v>
      </c>
      <c r="W226" s="37">
        <v>4</v>
      </c>
      <c r="X226" s="30">
        <v>3.278688524590164</v>
      </c>
    </row>
    <row r="227" spans="2:24" ht="15" customHeight="1" x14ac:dyDescent="0.25">
      <c r="B227" s="5" t="s">
        <v>43</v>
      </c>
      <c r="C227" s="7" t="s">
        <v>284</v>
      </c>
      <c r="D227" s="7" t="s">
        <v>290</v>
      </c>
      <c r="E227" s="44" t="s">
        <v>1875</v>
      </c>
      <c r="F227" s="17">
        <v>144</v>
      </c>
      <c r="G227" s="25">
        <v>34</v>
      </c>
      <c r="H227" s="21">
        <v>23.611111111111111</v>
      </c>
      <c r="I227" s="37">
        <v>110</v>
      </c>
      <c r="J227" s="25">
        <v>57</v>
      </c>
      <c r="K227" s="21">
        <v>51.81818181818182</v>
      </c>
      <c r="L227" s="17">
        <v>144</v>
      </c>
      <c r="M227" s="25">
        <v>5</v>
      </c>
      <c r="N227" s="30">
        <v>3.4722222222222223</v>
      </c>
      <c r="O227" s="17">
        <v>144</v>
      </c>
      <c r="P227" s="25">
        <v>1</v>
      </c>
      <c r="Q227" s="31">
        <v>0.69444444444444442</v>
      </c>
      <c r="R227" s="25">
        <v>136</v>
      </c>
      <c r="S227" s="25">
        <v>4</v>
      </c>
      <c r="T227" s="21">
        <v>2.9411764705882351</v>
      </c>
      <c r="U227" s="37">
        <v>7</v>
      </c>
      <c r="V227" s="31">
        <v>4.8611111111111116</v>
      </c>
      <c r="W227" s="37">
        <v>0</v>
      </c>
      <c r="X227" s="30">
        <v>0</v>
      </c>
    </row>
    <row r="228" spans="2:24" ht="15" customHeight="1" x14ac:dyDescent="0.25">
      <c r="B228" s="5" t="s">
        <v>43</v>
      </c>
      <c r="C228" s="7" t="s">
        <v>284</v>
      </c>
      <c r="D228" s="7" t="s">
        <v>291</v>
      </c>
      <c r="E228" s="44" t="s">
        <v>1876</v>
      </c>
      <c r="F228" s="17">
        <v>69</v>
      </c>
      <c r="G228" s="25">
        <v>20</v>
      </c>
      <c r="H228" s="21">
        <v>28.985507246376812</v>
      </c>
      <c r="I228" s="37">
        <v>49</v>
      </c>
      <c r="J228" s="25">
        <v>31</v>
      </c>
      <c r="K228" s="21">
        <v>63.265306122448983</v>
      </c>
      <c r="L228" s="17">
        <v>69</v>
      </c>
      <c r="M228" s="25">
        <v>4</v>
      </c>
      <c r="N228" s="30">
        <v>5.7971014492753623</v>
      </c>
      <c r="O228" s="17">
        <v>69</v>
      </c>
      <c r="P228" s="25">
        <v>0</v>
      </c>
      <c r="Q228" s="31">
        <v>0</v>
      </c>
      <c r="R228" s="25">
        <v>64</v>
      </c>
      <c r="S228" s="25">
        <v>4</v>
      </c>
      <c r="T228" s="21">
        <v>6.25</v>
      </c>
      <c r="U228" s="37">
        <v>4</v>
      </c>
      <c r="V228" s="31">
        <v>5.7971014492753623</v>
      </c>
      <c r="W228" s="37">
        <v>1</v>
      </c>
      <c r="X228" s="30">
        <v>1.4492753623188406</v>
      </c>
    </row>
    <row r="229" spans="2:24" ht="15" customHeight="1" x14ac:dyDescent="0.25">
      <c r="B229" s="5" t="s">
        <v>43</v>
      </c>
      <c r="C229" s="7" t="s">
        <v>284</v>
      </c>
      <c r="D229" s="7" t="s">
        <v>292</v>
      </c>
      <c r="E229" s="44" t="s">
        <v>1877</v>
      </c>
      <c r="F229" s="58">
        <v>310</v>
      </c>
      <c r="G229" s="59">
        <v>77</v>
      </c>
      <c r="H229" s="60">
        <v>24.838709677419356</v>
      </c>
      <c r="I229" s="37">
        <v>233</v>
      </c>
      <c r="J229" s="59">
        <v>120</v>
      </c>
      <c r="K229" s="21">
        <v>51.502145922746777</v>
      </c>
      <c r="L229" s="58">
        <v>310</v>
      </c>
      <c r="M229" s="59">
        <v>14</v>
      </c>
      <c r="N229" s="62">
        <v>4.5161290322580641</v>
      </c>
      <c r="O229" s="58">
        <v>310</v>
      </c>
      <c r="P229" s="59">
        <v>1</v>
      </c>
      <c r="Q229" s="63">
        <v>0.32258064516129031</v>
      </c>
      <c r="R229" s="25">
        <v>292</v>
      </c>
      <c r="S229" s="59">
        <v>17</v>
      </c>
      <c r="T229" s="21">
        <v>5.8219178082191778</v>
      </c>
      <c r="U229" s="61">
        <v>16</v>
      </c>
      <c r="V229" s="63">
        <v>5.161290322580645</v>
      </c>
      <c r="W229" s="61">
        <v>1</v>
      </c>
      <c r="X229" s="62">
        <v>0.32258064516129031</v>
      </c>
    </row>
    <row r="230" spans="2:24" ht="15" customHeight="1" x14ac:dyDescent="0.25">
      <c r="B230" s="5" t="s">
        <v>43</v>
      </c>
      <c r="C230" s="7" t="s">
        <v>284</v>
      </c>
      <c r="D230" s="7" t="s">
        <v>293</v>
      </c>
      <c r="E230" s="44" t="s">
        <v>1878</v>
      </c>
      <c r="F230" s="17">
        <v>29</v>
      </c>
      <c r="G230" s="25">
        <v>4</v>
      </c>
      <c r="H230" s="21">
        <v>13.793103448275861</v>
      </c>
      <c r="I230" s="37">
        <v>25</v>
      </c>
      <c r="J230" s="25">
        <v>13</v>
      </c>
      <c r="K230" s="21">
        <v>52</v>
      </c>
      <c r="L230" s="17">
        <v>29</v>
      </c>
      <c r="M230" s="25">
        <v>1</v>
      </c>
      <c r="N230" s="30">
        <v>3.4482758620689653</v>
      </c>
      <c r="O230" s="17">
        <v>29</v>
      </c>
      <c r="P230" s="25">
        <v>0</v>
      </c>
      <c r="Q230" s="31">
        <v>0</v>
      </c>
      <c r="R230" s="25">
        <v>28</v>
      </c>
      <c r="S230" s="25">
        <v>2</v>
      </c>
      <c r="T230" s="21">
        <v>7.1428571428571423</v>
      </c>
      <c r="U230" s="37">
        <v>0</v>
      </c>
      <c r="V230" s="31">
        <v>0</v>
      </c>
      <c r="W230" s="37">
        <v>1</v>
      </c>
      <c r="X230" s="30">
        <v>3.4482758620689653</v>
      </c>
    </row>
    <row r="231" spans="2:24" ht="15" customHeight="1" x14ac:dyDescent="0.25">
      <c r="B231" s="5" t="s">
        <v>43</v>
      </c>
      <c r="C231" s="7" t="s">
        <v>284</v>
      </c>
      <c r="D231" s="7" t="s">
        <v>284</v>
      </c>
      <c r="E231" s="44" t="s">
        <v>1879</v>
      </c>
      <c r="F231" s="58">
        <v>326</v>
      </c>
      <c r="G231" s="59">
        <v>61</v>
      </c>
      <c r="H231" s="60">
        <v>18.711656441717793</v>
      </c>
      <c r="I231" s="37">
        <v>265</v>
      </c>
      <c r="J231" s="59">
        <v>106</v>
      </c>
      <c r="K231" s="21">
        <v>40</v>
      </c>
      <c r="L231" s="58">
        <v>326</v>
      </c>
      <c r="M231" s="59">
        <v>25</v>
      </c>
      <c r="N231" s="62">
        <v>7.6687116564417179</v>
      </c>
      <c r="O231" s="58">
        <v>326</v>
      </c>
      <c r="P231" s="59">
        <v>6</v>
      </c>
      <c r="Q231" s="63">
        <v>1.8404907975460123</v>
      </c>
      <c r="R231" s="25">
        <v>307</v>
      </c>
      <c r="S231" s="59">
        <v>39</v>
      </c>
      <c r="T231" s="21">
        <v>12.703583061889251</v>
      </c>
      <c r="U231" s="61">
        <v>12</v>
      </c>
      <c r="V231" s="63">
        <v>3.6809815950920246</v>
      </c>
      <c r="W231" s="61">
        <v>1</v>
      </c>
      <c r="X231" s="62">
        <v>0.30674846625766872</v>
      </c>
    </row>
    <row r="232" spans="2:24" ht="15" customHeight="1" x14ac:dyDescent="0.25">
      <c r="B232" s="5" t="s">
        <v>43</v>
      </c>
      <c r="C232" s="7" t="s">
        <v>294</v>
      </c>
      <c r="D232" s="7" t="s">
        <v>295</v>
      </c>
      <c r="E232" s="44" t="s">
        <v>1880</v>
      </c>
      <c r="F232" s="58">
        <v>39</v>
      </c>
      <c r="G232" s="59">
        <v>13</v>
      </c>
      <c r="H232" s="60">
        <v>33.333333333333329</v>
      </c>
      <c r="I232" s="37">
        <v>26</v>
      </c>
      <c r="J232" s="59">
        <v>18</v>
      </c>
      <c r="K232" s="21">
        <v>69.230769230769226</v>
      </c>
      <c r="L232" s="58">
        <v>39</v>
      </c>
      <c r="M232" s="59">
        <v>3</v>
      </c>
      <c r="N232" s="62">
        <v>7.6923076923076925</v>
      </c>
      <c r="O232" s="58">
        <v>39</v>
      </c>
      <c r="P232" s="59">
        <v>2</v>
      </c>
      <c r="Q232" s="63">
        <v>5.1282051282051277</v>
      </c>
      <c r="R232" s="25">
        <v>35</v>
      </c>
      <c r="S232" s="59">
        <v>2</v>
      </c>
      <c r="T232" s="21">
        <v>5.7142857142857144</v>
      </c>
      <c r="U232" s="61">
        <v>2</v>
      </c>
      <c r="V232" s="63">
        <v>5.1282051282051277</v>
      </c>
      <c r="W232" s="61">
        <v>0</v>
      </c>
      <c r="X232" s="62">
        <v>0</v>
      </c>
    </row>
    <row r="233" spans="2:24" ht="15" customHeight="1" x14ac:dyDescent="0.25">
      <c r="B233" s="5" t="s">
        <v>43</v>
      </c>
      <c r="C233" s="7" t="s">
        <v>294</v>
      </c>
      <c r="D233" s="7" t="s">
        <v>296</v>
      </c>
      <c r="E233" s="44" t="s">
        <v>1881</v>
      </c>
      <c r="F233" s="58">
        <v>321</v>
      </c>
      <c r="G233" s="59">
        <v>75</v>
      </c>
      <c r="H233" s="60">
        <v>23.364485981308412</v>
      </c>
      <c r="I233" s="61">
        <v>246</v>
      </c>
      <c r="J233" s="59">
        <v>125</v>
      </c>
      <c r="K233" s="60">
        <v>50.813008130081307</v>
      </c>
      <c r="L233" s="58">
        <v>321</v>
      </c>
      <c r="M233" s="59">
        <v>22</v>
      </c>
      <c r="N233" s="62">
        <v>6.8535825545171329</v>
      </c>
      <c r="O233" s="58">
        <v>321</v>
      </c>
      <c r="P233" s="59">
        <v>8</v>
      </c>
      <c r="Q233" s="63">
        <v>2.4922118380062304</v>
      </c>
      <c r="R233" s="25">
        <v>292</v>
      </c>
      <c r="S233" s="59">
        <v>18</v>
      </c>
      <c r="T233" s="21">
        <v>6.1643835616438354</v>
      </c>
      <c r="U233" s="61">
        <v>16</v>
      </c>
      <c r="V233" s="63">
        <v>4.9844236760124607</v>
      </c>
      <c r="W233" s="61">
        <v>5</v>
      </c>
      <c r="X233" s="62">
        <v>1.557632398753894</v>
      </c>
    </row>
    <row r="234" spans="2:24" ht="15" customHeight="1" x14ac:dyDescent="0.25">
      <c r="B234" s="5" t="s">
        <v>43</v>
      </c>
      <c r="C234" s="7" t="s">
        <v>294</v>
      </c>
      <c r="D234" s="7" t="s">
        <v>297</v>
      </c>
      <c r="E234" s="44" t="s">
        <v>1882</v>
      </c>
      <c r="F234" s="58">
        <v>52</v>
      </c>
      <c r="G234" s="59">
        <v>7</v>
      </c>
      <c r="H234" s="60">
        <v>13.461538461538462</v>
      </c>
      <c r="I234" s="61">
        <v>45</v>
      </c>
      <c r="J234" s="59">
        <v>20</v>
      </c>
      <c r="K234" s="60">
        <v>44.444444444444443</v>
      </c>
      <c r="L234" s="58">
        <v>52</v>
      </c>
      <c r="M234" s="59">
        <v>2</v>
      </c>
      <c r="N234" s="62">
        <v>3.8461538461538463</v>
      </c>
      <c r="O234" s="58">
        <v>52</v>
      </c>
      <c r="P234" s="59">
        <v>1</v>
      </c>
      <c r="Q234" s="63">
        <v>1.9230769230769231</v>
      </c>
      <c r="R234" s="25">
        <v>50</v>
      </c>
      <c r="S234" s="59">
        <v>3</v>
      </c>
      <c r="T234" s="21">
        <v>6</v>
      </c>
      <c r="U234" s="61">
        <v>1</v>
      </c>
      <c r="V234" s="63">
        <v>1.9230769230769231</v>
      </c>
      <c r="W234" s="61">
        <v>0</v>
      </c>
      <c r="X234" s="62">
        <v>0</v>
      </c>
    </row>
    <row r="235" spans="2:24" ht="15" customHeight="1" x14ac:dyDescent="0.25">
      <c r="B235" s="5" t="s">
        <v>43</v>
      </c>
      <c r="C235" s="7" t="s">
        <v>294</v>
      </c>
      <c r="D235" s="7" t="s">
        <v>298</v>
      </c>
      <c r="E235" s="44" t="s">
        <v>1883</v>
      </c>
      <c r="F235" s="17">
        <v>576</v>
      </c>
      <c r="G235" s="25">
        <v>219</v>
      </c>
      <c r="H235" s="21">
        <v>38.020833333333329</v>
      </c>
      <c r="I235" s="37">
        <v>357</v>
      </c>
      <c r="J235" s="25">
        <v>211</v>
      </c>
      <c r="K235" s="21">
        <v>59.103641456582636</v>
      </c>
      <c r="L235" s="17">
        <v>576</v>
      </c>
      <c r="M235" s="25">
        <v>28</v>
      </c>
      <c r="N235" s="30">
        <v>4.8611111111111116</v>
      </c>
      <c r="O235" s="17">
        <v>576</v>
      </c>
      <c r="P235" s="25">
        <v>8</v>
      </c>
      <c r="Q235" s="31">
        <v>1.3888888888888888</v>
      </c>
      <c r="R235" s="25">
        <v>494</v>
      </c>
      <c r="S235" s="25">
        <v>27</v>
      </c>
      <c r="T235" s="21">
        <v>5.4655870445344128</v>
      </c>
      <c r="U235" s="37">
        <v>63</v>
      </c>
      <c r="V235" s="31">
        <v>10.9375</v>
      </c>
      <c r="W235" s="37">
        <v>11</v>
      </c>
      <c r="X235" s="30">
        <v>1.9097222222222223</v>
      </c>
    </row>
    <row r="236" spans="2:24" ht="15" customHeight="1" x14ac:dyDescent="0.25">
      <c r="B236" s="5" t="s">
        <v>43</v>
      </c>
      <c r="C236" s="7" t="s">
        <v>294</v>
      </c>
      <c r="D236" s="7" t="s">
        <v>299</v>
      </c>
      <c r="E236" s="44" t="s">
        <v>1884</v>
      </c>
      <c r="F236" s="17">
        <v>152</v>
      </c>
      <c r="G236" s="25">
        <v>31</v>
      </c>
      <c r="H236" s="21">
        <v>20.394736842105264</v>
      </c>
      <c r="I236" s="37">
        <v>121</v>
      </c>
      <c r="J236" s="25">
        <v>54</v>
      </c>
      <c r="K236" s="21">
        <v>44.628099173553721</v>
      </c>
      <c r="L236" s="17">
        <v>152</v>
      </c>
      <c r="M236" s="25">
        <v>6</v>
      </c>
      <c r="N236" s="30">
        <v>3.9473684210526314</v>
      </c>
      <c r="O236" s="17">
        <v>152</v>
      </c>
      <c r="P236" s="25">
        <v>3</v>
      </c>
      <c r="Q236" s="31">
        <v>1.9736842105263157</v>
      </c>
      <c r="R236" s="25">
        <v>135</v>
      </c>
      <c r="S236" s="25">
        <v>3</v>
      </c>
      <c r="T236" s="21">
        <v>2.2222222222222223</v>
      </c>
      <c r="U236" s="37">
        <v>12</v>
      </c>
      <c r="V236" s="31">
        <v>7.8947368421052628</v>
      </c>
      <c r="W236" s="37">
        <v>2</v>
      </c>
      <c r="X236" s="30">
        <v>1.3157894736842104</v>
      </c>
    </row>
    <row r="237" spans="2:24" ht="15" customHeight="1" x14ac:dyDescent="0.25">
      <c r="B237" s="5" t="s">
        <v>43</v>
      </c>
      <c r="C237" s="7" t="s">
        <v>294</v>
      </c>
      <c r="D237" s="7" t="s">
        <v>300</v>
      </c>
      <c r="E237" s="44" t="s">
        <v>1885</v>
      </c>
      <c r="F237" s="17">
        <v>123</v>
      </c>
      <c r="G237" s="25">
        <v>38</v>
      </c>
      <c r="H237" s="21">
        <v>30.894308943089431</v>
      </c>
      <c r="I237" s="37">
        <v>85</v>
      </c>
      <c r="J237" s="25">
        <v>47</v>
      </c>
      <c r="K237" s="21">
        <v>55.294117647058826</v>
      </c>
      <c r="L237" s="17">
        <v>123</v>
      </c>
      <c r="M237" s="25">
        <v>12</v>
      </c>
      <c r="N237" s="30">
        <v>9.7560975609756095</v>
      </c>
      <c r="O237" s="17">
        <v>123</v>
      </c>
      <c r="P237" s="25">
        <v>4</v>
      </c>
      <c r="Q237" s="31">
        <v>3.2520325203252036</v>
      </c>
      <c r="R237" s="25">
        <v>116</v>
      </c>
      <c r="S237" s="25">
        <v>9</v>
      </c>
      <c r="T237" s="21">
        <v>7.7586206896551726</v>
      </c>
      <c r="U237" s="37">
        <v>3</v>
      </c>
      <c r="V237" s="31">
        <v>2.4390243902439024</v>
      </c>
      <c r="W237" s="37">
        <v>0</v>
      </c>
      <c r="X237" s="30">
        <v>0</v>
      </c>
    </row>
    <row r="238" spans="2:24" ht="15" customHeight="1" x14ac:dyDescent="0.25">
      <c r="B238" s="5" t="s">
        <v>43</v>
      </c>
      <c r="C238" s="7" t="s">
        <v>294</v>
      </c>
      <c r="D238" s="7" t="s">
        <v>301</v>
      </c>
      <c r="E238" s="44" t="s">
        <v>1886</v>
      </c>
      <c r="F238" s="17">
        <v>258</v>
      </c>
      <c r="G238" s="25">
        <v>62</v>
      </c>
      <c r="H238" s="21">
        <v>24.031007751937985</v>
      </c>
      <c r="I238" s="37">
        <v>196</v>
      </c>
      <c r="J238" s="25">
        <v>75</v>
      </c>
      <c r="K238" s="21">
        <v>38.265306122448976</v>
      </c>
      <c r="L238" s="17">
        <v>258</v>
      </c>
      <c r="M238" s="25">
        <v>11</v>
      </c>
      <c r="N238" s="30">
        <v>4.2635658914728678</v>
      </c>
      <c r="O238" s="17">
        <v>258</v>
      </c>
      <c r="P238" s="25">
        <v>5</v>
      </c>
      <c r="Q238" s="31">
        <v>1.9379844961240309</v>
      </c>
      <c r="R238" s="25">
        <v>239</v>
      </c>
      <c r="S238" s="25">
        <v>9</v>
      </c>
      <c r="T238" s="21">
        <v>3.7656903765690379</v>
      </c>
      <c r="U238" s="37">
        <v>10</v>
      </c>
      <c r="V238" s="31">
        <v>3.8759689922480618</v>
      </c>
      <c r="W238" s="37">
        <v>4</v>
      </c>
      <c r="X238" s="30">
        <v>1.5503875968992249</v>
      </c>
    </row>
    <row r="239" spans="2:24" ht="15" customHeight="1" x14ac:dyDescent="0.25">
      <c r="B239" s="5" t="s">
        <v>43</v>
      </c>
      <c r="C239" s="7" t="s">
        <v>294</v>
      </c>
      <c r="D239" s="7" t="s">
        <v>294</v>
      </c>
      <c r="E239" s="44" t="s">
        <v>1887</v>
      </c>
      <c r="F239" s="58">
        <v>272</v>
      </c>
      <c r="G239" s="59">
        <v>76</v>
      </c>
      <c r="H239" s="60">
        <v>27.941176470588236</v>
      </c>
      <c r="I239" s="61">
        <v>196</v>
      </c>
      <c r="J239" s="59">
        <v>100</v>
      </c>
      <c r="K239" s="60">
        <v>51.020408163265309</v>
      </c>
      <c r="L239" s="58">
        <v>272</v>
      </c>
      <c r="M239" s="59">
        <v>17</v>
      </c>
      <c r="N239" s="62">
        <v>6.25</v>
      </c>
      <c r="O239" s="58">
        <v>272</v>
      </c>
      <c r="P239" s="59">
        <v>1</v>
      </c>
      <c r="Q239" s="63">
        <v>0.36764705882352938</v>
      </c>
      <c r="R239" s="25">
        <v>250</v>
      </c>
      <c r="S239" s="59">
        <v>21</v>
      </c>
      <c r="T239" s="21">
        <v>8.4</v>
      </c>
      <c r="U239" s="61">
        <v>17</v>
      </c>
      <c r="V239" s="63">
        <v>6.25</v>
      </c>
      <c r="W239" s="61">
        <v>4</v>
      </c>
      <c r="X239" s="62">
        <v>1.4705882352941175</v>
      </c>
    </row>
    <row r="240" spans="2:24" ht="15" customHeight="1" x14ac:dyDescent="0.25">
      <c r="B240" s="5" t="s">
        <v>44</v>
      </c>
      <c r="C240" s="7" t="s">
        <v>302</v>
      </c>
      <c r="D240" s="7" t="s">
        <v>302</v>
      </c>
      <c r="E240" s="44" t="s">
        <v>1888</v>
      </c>
      <c r="F240" s="17">
        <v>2754</v>
      </c>
      <c r="G240" s="25">
        <v>270</v>
      </c>
      <c r="H240" s="21">
        <v>9.8039215686274517</v>
      </c>
      <c r="I240" s="37">
        <v>2484</v>
      </c>
      <c r="J240" s="25">
        <v>817</v>
      </c>
      <c r="K240" s="21">
        <v>32.890499194847024</v>
      </c>
      <c r="L240" s="17">
        <v>2754</v>
      </c>
      <c r="M240" s="25">
        <v>83</v>
      </c>
      <c r="N240" s="30">
        <v>3.0137981118373274</v>
      </c>
      <c r="O240" s="17">
        <v>2754</v>
      </c>
      <c r="P240" s="25">
        <v>25</v>
      </c>
      <c r="Q240" s="31">
        <v>0.90777051561365296</v>
      </c>
      <c r="R240" s="25">
        <v>2597</v>
      </c>
      <c r="S240" s="25">
        <v>163</v>
      </c>
      <c r="T240" s="21">
        <v>6.27647285329226</v>
      </c>
      <c r="U240" s="37">
        <v>107</v>
      </c>
      <c r="V240" s="31">
        <v>3.8852578068264343</v>
      </c>
      <c r="W240" s="37">
        <v>25</v>
      </c>
      <c r="X240" s="30">
        <v>0.90777051561365296</v>
      </c>
    </row>
    <row r="241" spans="2:24" ht="15" customHeight="1" x14ac:dyDescent="0.25">
      <c r="B241" s="5" t="s">
        <v>44</v>
      </c>
      <c r="C241" s="7" t="s">
        <v>302</v>
      </c>
      <c r="D241" s="7" t="s">
        <v>303</v>
      </c>
      <c r="E241" s="44" t="s">
        <v>1889</v>
      </c>
      <c r="F241" s="17">
        <v>93</v>
      </c>
      <c r="G241" s="25">
        <v>7</v>
      </c>
      <c r="H241" s="21">
        <v>7.5268817204301079</v>
      </c>
      <c r="I241" s="37">
        <v>86</v>
      </c>
      <c r="J241" s="25">
        <v>26</v>
      </c>
      <c r="K241" s="21">
        <v>30.232558139534881</v>
      </c>
      <c r="L241" s="17">
        <v>93</v>
      </c>
      <c r="M241" s="25">
        <v>1</v>
      </c>
      <c r="N241" s="30">
        <v>1.0752688172043012</v>
      </c>
      <c r="O241" s="17">
        <v>93</v>
      </c>
      <c r="P241" s="25">
        <v>2</v>
      </c>
      <c r="Q241" s="31">
        <v>2.1505376344086025</v>
      </c>
      <c r="R241" s="25">
        <v>87</v>
      </c>
      <c r="S241" s="25">
        <v>9</v>
      </c>
      <c r="T241" s="21">
        <v>10.344827586206897</v>
      </c>
      <c r="U241" s="37">
        <v>4</v>
      </c>
      <c r="V241" s="31">
        <v>4.3010752688172049</v>
      </c>
      <c r="W241" s="37">
        <v>0</v>
      </c>
      <c r="X241" s="30">
        <v>0</v>
      </c>
    </row>
    <row r="242" spans="2:24" ht="15" customHeight="1" x14ac:dyDescent="0.25">
      <c r="B242" s="5" t="s">
        <v>44</v>
      </c>
      <c r="C242" s="7" t="s">
        <v>302</v>
      </c>
      <c r="D242" s="7" t="s">
        <v>304</v>
      </c>
      <c r="E242" s="44" t="s">
        <v>1890</v>
      </c>
      <c r="F242" s="17">
        <v>44</v>
      </c>
      <c r="G242" s="25">
        <v>5</v>
      </c>
      <c r="H242" s="21">
        <v>11.363636363636363</v>
      </c>
      <c r="I242" s="37">
        <v>39</v>
      </c>
      <c r="J242" s="25">
        <v>11</v>
      </c>
      <c r="K242" s="21">
        <v>28.205128205128204</v>
      </c>
      <c r="L242" s="17">
        <v>44</v>
      </c>
      <c r="M242" s="25">
        <v>2</v>
      </c>
      <c r="N242" s="30">
        <v>4.5454545454545459</v>
      </c>
      <c r="O242" s="17">
        <v>44</v>
      </c>
      <c r="P242" s="25">
        <v>1</v>
      </c>
      <c r="Q242" s="31">
        <v>2.2727272727272729</v>
      </c>
      <c r="R242" s="25">
        <v>40</v>
      </c>
      <c r="S242" s="25">
        <v>4</v>
      </c>
      <c r="T242" s="21">
        <v>10</v>
      </c>
      <c r="U242" s="37">
        <v>2</v>
      </c>
      <c r="V242" s="31">
        <v>4.5454545454545459</v>
      </c>
      <c r="W242" s="37">
        <v>1</v>
      </c>
      <c r="X242" s="30">
        <v>2.2727272727272729</v>
      </c>
    </row>
    <row r="243" spans="2:24" ht="15" customHeight="1" x14ac:dyDescent="0.25">
      <c r="B243" s="5" t="s">
        <v>44</v>
      </c>
      <c r="C243" s="7" t="s">
        <v>302</v>
      </c>
      <c r="D243" s="7" t="s">
        <v>305</v>
      </c>
      <c r="E243" s="44" t="s">
        <v>1891</v>
      </c>
      <c r="F243" s="17">
        <v>670</v>
      </c>
      <c r="G243" s="25">
        <v>74</v>
      </c>
      <c r="H243" s="21">
        <v>11.044776119402986</v>
      </c>
      <c r="I243" s="37">
        <v>596</v>
      </c>
      <c r="J243" s="25">
        <v>241</v>
      </c>
      <c r="K243" s="21">
        <v>40.436241610738257</v>
      </c>
      <c r="L243" s="17">
        <v>670</v>
      </c>
      <c r="M243" s="25">
        <v>30</v>
      </c>
      <c r="N243" s="30">
        <v>4.4776119402985071</v>
      </c>
      <c r="O243" s="17">
        <v>670</v>
      </c>
      <c r="P243" s="25">
        <v>8</v>
      </c>
      <c r="Q243" s="31">
        <v>1.1940298507462688</v>
      </c>
      <c r="R243" s="25">
        <v>635</v>
      </c>
      <c r="S243" s="25">
        <v>44</v>
      </c>
      <c r="T243" s="21">
        <v>6.9291338582677167</v>
      </c>
      <c r="U243" s="37">
        <v>25</v>
      </c>
      <c r="V243" s="31">
        <v>3.7313432835820892</v>
      </c>
      <c r="W243" s="37">
        <v>2</v>
      </c>
      <c r="X243" s="30">
        <v>0.29850746268656719</v>
      </c>
    </row>
    <row r="244" spans="2:24" ht="15" customHeight="1" x14ac:dyDescent="0.25">
      <c r="B244" s="5" t="s">
        <v>44</v>
      </c>
      <c r="C244" s="7" t="s">
        <v>302</v>
      </c>
      <c r="D244" s="7" t="s">
        <v>306</v>
      </c>
      <c r="E244" s="44" t="s">
        <v>1892</v>
      </c>
      <c r="F244" s="17">
        <v>52</v>
      </c>
      <c r="G244" s="25">
        <v>13</v>
      </c>
      <c r="H244" s="21">
        <v>25</v>
      </c>
      <c r="I244" s="37">
        <v>39</v>
      </c>
      <c r="J244" s="25">
        <v>17</v>
      </c>
      <c r="K244" s="21">
        <v>43.589743589743591</v>
      </c>
      <c r="L244" s="17">
        <v>52</v>
      </c>
      <c r="M244" s="25">
        <v>3</v>
      </c>
      <c r="N244" s="30">
        <v>5.7692307692307692</v>
      </c>
      <c r="O244" s="17">
        <v>52</v>
      </c>
      <c r="P244" s="25">
        <v>0</v>
      </c>
      <c r="Q244" s="31">
        <v>0</v>
      </c>
      <c r="R244" s="25">
        <v>51</v>
      </c>
      <c r="S244" s="25">
        <v>3</v>
      </c>
      <c r="T244" s="21">
        <v>5.8823529411764701</v>
      </c>
      <c r="U244" s="37">
        <v>1</v>
      </c>
      <c r="V244" s="31">
        <v>1.9230769230769231</v>
      </c>
      <c r="W244" s="37">
        <v>0</v>
      </c>
      <c r="X244" s="30">
        <v>0</v>
      </c>
    </row>
    <row r="245" spans="2:24" ht="15" customHeight="1" x14ac:dyDescent="0.25">
      <c r="B245" s="5" t="s">
        <v>44</v>
      </c>
      <c r="C245" s="7" t="s">
        <v>302</v>
      </c>
      <c r="D245" s="7" t="s">
        <v>307</v>
      </c>
      <c r="E245" s="44" t="s">
        <v>1893</v>
      </c>
      <c r="F245" s="17">
        <v>69</v>
      </c>
      <c r="G245" s="25">
        <v>5</v>
      </c>
      <c r="H245" s="21">
        <v>7.2463768115942031</v>
      </c>
      <c r="I245" s="37">
        <v>64</v>
      </c>
      <c r="J245" s="25">
        <v>27</v>
      </c>
      <c r="K245" s="21">
        <v>42.1875</v>
      </c>
      <c r="L245" s="17">
        <v>69</v>
      </c>
      <c r="M245" s="25">
        <v>2</v>
      </c>
      <c r="N245" s="30">
        <v>2.8985507246376812</v>
      </c>
      <c r="O245" s="17">
        <v>69</v>
      </c>
      <c r="P245" s="25">
        <v>0</v>
      </c>
      <c r="Q245" s="31">
        <v>0</v>
      </c>
      <c r="R245" s="25">
        <v>66</v>
      </c>
      <c r="S245" s="25">
        <v>9</v>
      </c>
      <c r="T245" s="21">
        <v>13.636363636363635</v>
      </c>
      <c r="U245" s="37">
        <v>1</v>
      </c>
      <c r="V245" s="31">
        <v>1.4492753623188406</v>
      </c>
      <c r="W245" s="37">
        <v>2</v>
      </c>
      <c r="X245" s="30">
        <v>2.8985507246376812</v>
      </c>
    </row>
    <row r="246" spans="2:24" ht="15" customHeight="1" x14ac:dyDescent="0.25">
      <c r="B246" s="5" t="s">
        <v>44</v>
      </c>
      <c r="C246" s="7" t="s">
        <v>302</v>
      </c>
      <c r="D246" s="7" t="s">
        <v>308</v>
      </c>
      <c r="E246" s="44" t="s">
        <v>1894</v>
      </c>
      <c r="F246" s="17">
        <v>107</v>
      </c>
      <c r="G246" s="25">
        <v>19</v>
      </c>
      <c r="H246" s="21">
        <v>17.75700934579439</v>
      </c>
      <c r="I246" s="37">
        <v>88</v>
      </c>
      <c r="J246" s="25">
        <v>35</v>
      </c>
      <c r="K246" s="21">
        <v>39.772727272727273</v>
      </c>
      <c r="L246" s="17">
        <v>107</v>
      </c>
      <c r="M246" s="25">
        <v>7</v>
      </c>
      <c r="N246" s="30">
        <v>6.5420560747663545</v>
      </c>
      <c r="O246" s="17">
        <v>107</v>
      </c>
      <c r="P246" s="25">
        <v>5</v>
      </c>
      <c r="Q246" s="31">
        <v>4.6728971962616823</v>
      </c>
      <c r="R246" s="25">
        <v>98</v>
      </c>
      <c r="S246" s="25">
        <v>12</v>
      </c>
      <c r="T246" s="21">
        <v>12.244897959183673</v>
      </c>
      <c r="U246" s="37">
        <v>4</v>
      </c>
      <c r="V246" s="31">
        <v>3.7383177570093453</v>
      </c>
      <c r="W246" s="37">
        <v>0</v>
      </c>
      <c r="X246" s="30">
        <v>0</v>
      </c>
    </row>
    <row r="247" spans="2:24" ht="15" customHeight="1" x14ac:dyDescent="0.25">
      <c r="B247" s="5" t="s">
        <v>44</v>
      </c>
      <c r="C247" s="7" t="s">
        <v>302</v>
      </c>
      <c r="D247" s="7" t="s">
        <v>3529</v>
      </c>
      <c r="E247" s="44" t="s">
        <v>3530</v>
      </c>
      <c r="F247" s="17">
        <v>106</v>
      </c>
      <c r="G247" s="25">
        <v>16</v>
      </c>
      <c r="H247" s="21">
        <v>15.09433962264151</v>
      </c>
      <c r="I247" s="37">
        <v>90</v>
      </c>
      <c r="J247" s="25">
        <v>37</v>
      </c>
      <c r="K247" s="21">
        <v>41.111111111111107</v>
      </c>
      <c r="L247" s="17">
        <v>106</v>
      </c>
      <c r="M247" s="25">
        <v>4</v>
      </c>
      <c r="N247" s="30">
        <v>3.7735849056603774</v>
      </c>
      <c r="O247" s="17">
        <v>106</v>
      </c>
      <c r="P247" s="25">
        <v>1</v>
      </c>
      <c r="Q247" s="31">
        <v>0.94339622641509435</v>
      </c>
      <c r="R247" s="25">
        <v>103</v>
      </c>
      <c r="S247" s="25">
        <v>8</v>
      </c>
      <c r="T247" s="21">
        <v>7.7669902912621351</v>
      </c>
      <c r="U247" s="37">
        <v>2</v>
      </c>
      <c r="V247" s="31">
        <v>1.8867924528301887</v>
      </c>
      <c r="W247" s="37">
        <v>0</v>
      </c>
      <c r="X247" s="30">
        <v>0</v>
      </c>
    </row>
    <row r="248" spans="2:24" ht="15" customHeight="1" x14ac:dyDescent="0.25">
      <c r="B248" s="5" t="s">
        <v>44</v>
      </c>
      <c r="C248" s="7" t="s">
        <v>302</v>
      </c>
      <c r="D248" s="7" t="s">
        <v>309</v>
      </c>
      <c r="E248" s="44" t="s">
        <v>1895</v>
      </c>
      <c r="F248" s="58">
        <v>562</v>
      </c>
      <c r="G248" s="59">
        <v>53</v>
      </c>
      <c r="H248" s="60">
        <v>9.4306049822064058</v>
      </c>
      <c r="I248" s="61">
        <v>509</v>
      </c>
      <c r="J248" s="59">
        <v>194</v>
      </c>
      <c r="K248" s="60">
        <v>38.113948919449903</v>
      </c>
      <c r="L248" s="58">
        <v>562</v>
      </c>
      <c r="M248" s="59">
        <v>23</v>
      </c>
      <c r="N248" s="62">
        <v>4.092526690391459</v>
      </c>
      <c r="O248" s="58">
        <v>562</v>
      </c>
      <c r="P248" s="59">
        <v>1</v>
      </c>
      <c r="Q248" s="63">
        <v>0.1779359430604982</v>
      </c>
      <c r="R248" s="25">
        <v>531</v>
      </c>
      <c r="S248" s="59">
        <v>38</v>
      </c>
      <c r="T248" s="21">
        <v>7.1563088512241055</v>
      </c>
      <c r="U248" s="61">
        <v>27</v>
      </c>
      <c r="V248" s="63">
        <v>4.8042704626334514</v>
      </c>
      <c r="W248" s="61">
        <v>3</v>
      </c>
      <c r="X248" s="62">
        <v>0.53380782918149472</v>
      </c>
    </row>
    <row r="249" spans="2:24" ht="15" customHeight="1" x14ac:dyDescent="0.25">
      <c r="B249" s="5" t="s">
        <v>44</v>
      </c>
      <c r="C249" s="7" t="s">
        <v>310</v>
      </c>
      <c r="D249" s="7" t="s">
        <v>310</v>
      </c>
      <c r="E249" s="44" t="s">
        <v>1896</v>
      </c>
      <c r="F249" s="17">
        <v>1140</v>
      </c>
      <c r="G249" s="25">
        <v>208</v>
      </c>
      <c r="H249" s="21">
        <v>18.245614035087719</v>
      </c>
      <c r="I249" s="37">
        <v>932</v>
      </c>
      <c r="J249" s="25">
        <v>406</v>
      </c>
      <c r="K249" s="21">
        <v>43.562231759656648</v>
      </c>
      <c r="L249" s="17">
        <v>1140</v>
      </c>
      <c r="M249" s="25">
        <v>47</v>
      </c>
      <c r="N249" s="30">
        <v>4.1228070175438596</v>
      </c>
      <c r="O249" s="17">
        <v>1140</v>
      </c>
      <c r="P249" s="25">
        <v>21</v>
      </c>
      <c r="Q249" s="31">
        <v>1.8421052631578945</v>
      </c>
      <c r="R249" s="25">
        <v>1048</v>
      </c>
      <c r="S249" s="25">
        <v>73</v>
      </c>
      <c r="T249" s="21">
        <v>6.9656488549618327</v>
      </c>
      <c r="U249" s="37">
        <v>64</v>
      </c>
      <c r="V249" s="31">
        <v>5.6140350877192979</v>
      </c>
      <c r="W249" s="37">
        <v>7</v>
      </c>
      <c r="X249" s="30">
        <v>0.61403508771929827</v>
      </c>
    </row>
    <row r="250" spans="2:24" ht="15" customHeight="1" x14ac:dyDescent="0.25">
      <c r="B250" s="5" t="s">
        <v>44</v>
      </c>
      <c r="C250" s="7" t="s">
        <v>310</v>
      </c>
      <c r="D250" s="7" t="s">
        <v>311</v>
      </c>
      <c r="E250" s="44" t="s">
        <v>1897</v>
      </c>
      <c r="F250" s="17">
        <v>189</v>
      </c>
      <c r="G250" s="25">
        <v>31</v>
      </c>
      <c r="H250" s="21">
        <v>16.402116402116402</v>
      </c>
      <c r="I250" s="37">
        <v>158</v>
      </c>
      <c r="J250" s="25">
        <v>75</v>
      </c>
      <c r="K250" s="21">
        <v>47.468354430379748</v>
      </c>
      <c r="L250" s="17">
        <v>189</v>
      </c>
      <c r="M250" s="25">
        <v>3</v>
      </c>
      <c r="N250" s="30">
        <v>1.5873015873015872</v>
      </c>
      <c r="O250" s="17">
        <v>189</v>
      </c>
      <c r="P250" s="25">
        <v>1</v>
      </c>
      <c r="Q250" s="31">
        <v>0.52910052910052907</v>
      </c>
      <c r="R250" s="25">
        <v>184</v>
      </c>
      <c r="S250" s="25">
        <v>9</v>
      </c>
      <c r="T250" s="21">
        <v>4.8913043478260869</v>
      </c>
      <c r="U250" s="37">
        <v>4</v>
      </c>
      <c r="V250" s="31">
        <v>2.1164021164021163</v>
      </c>
      <c r="W250" s="37">
        <v>0</v>
      </c>
      <c r="X250" s="30">
        <v>0</v>
      </c>
    </row>
    <row r="251" spans="2:24" ht="15" customHeight="1" x14ac:dyDescent="0.25">
      <c r="B251" s="5" t="s">
        <v>44</v>
      </c>
      <c r="C251" s="7" t="s">
        <v>310</v>
      </c>
      <c r="D251" s="7" t="s">
        <v>312</v>
      </c>
      <c r="E251" s="44" t="s">
        <v>1898</v>
      </c>
      <c r="F251" s="17">
        <v>27</v>
      </c>
      <c r="G251" s="25">
        <v>2</v>
      </c>
      <c r="H251" s="21">
        <v>7.4074074074074066</v>
      </c>
      <c r="I251" s="37">
        <v>25</v>
      </c>
      <c r="J251" s="25">
        <v>11</v>
      </c>
      <c r="K251" s="21">
        <v>44</v>
      </c>
      <c r="L251" s="17">
        <v>27</v>
      </c>
      <c r="M251" s="25">
        <v>0</v>
      </c>
      <c r="N251" s="30">
        <v>0</v>
      </c>
      <c r="O251" s="17">
        <v>27</v>
      </c>
      <c r="P251" s="25">
        <v>0</v>
      </c>
      <c r="Q251" s="31">
        <v>0</v>
      </c>
      <c r="R251" s="25">
        <v>27</v>
      </c>
      <c r="S251" s="25">
        <v>0</v>
      </c>
      <c r="T251" s="21">
        <v>0</v>
      </c>
      <c r="U251" s="37">
        <v>0</v>
      </c>
      <c r="V251" s="31">
        <v>0</v>
      </c>
      <c r="W251" s="37">
        <v>0</v>
      </c>
      <c r="X251" s="30">
        <v>0</v>
      </c>
    </row>
    <row r="252" spans="2:24" ht="15" customHeight="1" x14ac:dyDescent="0.25">
      <c r="B252" s="5" t="s">
        <v>44</v>
      </c>
      <c r="C252" s="7" t="s">
        <v>310</v>
      </c>
      <c r="D252" s="7" t="s">
        <v>313</v>
      </c>
      <c r="E252" s="44" t="s">
        <v>1899</v>
      </c>
      <c r="F252" s="17">
        <v>169</v>
      </c>
      <c r="G252" s="25">
        <v>34</v>
      </c>
      <c r="H252" s="21">
        <v>20.118343195266274</v>
      </c>
      <c r="I252" s="37">
        <v>135</v>
      </c>
      <c r="J252" s="25">
        <v>58</v>
      </c>
      <c r="K252" s="21">
        <v>42.962962962962962</v>
      </c>
      <c r="L252" s="17">
        <v>169</v>
      </c>
      <c r="M252" s="25">
        <v>7</v>
      </c>
      <c r="N252" s="30">
        <v>4.1420118343195274</v>
      </c>
      <c r="O252" s="17">
        <v>169</v>
      </c>
      <c r="P252" s="25">
        <v>2</v>
      </c>
      <c r="Q252" s="31">
        <v>1.1834319526627219</v>
      </c>
      <c r="R252" s="25">
        <v>163</v>
      </c>
      <c r="S252" s="25">
        <v>10</v>
      </c>
      <c r="T252" s="21">
        <v>6.1349693251533743</v>
      </c>
      <c r="U252" s="37">
        <v>4</v>
      </c>
      <c r="V252" s="31">
        <v>2.3668639053254439</v>
      </c>
      <c r="W252" s="37">
        <v>0</v>
      </c>
      <c r="X252" s="30">
        <v>0</v>
      </c>
    </row>
    <row r="253" spans="2:24" ht="15" customHeight="1" x14ac:dyDescent="0.25">
      <c r="B253" s="5" t="s">
        <v>44</v>
      </c>
      <c r="C253" s="7" t="s">
        <v>310</v>
      </c>
      <c r="D253" s="7" t="s">
        <v>314</v>
      </c>
      <c r="E253" s="44" t="s">
        <v>1900</v>
      </c>
      <c r="F253" s="17">
        <v>112</v>
      </c>
      <c r="G253" s="25">
        <v>29</v>
      </c>
      <c r="H253" s="21">
        <v>25.892857142857146</v>
      </c>
      <c r="I253" s="37">
        <v>83</v>
      </c>
      <c r="J253" s="25">
        <v>40</v>
      </c>
      <c r="K253" s="21">
        <v>48.192771084337352</v>
      </c>
      <c r="L253" s="17">
        <v>112</v>
      </c>
      <c r="M253" s="25">
        <v>7</v>
      </c>
      <c r="N253" s="30">
        <v>6.25</v>
      </c>
      <c r="O253" s="17">
        <v>112</v>
      </c>
      <c r="P253" s="25">
        <v>0</v>
      </c>
      <c r="Q253" s="31">
        <v>0</v>
      </c>
      <c r="R253" s="25">
        <v>106</v>
      </c>
      <c r="S253" s="25">
        <v>9</v>
      </c>
      <c r="T253" s="21">
        <v>8.4905660377358494</v>
      </c>
      <c r="U253" s="37">
        <v>5</v>
      </c>
      <c r="V253" s="31">
        <v>4.4642857142857144</v>
      </c>
      <c r="W253" s="37">
        <v>1</v>
      </c>
      <c r="X253" s="30">
        <v>0.89285714285714279</v>
      </c>
    </row>
    <row r="254" spans="2:24" ht="15" customHeight="1" x14ac:dyDescent="0.25">
      <c r="B254" s="5" t="s">
        <v>44</v>
      </c>
      <c r="C254" s="7" t="s">
        <v>310</v>
      </c>
      <c r="D254" s="7" t="s">
        <v>315</v>
      </c>
      <c r="E254" s="44" t="s">
        <v>1901</v>
      </c>
      <c r="F254" s="17">
        <v>4</v>
      </c>
      <c r="G254" s="25">
        <v>2</v>
      </c>
      <c r="H254" s="21">
        <v>50</v>
      </c>
      <c r="I254" s="37">
        <v>2</v>
      </c>
      <c r="J254" s="25">
        <v>1</v>
      </c>
      <c r="K254" s="21">
        <v>50</v>
      </c>
      <c r="L254" s="17">
        <v>4</v>
      </c>
      <c r="M254" s="25">
        <v>0</v>
      </c>
      <c r="N254" s="30">
        <v>0</v>
      </c>
      <c r="O254" s="17">
        <v>4</v>
      </c>
      <c r="P254" s="25">
        <v>0</v>
      </c>
      <c r="Q254" s="31">
        <v>0</v>
      </c>
      <c r="R254" s="25">
        <v>3</v>
      </c>
      <c r="S254" s="25">
        <v>0</v>
      </c>
      <c r="T254" s="21">
        <v>0</v>
      </c>
      <c r="U254" s="37">
        <v>0</v>
      </c>
      <c r="V254" s="31">
        <v>0</v>
      </c>
      <c r="W254" s="37">
        <v>1</v>
      </c>
      <c r="X254" s="30">
        <v>25</v>
      </c>
    </row>
    <row r="255" spans="2:24" ht="15" customHeight="1" x14ac:dyDescent="0.25">
      <c r="B255" s="5" t="s">
        <v>44</v>
      </c>
      <c r="C255" s="7" t="s">
        <v>310</v>
      </c>
      <c r="D255" s="7" t="s">
        <v>316</v>
      </c>
      <c r="E255" s="44" t="s">
        <v>1902</v>
      </c>
      <c r="F255" s="58">
        <v>216</v>
      </c>
      <c r="G255" s="59">
        <v>59</v>
      </c>
      <c r="H255" s="60">
        <v>27.314814814814813</v>
      </c>
      <c r="I255" s="61">
        <v>157</v>
      </c>
      <c r="J255" s="59">
        <v>96</v>
      </c>
      <c r="K255" s="60">
        <v>61.146496815286625</v>
      </c>
      <c r="L255" s="58">
        <v>216</v>
      </c>
      <c r="M255" s="59">
        <v>9</v>
      </c>
      <c r="N255" s="62">
        <v>4.1666666666666661</v>
      </c>
      <c r="O255" s="58">
        <v>216</v>
      </c>
      <c r="P255" s="59">
        <v>0</v>
      </c>
      <c r="Q255" s="63">
        <v>0</v>
      </c>
      <c r="R255" s="25">
        <v>203</v>
      </c>
      <c r="S255" s="59">
        <v>16</v>
      </c>
      <c r="T255" s="21">
        <v>7.8817733990147785</v>
      </c>
      <c r="U255" s="61">
        <v>10</v>
      </c>
      <c r="V255" s="63">
        <v>4.6296296296296298</v>
      </c>
      <c r="W255" s="61">
        <v>3</v>
      </c>
      <c r="X255" s="62">
        <v>1.3888888888888888</v>
      </c>
    </row>
    <row r="256" spans="2:24" ht="15" customHeight="1" x14ac:dyDescent="0.25">
      <c r="B256" s="5" t="s">
        <v>44</v>
      </c>
      <c r="C256" s="7" t="s">
        <v>310</v>
      </c>
      <c r="D256" s="7" t="s">
        <v>317</v>
      </c>
      <c r="E256" s="44" t="s">
        <v>1903</v>
      </c>
      <c r="F256" s="58">
        <v>28</v>
      </c>
      <c r="G256" s="59">
        <v>2</v>
      </c>
      <c r="H256" s="60">
        <v>7.1428571428571423</v>
      </c>
      <c r="I256" s="61">
        <v>26</v>
      </c>
      <c r="J256" s="59">
        <v>16</v>
      </c>
      <c r="K256" s="60">
        <v>61.53846153846154</v>
      </c>
      <c r="L256" s="58">
        <v>28</v>
      </c>
      <c r="M256" s="59">
        <v>1</v>
      </c>
      <c r="N256" s="62">
        <v>3.5714285714285712</v>
      </c>
      <c r="O256" s="58">
        <v>28</v>
      </c>
      <c r="P256" s="59">
        <v>0</v>
      </c>
      <c r="Q256" s="63">
        <v>0</v>
      </c>
      <c r="R256" s="25">
        <v>28</v>
      </c>
      <c r="S256" s="59">
        <v>2</v>
      </c>
      <c r="T256" s="21">
        <v>7.1428571428571423</v>
      </c>
      <c r="U256" s="61">
        <v>0</v>
      </c>
      <c r="V256" s="63">
        <v>0</v>
      </c>
      <c r="W256" s="61">
        <v>0</v>
      </c>
      <c r="X256" s="62">
        <v>0</v>
      </c>
    </row>
    <row r="257" spans="2:24" ht="15" customHeight="1" x14ac:dyDescent="0.25">
      <c r="B257" s="5" t="s">
        <v>44</v>
      </c>
      <c r="C257" s="7" t="s">
        <v>310</v>
      </c>
      <c r="D257" s="7" t="s">
        <v>318</v>
      </c>
      <c r="E257" s="44" t="s">
        <v>1904</v>
      </c>
      <c r="F257" s="17">
        <v>118</v>
      </c>
      <c r="G257" s="25">
        <v>34</v>
      </c>
      <c r="H257" s="21">
        <v>28.8135593220339</v>
      </c>
      <c r="I257" s="37">
        <v>84</v>
      </c>
      <c r="J257" s="25">
        <v>41</v>
      </c>
      <c r="K257" s="21">
        <v>48.80952380952381</v>
      </c>
      <c r="L257" s="17">
        <v>118</v>
      </c>
      <c r="M257" s="25">
        <v>10</v>
      </c>
      <c r="N257" s="30">
        <v>8.4745762711864394</v>
      </c>
      <c r="O257" s="17">
        <v>118</v>
      </c>
      <c r="P257" s="25">
        <v>4</v>
      </c>
      <c r="Q257" s="31">
        <v>3.3898305084745761</v>
      </c>
      <c r="R257" s="25">
        <v>107</v>
      </c>
      <c r="S257" s="25">
        <v>10</v>
      </c>
      <c r="T257" s="21">
        <v>9.3457943925233646</v>
      </c>
      <c r="U257" s="37">
        <v>6</v>
      </c>
      <c r="V257" s="31">
        <v>5.0847457627118651</v>
      </c>
      <c r="W257" s="37">
        <v>1</v>
      </c>
      <c r="X257" s="30">
        <v>0.84745762711864403</v>
      </c>
    </row>
    <row r="258" spans="2:24" ht="15" customHeight="1" x14ac:dyDescent="0.25">
      <c r="B258" s="5" t="s">
        <v>44</v>
      </c>
      <c r="C258" s="7" t="s">
        <v>310</v>
      </c>
      <c r="D258" s="7" t="s">
        <v>319</v>
      </c>
      <c r="E258" s="44" t="s">
        <v>1905</v>
      </c>
      <c r="F258" s="17">
        <v>128</v>
      </c>
      <c r="G258" s="25">
        <v>33</v>
      </c>
      <c r="H258" s="21">
        <v>25.78125</v>
      </c>
      <c r="I258" s="37">
        <v>95</v>
      </c>
      <c r="J258" s="25">
        <v>49</v>
      </c>
      <c r="K258" s="21">
        <v>51.578947368421055</v>
      </c>
      <c r="L258" s="17">
        <v>128</v>
      </c>
      <c r="M258" s="25">
        <v>9</v>
      </c>
      <c r="N258" s="30">
        <v>7.03125</v>
      </c>
      <c r="O258" s="17">
        <v>128</v>
      </c>
      <c r="P258" s="25">
        <v>3</v>
      </c>
      <c r="Q258" s="31">
        <v>2.34375</v>
      </c>
      <c r="R258" s="25">
        <v>119</v>
      </c>
      <c r="S258" s="25">
        <v>10</v>
      </c>
      <c r="T258" s="21">
        <v>8.4033613445378155</v>
      </c>
      <c r="U258" s="37">
        <v>5</v>
      </c>
      <c r="V258" s="31">
        <v>3.90625</v>
      </c>
      <c r="W258" s="37">
        <v>1</v>
      </c>
      <c r="X258" s="30">
        <v>0.78125</v>
      </c>
    </row>
    <row r="259" spans="2:24" ht="15" customHeight="1" x14ac:dyDescent="0.25">
      <c r="B259" s="5" t="s">
        <v>44</v>
      </c>
      <c r="C259" s="7" t="s">
        <v>310</v>
      </c>
      <c r="D259" s="7" t="s">
        <v>320</v>
      </c>
      <c r="E259" s="44" t="s">
        <v>1906</v>
      </c>
      <c r="F259" s="17">
        <v>207</v>
      </c>
      <c r="G259" s="25">
        <v>29</v>
      </c>
      <c r="H259" s="21">
        <v>14.009661835748794</v>
      </c>
      <c r="I259" s="37">
        <v>178</v>
      </c>
      <c r="J259" s="25">
        <v>74</v>
      </c>
      <c r="K259" s="21">
        <v>41.573033707865171</v>
      </c>
      <c r="L259" s="17">
        <v>207</v>
      </c>
      <c r="M259" s="25">
        <v>9</v>
      </c>
      <c r="N259" s="30">
        <v>4.3478260869565215</v>
      </c>
      <c r="O259" s="17">
        <v>207</v>
      </c>
      <c r="P259" s="25">
        <v>5</v>
      </c>
      <c r="Q259" s="31">
        <v>2.4154589371980677</v>
      </c>
      <c r="R259" s="25">
        <v>187</v>
      </c>
      <c r="S259" s="25">
        <v>12</v>
      </c>
      <c r="T259" s="21">
        <v>6.4171122994652414</v>
      </c>
      <c r="U259" s="37">
        <v>13</v>
      </c>
      <c r="V259" s="31">
        <v>6.2801932367149762</v>
      </c>
      <c r="W259" s="37">
        <v>2</v>
      </c>
      <c r="X259" s="30">
        <v>0.96618357487922701</v>
      </c>
    </row>
    <row r="260" spans="2:24" ht="15" customHeight="1" x14ac:dyDescent="0.25">
      <c r="B260" s="5" t="s">
        <v>44</v>
      </c>
      <c r="C260" s="7" t="s">
        <v>310</v>
      </c>
      <c r="D260" s="7" t="s">
        <v>321</v>
      </c>
      <c r="E260" s="44" t="s">
        <v>1907</v>
      </c>
      <c r="F260" s="17">
        <v>48</v>
      </c>
      <c r="G260" s="25">
        <v>15</v>
      </c>
      <c r="H260" s="21">
        <v>31.25</v>
      </c>
      <c r="I260" s="37">
        <v>33</v>
      </c>
      <c r="J260" s="25">
        <v>14</v>
      </c>
      <c r="K260" s="21">
        <v>42.424242424242422</v>
      </c>
      <c r="L260" s="17">
        <v>48</v>
      </c>
      <c r="M260" s="25">
        <v>1</v>
      </c>
      <c r="N260" s="30">
        <v>2.083333333333333</v>
      </c>
      <c r="O260" s="17">
        <v>48</v>
      </c>
      <c r="P260" s="25">
        <v>0</v>
      </c>
      <c r="Q260" s="31">
        <v>0</v>
      </c>
      <c r="R260" s="25">
        <v>48</v>
      </c>
      <c r="S260" s="25">
        <v>4</v>
      </c>
      <c r="T260" s="21">
        <v>8.3333333333333321</v>
      </c>
      <c r="U260" s="37">
        <v>0</v>
      </c>
      <c r="V260" s="31">
        <v>0</v>
      </c>
      <c r="W260" s="37">
        <v>0</v>
      </c>
      <c r="X260" s="30">
        <v>0</v>
      </c>
    </row>
    <row r="261" spans="2:24" ht="15" customHeight="1" x14ac:dyDescent="0.25">
      <c r="B261" s="5" t="s">
        <v>44</v>
      </c>
      <c r="C261" s="7" t="s">
        <v>310</v>
      </c>
      <c r="D261" s="7" t="s">
        <v>322</v>
      </c>
      <c r="E261" s="44" t="s">
        <v>3555</v>
      </c>
      <c r="F261" s="17">
        <v>9</v>
      </c>
      <c r="G261" s="25">
        <v>2</v>
      </c>
      <c r="H261" s="21">
        <v>22.222222222222221</v>
      </c>
      <c r="I261" s="37">
        <v>7</v>
      </c>
      <c r="J261" s="25">
        <v>4</v>
      </c>
      <c r="K261" s="21">
        <v>57.142857142857139</v>
      </c>
      <c r="L261" s="17">
        <v>9</v>
      </c>
      <c r="M261" s="25">
        <v>1</v>
      </c>
      <c r="N261" s="30">
        <v>11.111111111111111</v>
      </c>
      <c r="O261" s="17">
        <v>9</v>
      </c>
      <c r="P261" s="25">
        <v>0</v>
      </c>
      <c r="Q261" s="31">
        <v>0</v>
      </c>
      <c r="R261" s="25">
        <v>9</v>
      </c>
      <c r="S261" s="25">
        <v>1</v>
      </c>
      <c r="T261" s="21">
        <v>11.111111111111111</v>
      </c>
      <c r="U261" s="37">
        <v>0</v>
      </c>
      <c r="V261" s="31">
        <v>0</v>
      </c>
      <c r="W261" s="37">
        <v>0</v>
      </c>
      <c r="X261" s="30">
        <v>0</v>
      </c>
    </row>
    <row r="262" spans="2:24" ht="15" customHeight="1" x14ac:dyDescent="0.25">
      <c r="B262" s="5" t="s">
        <v>44</v>
      </c>
      <c r="C262" s="7" t="s">
        <v>310</v>
      </c>
      <c r="D262" s="7" t="s">
        <v>323</v>
      </c>
      <c r="E262" s="44" t="s">
        <v>1908</v>
      </c>
      <c r="F262" s="58">
        <v>21</v>
      </c>
      <c r="G262" s="59">
        <v>5</v>
      </c>
      <c r="H262" s="60">
        <v>23.809523809523807</v>
      </c>
      <c r="I262" s="61">
        <v>16</v>
      </c>
      <c r="J262" s="59">
        <v>8</v>
      </c>
      <c r="K262" s="60">
        <v>50</v>
      </c>
      <c r="L262" s="58">
        <v>21</v>
      </c>
      <c r="M262" s="59">
        <v>4</v>
      </c>
      <c r="N262" s="62">
        <v>19.047619047619047</v>
      </c>
      <c r="O262" s="58">
        <v>21</v>
      </c>
      <c r="P262" s="59">
        <v>0</v>
      </c>
      <c r="Q262" s="63">
        <v>0</v>
      </c>
      <c r="R262" s="25">
        <v>20</v>
      </c>
      <c r="S262" s="59">
        <v>4</v>
      </c>
      <c r="T262" s="21">
        <v>20</v>
      </c>
      <c r="U262" s="61">
        <v>1</v>
      </c>
      <c r="V262" s="63">
        <v>4.7619047619047619</v>
      </c>
      <c r="W262" s="61">
        <v>0</v>
      </c>
      <c r="X262" s="62">
        <v>0</v>
      </c>
    </row>
    <row r="263" spans="2:24" ht="15" customHeight="1" x14ac:dyDescent="0.25">
      <c r="B263" s="5" t="s">
        <v>44</v>
      </c>
      <c r="C263" s="7" t="s">
        <v>310</v>
      </c>
      <c r="D263" s="7" t="s">
        <v>132</v>
      </c>
      <c r="E263" s="44" t="s">
        <v>1909</v>
      </c>
      <c r="F263" s="58">
        <v>247</v>
      </c>
      <c r="G263" s="59">
        <v>74</v>
      </c>
      <c r="H263" s="60">
        <v>29.959514170040485</v>
      </c>
      <c r="I263" s="61">
        <v>173</v>
      </c>
      <c r="J263" s="59">
        <v>91</v>
      </c>
      <c r="K263" s="60">
        <v>52.601156069364166</v>
      </c>
      <c r="L263" s="58">
        <v>247</v>
      </c>
      <c r="M263" s="59">
        <v>18</v>
      </c>
      <c r="N263" s="62">
        <v>7.2874493927125501</v>
      </c>
      <c r="O263" s="58">
        <v>247</v>
      </c>
      <c r="P263" s="59">
        <v>2</v>
      </c>
      <c r="Q263" s="63">
        <v>0.80971659919028338</v>
      </c>
      <c r="R263" s="25">
        <v>238</v>
      </c>
      <c r="S263" s="59">
        <v>29</v>
      </c>
      <c r="T263" s="21">
        <v>12.184873949579831</v>
      </c>
      <c r="U263" s="61">
        <v>7</v>
      </c>
      <c r="V263" s="63">
        <v>2.834008097165992</v>
      </c>
      <c r="W263" s="61">
        <v>0</v>
      </c>
      <c r="X263" s="62">
        <v>0</v>
      </c>
    </row>
    <row r="264" spans="2:24" ht="15" customHeight="1" x14ac:dyDescent="0.25">
      <c r="B264" s="5" t="s">
        <v>44</v>
      </c>
      <c r="C264" s="7" t="s">
        <v>310</v>
      </c>
      <c r="D264" s="7" t="s">
        <v>324</v>
      </c>
      <c r="E264" s="44" t="s">
        <v>1910</v>
      </c>
      <c r="F264" s="17">
        <v>15</v>
      </c>
      <c r="G264" s="25">
        <v>3</v>
      </c>
      <c r="H264" s="21">
        <v>20</v>
      </c>
      <c r="I264" s="37">
        <v>12</v>
      </c>
      <c r="J264" s="25">
        <v>7</v>
      </c>
      <c r="K264" s="21">
        <v>58.333333333333336</v>
      </c>
      <c r="L264" s="17">
        <v>15</v>
      </c>
      <c r="M264" s="25">
        <v>0</v>
      </c>
      <c r="N264" s="30">
        <v>0</v>
      </c>
      <c r="O264" s="17">
        <v>15</v>
      </c>
      <c r="P264" s="25">
        <v>0</v>
      </c>
      <c r="Q264" s="31">
        <v>0</v>
      </c>
      <c r="R264" s="25">
        <v>15</v>
      </c>
      <c r="S264" s="25">
        <v>0</v>
      </c>
      <c r="T264" s="21">
        <v>0</v>
      </c>
      <c r="U264" s="37">
        <v>0</v>
      </c>
      <c r="V264" s="31">
        <v>0</v>
      </c>
      <c r="W264" s="37">
        <v>0</v>
      </c>
      <c r="X264" s="30">
        <v>0</v>
      </c>
    </row>
    <row r="265" spans="2:24" ht="15" customHeight="1" x14ac:dyDescent="0.25">
      <c r="B265" s="5" t="s">
        <v>44</v>
      </c>
      <c r="C265" s="7" t="s">
        <v>310</v>
      </c>
      <c r="D265" s="7" t="s">
        <v>325</v>
      </c>
      <c r="E265" s="44" t="s">
        <v>1911</v>
      </c>
      <c r="F265" s="58">
        <v>30</v>
      </c>
      <c r="G265" s="59">
        <v>6</v>
      </c>
      <c r="H265" s="60">
        <v>20</v>
      </c>
      <c r="I265" s="37">
        <v>24</v>
      </c>
      <c r="J265" s="59">
        <v>9</v>
      </c>
      <c r="K265" s="21">
        <v>37.5</v>
      </c>
      <c r="L265" s="58">
        <v>30</v>
      </c>
      <c r="M265" s="59">
        <v>0</v>
      </c>
      <c r="N265" s="62">
        <v>0</v>
      </c>
      <c r="O265" s="58">
        <v>30</v>
      </c>
      <c r="P265" s="59">
        <v>1</v>
      </c>
      <c r="Q265" s="63">
        <v>3.3333333333333335</v>
      </c>
      <c r="R265" s="25">
        <v>29</v>
      </c>
      <c r="S265" s="59">
        <v>1</v>
      </c>
      <c r="T265" s="21">
        <v>3.4482758620689653</v>
      </c>
      <c r="U265" s="61">
        <v>0</v>
      </c>
      <c r="V265" s="63">
        <v>0</v>
      </c>
      <c r="W265" s="61">
        <v>0</v>
      </c>
      <c r="X265" s="62">
        <v>0</v>
      </c>
    </row>
    <row r="266" spans="2:24" ht="15" customHeight="1" x14ac:dyDescent="0.25">
      <c r="B266" s="5" t="s">
        <v>44</v>
      </c>
      <c r="C266" s="7" t="s">
        <v>310</v>
      </c>
      <c r="D266" s="7" t="s">
        <v>326</v>
      </c>
      <c r="E266" s="44" t="s">
        <v>1912</v>
      </c>
      <c r="F266" s="17">
        <v>276</v>
      </c>
      <c r="G266" s="25">
        <v>43</v>
      </c>
      <c r="H266" s="21">
        <v>15.579710144927535</v>
      </c>
      <c r="I266" s="37">
        <v>233</v>
      </c>
      <c r="J266" s="25">
        <v>100</v>
      </c>
      <c r="K266" s="21">
        <v>42.918454935622321</v>
      </c>
      <c r="L266" s="17">
        <v>276</v>
      </c>
      <c r="M266" s="25">
        <v>16</v>
      </c>
      <c r="N266" s="30">
        <v>5.7971014492753623</v>
      </c>
      <c r="O266" s="17">
        <v>276</v>
      </c>
      <c r="P266" s="25">
        <v>6</v>
      </c>
      <c r="Q266" s="31">
        <v>2.1739130434782608</v>
      </c>
      <c r="R266" s="25">
        <v>265</v>
      </c>
      <c r="S266" s="25">
        <v>22</v>
      </c>
      <c r="T266" s="21">
        <v>8.3018867924528301</v>
      </c>
      <c r="U266" s="37">
        <v>4</v>
      </c>
      <c r="V266" s="31">
        <v>1.4492753623188406</v>
      </c>
      <c r="W266" s="37">
        <v>1</v>
      </c>
      <c r="X266" s="30">
        <v>0.36231884057971014</v>
      </c>
    </row>
    <row r="267" spans="2:24" ht="15" customHeight="1" x14ac:dyDescent="0.25">
      <c r="B267" s="5" t="s">
        <v>44</v>
      </c>
      <c r="C267" s="7" t="s">
        <v>310</v>
      </c>
      <c r="D267" s="7" t="s">
        <v>327</v>
      </c>
      <c r="E267" s="44" t="s">
        <v>1913</v>
      </c>
      <c r="F267" s="17">
        <v>29</v>
      </c>
      <c r="G267" s="25">
        <v>12</v>
      </c>
      <c r="H267" s="21">
        <v>41.379310344827587</v>
      </c>
      <c r="I267" s="37">
        <v>17</v>
      </c>
      <c r="J267" s="25">
        <v>12</v>
      </c>
      <c r="K267" s="21">
        <v>70.588235294117652</v>
      </c>
      <c r="L267" s="17">
        <v>29</v>
      </c>
      <c r="M267" s="25">
        <v>3</v>
      </c>
      <c r="N267" s="30">
        <v>10.344827586206897</v>
      </c>
      <c r="O267" s="17">
        <v>29</v>
      </c>
      <c r="P267" s="25">
        <v>0</v>
      </c>
      <c r="Q267" s="31">
        <v>0</v>
      </c>
      <c r="R267" s="25">
        <v>27</v>
      </c>
      <c r="S267" s="25">
        <v>3</v>
      </c>
      <c r="T267" s="21">
        <v>11.111111111111111</v>
      </c>
      <c r="U267" s="37">
        <v>2</v>
      </c>
      <c r="V267" s="31">
        <v>6.8965517241379306</v>
      </c>
      <c r="W267" s="37">
        <v>0</v>
      </c>
      <c r="X267" s="30">
        <v>0</v>
      </c>
    </row>
    <row r="268" spans="2:24" ht="15" customHeight="1" x14ac:dyDescent="0.25">
      <c r="B268" s="5" t="s">
        <v>44</v>
      </c>
      <c r="C268" s="7" t="s">
        <v>310</v>
      </c>
      <c r="D268" s="7" t="s">
        <v>328</v>
      </c>
      <c r="E268" s="44" t="s">
        <v>1914</v>
      </c>
      <c r="F268" s="58">
        <v>22</v>
      </c>
      <c r="G268" s="59">
        <v>6</v>
      </c>
      <c r="H268" s="60">
        <v>27.27272727272727</v>
      </c>
      <c r="I268" s="61">
        <v>16</v>
      </c>
      <c r="J268" s="59">
        <v>11</v>
      </c>
      <c r="K268" s="60">
        <v>68.75</v>
      </c>
      <c r="L268" s="58">
        <v>22</v>
      </c>
      <c r="M268" s="59">
        <v>1</v>
      </c>
      <c r="N268" s="62">
        <v>4.5454545454545459</v>
      </c>
      <c r="O268" s="58">
        <v>22</v>
      </c>
      <c r="P268" s="59">
        <v>0</v>
      </c>
      <c r="Q268" s="63">
        <v>0</v>
      </c>
      <c r="R268" s="25">
        <v>21</v>
      </c>
      <c r="S268" s="59">
        <v>3</v>
      </c>
      <c r="T268" s="21">
        <v>14.285714285714285</v>
      </c>
      <c r="U268" s="61">
        <v>1</v>
      </c>
      <c r="V268" s="63">
        <v>4.5454545454545459</v>
      </c>
      <c r="W268" s="61">
        <v>0</v>
      </c>
      <c r="X268" s="62">
        <v>0</v>
      </c>
    </row>
    <row r="269" spans="2:24" ht="15" customHeight="1" x14ac:dyDescent="0.25">
      <c r="B269" s="5" t="s">
        <v>44</v>
      </c>
      <c r="C269" s="7" t="s">
        <v>329</v>
      </c>
      <c r="D269" s="7" t="s">
        <v>329</v>
      </c>
      <c r="E269" s="44" t="s">
        <v>1915</v>
      </c>
      <c r="F269" s="58">
        <v>141</v>
      </c>
      <c r="G269" s="59">
        <v>40</v>
      </c>
      <c r="H269" s="60">
        <v>28.368794326241137</v>
      </c>
      <c r="I269" s="37">
        <v>101</v>
      </c>
      <c r="J269" s="59">
        <v>55</v>
      </c>
      <c r="K269" s="21">
        <v>54.455445544554458</v>
      </c>
      <c r="L269" s="58">
        <v>141</v>
      </c>
      <c r="M269" s="59">
        <v>15</v>
      </c>
      <c r="N269" s="62">
        <v>10.638297872340425</v>
      </c>
      <c r="O269" s="58">
        <v>141</v>
      </c>
      <c r="P269" s="59">
        <v>3</v>
      </c>
      <c r="Q269" s="63">
        <v>2.1276595744680851</v>
      </c>
      <c r="R269" s="25">
        <v>134</v>
      </c>
      <c r="S269" s="59">
        <v>20</v>
      </c>
      <c r="T269" s="21">
        <v>14.925373134328357</v>
      </c>
      <c r="U269" s="61">
        <v>3</v>
      </c>
      <c r="V269" s="63">
        <v>2.1276595744680851</v>
      </c>
      <c r="W269" s="61">
        <v>1</v>
      </c>
      <c r="X269" s="62">
        <v>0.70921985815602839</v>
      </c>
    </row>
    <row r="270" spans="2:24" ht="15" customHeight="1" x14ac:dyDescent="0.25">
      <c r="B270" s="5" t="s">
        <v>44</v>
      </c>
      <c r="C270" s="7" t="s">
        <v>329</v>
      </c>
      <c r="D270" s="7" t="s">
        <v>330</v>
      </c>
      <c r="E270" s="44" t="s">
        <v>1916</v>
      </c>
      <c r="F270" s="58">
        <v>20</v>
      </c>
      <c r="G270" s="59">
        <v>2</v>
      </c>
      <c r="H270" s="60">
        <v>10</v>
      </c>
      <c r="I270" s="37">
        <v>18</v>
      </c>
      <c r="J270" s="59">
        <v>6</v>
      </c>
      <c r="K270" s="21">
        <v>33.333333333333329</v>
      </c>
      <c r="L270" s="58">
        <v>20</v>
      </c>
      <c r="M270" s="59">
        <v>2</v>
      </c>
      <c r="N270" s="62">
        <v>10</v>
      </c>
      <c r="O270" s="58">
        <v>20</v>
      </c>
      <c r="P270" s="59">
        <v>1</v>
      </c>
      <c r="Q270" s="63">
        <v>5</v>
      </c>
      <c r="R270" s="25">
        <v>18</v>
      </c>
      <c r="S270" s="59">
        <v>3</v>
      </c>
      <c r="T270" s="21">
        <v>16.666666666666664</v>
      </c>
      <c r="U270" s="61">
        <v>0</v>
      </c>
      <c r="V270" s="63">
        <v>0</v>
      </c>
      <c r="W270" s="61">
        <v>1</v>
      </c>
      <c r="X270" s="62">
        <v>5</v>
      </c>
    </row>
    <row r="271" spans="2:24" ht="15" customHeight="1" x14ac:dyDescent="0.25">
      <c r="B271" s="5" t="s">
        <v>44</v>
      </c>
      <c r="C271" s="7" t="s">
        <v>329</v>
      </c>
      <c r="D271" s="7" t="s">
        <v>331</v>
      </c>
      <c r="E271" s="44" t="s">
        <v>1917</v>
      </c>
      <c r="F271" s="58">
        <v>89</v>
      </c>
      <c r="G271" s="59">
        <v>28</v>
      </c>
      <c r="H271" s="60">
        <v>31.460674157303369</v>
      </c>
      <c r="I271" s="37">
        <v>61</v>
      </c>
      <c r="J271" s="59">
        <v>32</v>
      </c>
      <c r="K271" s="21">
        <v>52.459016393442624</v>
      </c>
      <c r="L271" s="58">
        <v>89</v>
      </c>
      <c r="M271" s="59">
        <v>6</v>
      </c>
      <c r="N271" s="62">
        <v>6.7415730337078648</v>
      </c>
      <c r="O271" s="58">
        <v>89</v>
      </c>
      <c r="P271" s="59">
        <v>1</v>
      </c>
      <c r="Q271" s="63">
        <v>1.1235955056179776</v>
      </c>
      <c r="R271" s="25">
        <v>87</v>
      </c>
      <c r="S271" s="59">
        <v>7</v>
      </c>
      <c r="T271" s="21">
        <v>8.0459770114942533</v>
      </c>
      <c r="U271" s="61">
        <v>1</v>
      </c>
      <c r="V271" s="63">
        <v>1.1235955056179776</v>
      </c>
      <c r="W271" s="61">
        <v>0</v>
      </c>
      <c r="X271" s="62">
        <v>0</v>
      </c>
    </row>
    <row r="272" spans="2:24" ht="15" customHeight="1" x14ac:dyDescent="0.25">
      <c r="B272" s="5" t="s">
        <v>44</v>
      </c>
      <c r="C272" s="7" t="s">
        <v>329</v>
      </c>
      <c r="D272" s="7" t="s">
        <v>332</v>
      </c>
      <c r="E272" s="44" t="s">
        <v>1918</v>
      </c>
      <c r="F272" s="17">
        <v>53</v>
      </c>
      <c r="G272" s="25">
        <v>14</v>
      </c>
      <c r="H272" s="21">
        <v>26.415094339622641</v>
      </c>
      <c r="I272" s="37">
        <v>39</v>
      </c>
      <c r="J272" s="25">
        <v>22</v>
      </c>
      <c r="K272" s="21">
        <v>56.410256410256409</v>
      </c>
      <c r="L272" s="17">
        <v>53</v>
      </c>
      <c r="M272" s="25">
        <v>3</v>
      </c>
      <c r="N272" s="30">
        <v>5.6603773584905666</v>
      </c>
      <c r="O272" s="17">
        <v>53</v>
      </c>
      <c r="P272" s="25">
        <v>0</v>
      </c>
      <c r="Q272" s="31">
        <v>0</v>
      </c>
      <c r="R272" s="25">
        <v>50</v>
      </c>
      <c r="S272" s="25">
        <v>3</v>
      </c>
      <c r="T272" s="21">
        <v>6</v>
      </c>
      <c r="U272" s="37">
        <v>2</v>
      </c>
      <c r="V272" s="31">
        <v>3.7735849056603774</v>
      </c>
      <c r="W272" s="37">
        <v>1</v>
      </c>
      <c r="X272" s="30">
        <v>1.8867924528301887</v>
      </c>
    </row>
    <row r="273" spans="2:24" ht="15" customHeight="1" x14ac:dyDescent="0.25">
      <c r="B273" s="5" t="s">
        <v>44</v>
      </c>
      <c r="C273" s="7" t="s">
        <v>329</v>
      </c>
      <c r="D273" s="7" t="s">
        <v>333</v>
      </c>
      <c r="E273" s="44" t="s">
        <v>3607</v>
      </c>
      <c r="F273" s="17">
        <v>6</v>
      </c>
      <c r="G273" s="25">
        <v>3</v>
      </c>
      <c r="H273" s="21">
        <v>50</v>
      </c>
      <c r="I273" s="37">
        <v>3</v>
      </c>
      <c r="J273" s="25">
        <v>2</v>
      </c>
      <c r="K273" s="21">
        <v>66.666666666666657</v>
      </c>
      <c r="L273" s="17">
        <v>6</v>
      </c>
      <c r="M273" s="25">
        <v>4</v>
      </c>
      <c r="N273" s="30">
        <v>66.666666666666657</v>
      </c>
      <c r="O273" s="17">
        <v>6</v>
      </c>
      <c r="P273" s="25">
        <v>1</v>
      </c>
      <c r="Q273" s="31">
        <v>16.666666666666664</v>
      </c>
      <c r="R273" s="25">
        <v>5</v>
      </c>
      <c r="S273" s="25">
        <v>4</v>
      </c>
      <c r="T273" s="21">
        <v>80</v>
      </c>
      <c r="U273" s="37">
        <v>0</v>
      </c>
      <c r="V273" s="31">
        <v>0</v>
      </c>
      <c r="W273" s="37">
        <v>0</v>
      </c>
      <c r="X273" s="30">
        <v>0</v>
      </c>
    </row>
    <row r="274" spans="2:24" ht="15" customHeight="1" x14ac:dyDescent="0.25">
      <c r="B274" s="5" t="s">
        <v>44</v>
      </c>
      <c r="C274" s="7" t="s">
        <v>329</v>
      </c>
      <c r="D274" s="7" t="s">
        <v>334</v>
      </c>
      <c r="E274" s="44" t="s">
        <v>1919</v>
      </c>
      <c r="F274" s="17">
        <v>40</v>
      </c>
      <c r="G274" s="25">
        <v>6</v>
      </c>
      <c r="H274" s="21">
        <v>15</v>
      </c>
      <c r="I274" s="37">
        <v>34</v>
      </c>
      <c r="J274" s="25">
        <v>10</v>
      </c>
      <c r="K274" s="21">
        <v>29.411764705882355</v>
      </c>
      <c r="L274" s="17">
        <v>40</v>
      </c>
      <c r="M274" s="25">
        <v>3</v>
      </c>
      <c r="N274" s="30">
        <v>7.5</v>
      </c>
      <c r="O274" s="17">
        <v>40</v>
      </c>
      <c r="P274" s="25">
        <v>1</v>
      </c>
      <c r="Q274" s="31">
        <v>2.5</v>
      </c>
      <c r="R274" s="25">
        <v>38</v>
      </c>
      <c r="S274" s="25">
        <v>1</v>
      </c>
      <c r="T274" s="21">
        <v>2.6315789473684208</v>
      </c>
      <c r="U274" s="37">
        <v>1</v>
      </c>
      <c r="V274" s="31">
        <v>2.5</v>
      </c>
      <c r="W274" s="37">
        <v>0</v>
      </c>
      <c r="X274" s="30">
        <v>0</v>
      </c>
    </row>
    <row r="275" spans="2:24" ht="15" customHeight="1" x14ac:dyDescent="0.25">
      <c r="B275" s="5" t="s">
        <v>44</v>
      </c>
      <c r="C275" s="7" t="s">
        <v>329</v>
      </c>
      <c r="D275" s="7" t="s">
        <v>335</v>
      </c>
      <c r="E275" s="44" t="s">
        <v>1920</v>
      </c>
      <c r="F275" s="17">
        <v>8</v>
      </c>
      <c r="G275" s="25">
        <v>0</v>
      </c>
      <c r="H275" s="21">
        <v>0</v>
      </c>
      <c r="I275" s="37">
        <v>8</v>
      </c>
      <c r="J275" s="25">
        <v>3</v>
      </c>
      <c r="K275" s="21">
        <v>37.5</v>
      </c>
      <c r="L275" s="17">
        <v>8</v>
      </c>
      <c r="M275" s="25">
        <v>0</v>
      </c>
      <c r="N275" s="30">
        <v>0</v>
      </c>
      <c r="O275" s="17">
        <v>8</v>
      </c>
      <c r="P275" s="25">
        <v>0</v>
      </c>
      <c r="Q275" s="31">
        <v>0</v>
      </c>
      <c r="R275" s="25">
        <v>7</v>
      </c>
      <c r="S275" s="25">
        <v>0</v>
      </c>
      <c r="T275" s="21">
        <v>0</v>
      </c>
      <c r="U275" s="37">
        <v>0</v>
      </c>
      <c r="V275" s="31">
        <v>0</v>
      </c>
      <c r="W275" s="37">
        <v>1</v>
      </c>
      <c r="X275" s="30">
        <v>12.5</v>
      </c>
    </row>
    <row r="276" spans="2:24" ht="15" customHeight="1" x14ac:dyDescent="0.25">
      <c r="B276" s="5" t="s">
        <v>44</v>
      </c>
      <c r="C276" s="7" t="s">
        <v>336</v>
      </c>
      <c r="D276" s="7" t="s">
        <v>337</v>
      </c>
      <c r="E276" s="44" t="s">
        <v>1921</v>
      </c>
      <c r="F276" s="58">
        <v>23</v>
      </c>
      <c r="G276" s="59">
        <v>5</v>
      </c>
      <c r="H276" s="60">
        <v>21.739130434782609</v>
      </c>
      <c r="I276" s="61">
        <v>18</v>
      </c>
      <c r="J276" s="59">
        <v>6</v>
      </c>
      <c r="K276" s="60">
        <v>33.333333333333329</v>
      </c>
      <c r="L276" s="58">
        <v>23</v>
      </c>
      <c r="M276" s="59">
        <v>2</v>
      </c>
      <c r="N276" s="62">
        <v>8.695652173913043</v>
      </c>
      <c r="O276" s="58">
        <v>23</v>
      </c>
      <c r="P276" s="59">
        <v>0</v>
      </c>
      <c r="Q276" s="63">
        <v>0</v>
      </c>
      <c r="R276" s="25">
        <v>23</v>
      </c>
      <c r="S276" s="59">
        <v>3</v>
      </c>
      <c r="T276" s="21">
        <v>13.043478260869565</v>
      </c>
      <c r="U276" s="61">
        <v>0</v>
      </c>
      <c r="V276" s="63">
        <v>0</v>
      </c>
      <c r="W276" s="61">
        <v>0</v>
      </c>
      <c r="X276" s="62">
        <v>0</v>
      </c>
    </row>
    <row r="277" spans="2:24" ht="15" customHeight="1" x14ac:dyDescent="0.25">
      <c r="B277" s="5" t="s">
        <v>44</v>
      </c>
      <c r="C277" s="7" t="s">
        <v>336</v>
      </c>
      <c r="D277" s="7" t="s">
        <v>338</v>
      </c>
      <c r="E277" s="44" t="s">
        <v>1922</v>
      </c>
      <c r="F277" s="58">
        <v>36</v>
      </c>
      <c r="G277" s="59">
        <v>2</v>
      </c>
      <c r="H277" s="60">
        <v>5.5555555555555554</v>
      </c>
      <c r="I277" s="61">
        <v>34</v>
      </c>
      <c r="J277" s="59">
        <v>16</v>
      </c>
      <c r="K277" s="60">
        <v>47.058823529411761</v>
      </c>
      <c r="L277" s="58">
        <v>36</v>
      </c>
      <c r="M277" s="59">
        <v>1</v>
      </c>
      <c r="N277" s="62">
        <v>2.7777777777777777</v>
      </c>
      <c r="O277" s="58">
        <v>36</v>
      </c>
      <c r="P277" s="59">
        <v>2</v>
      </c>
      <c r="Q277" s="63">
        <v>5.5555555555555554</v>
      </c>
      <c r="R277" s="25">
        <v>34</v>
      </c>
      <c r="S277" s="59">
        <v>2</v>
      </c>
      <c r="T277" s="21">
        <v>5.8823529411764701</v>
      </c>
      <c r="U277" s="61">
        <v>0</v>
      </c>
      <c r="V277" s="63">
        <v>0</v>
      </c>
      <c r="W277" s="61">
        <v>0</v>
      </c>
      <c r="X277" s="62">
        <v>0</v>
      </c>
    </row>
    <row r="278" spans="2:24" ht="15" customHeight="1" x14ac:dyDescent="0.25">
      <c r="B278" s="5" t="s">
        <v>44</v>
      </c>
      <c r="C278" s="7" t="s">
        <v>336</v>
      </c>
      <c r="D278" s="7" t="s">
        <v>339</v>
      </c>
      <c r="E278" s="44" t="s">
        <v>1923</v>
      </c>
      <c r="F278" s="17">
        <v>226</v>
      </c>
      <c r="G278" s="25">
        <v>40</v>
      </c>
      <c r="H278" s="21">
        <v>17.699115044247787</v>
      </c>
      <c r="I278" s="37">
        <v>186</v>
      </c>
      <c r="J278" s="25">
        <v>82</v>
      </c>
      <c r="K278" s="21">
        <v>44.086021505376344</v>
      </c>
      <c r="L278" s="17">
        <v>226</v>
      </c>
      <c r="M278" s="25">
        <v>7</v>
      </c>
      <c r="N278" s="30">
        <v>3.0973451327433628</v>
      </c>
      <c r="O278" s="17">
        <v>226</v>
      </c>
      <c r="P278" s="25">
        <v>0</v>
      </c>
      <c r="Q278" s="31">
        <v>0</v>
      </c>
      <c r="R278" s="25">
        <v>220</v>
      </c>
      <c r="S278" s="25">
        <v>13</v>
      </c>
      <c r="T278" s="21">
        <v>5.9090909090909092</v>
      </c>
      <c r="U278" s="37">
        <v>4</v>
      </c>
      <c r="V278" s="31">
        <v>1.7699115044247788</v>
      </c>
      <c r="W278" s="37">
        <v>2</v>
      </c>
      <c r="X278" s="30">
        <v>0.88495575221238942</v>
      </c>
    </row>
    <row r="279" spans="2:24" ht="15" customHeight="1" x14ac:dyDescent="0.25">
      <c r="B279" s="5" t="s">
        <v>44</v>
      </c>
      <c r="C279" s="7" t="s">
        <v>336</v>
      </c>
      <c r="D279" s="7" t="s">
        <v>340</v>
      </c>
      <c r="E279" s="44" t="s">
        <v>1924</v>
      </c>
      <c r="F279" s="58">
        <v>104</v>
      </c>
      <c r="G279" s="59">
        <v>23</v>
      </c>
      <c r="H279" s="60">
        <v>22.115384615384613</v>
      </c>
      <c r="I279" s="61">
        <v>81</v>
      </c>
      <c r="J279" s="59">
        <v>40</v>
      </c>
      <c r="K279" s="60">
        <v>49.382716049382715</v>
      </c>
      <c r="L279" s="58">
        <v>104</v>
      </c>
      <c r="M279" s="59">
        <v>6</v>
      </c>
      <c r="N279" s="62">
        <v>5.7692307692307692</v>
      </c>
      <c r="O279" s="58">
        <v>104</v>
      </c>
      <c r="P279" s="59">
        <v>1</v>
      </c>
      <c r="Q279" s="63">
        <v>0.96153846153846156</v>
      </c>
      <c r="R279" s="25">
        <v>97</v>
      </c>
      <c r="S279" s="59">
        <v>8</v>
      </c>
      <c r="T279" s="21">
        <v>8.2474226804123703</v>
      </c>
      <c r="U279" s="61">
        <v>6</v>
      </c>
      <c r="V279" s="63">
        <v>5.7692307692307692</v>
      </c>
      <c r="W279" s="61">
        <v>0</v>
      </c>
      <c r="X279" s="62">
        <v>0</v>
      </c>
    </row>
    <row r="280" spans="2:24" ht="15" customHeight="1" x14ac:dyDescent="0.25">
      <c r="B280" s="5" t="s">
        <v>44</v>
      </c>
      <c r="C280" s="7" t="s">
        <v>336</v>
      </c>
      <c r="D280" s="7" t="s">
        <v>203</v>
      </c>
      <c r="E280" s="44" t="s">
        <v>1925</v>
      </c>
      <c r="F280" s="17">
        <v>19</v>
      </c>
      <c r="G280" s="25">
        <v>3</v>
      </c>
      <c r="H280" s="21">
        <v>15.789473684210526</v>
      </c>
      <c r="I280" s="37">
        <v>16</v>
      </c>
      <c r="J280" s="25">
        <v>10</v>
      </c>
      <c r="K280" s="21">
        <v>62.5</v>
      </c>
      <c r="L280" s="17">
        <v>19</v>
      </c>
      <c r="M280" s="25">
        <v>1</v>
      </c>
      <c r="N280" s="30">
        <v>5.2631578947368416</v>
      </c>
      <c r="O280" s="17">
        <v>19</v>
      </c>
      <c r="P280" s="25">
        <v>1</v>
      </c>
      <c r="Q280" s="31">
        <v>5.2631578947368416</v>
      </c>
      <c r="R280" s="25">
        <v>18</v>
      </c>
      <c r="S280" s="25">
        <v>4</v>
      </c>
      <c r="T280" s="21">
        <v>22.222222222222221</v>
      </c>
      <c r="U280" s="37">
        <v>0</v>
      </c>
      <c r="V280" s="31">
        <v>0</v>
      </c>
      <c r="W280" s="37">
        <v>0</v>
      </c>
      <c r="X280" s="30">
        <v>0</v>
      </c>
    </row>
    <row r="281" spans="2:24" ht="15" customHeight="1" x14ac:dyDescent="0.25">
      <c r="B281" s="5" t="s">
        <v>44</v>
      </c>
      <c r="C281" s="7" t="s">
        <v>336</v>
      </c>
      <c r="D281" s="7" t="s">
        <v>341</v>
      </c>
      <c r="E281" s="44" t="s">
        <v>1926</v>
      </c>
      <c r="F281" s="17">
        <v>155</v>
      </c>
      <c r="G281" s="25">
        <v>24</v>
      </c>
      <c r="H281" s="21">
        <v>15.483870967741936</v>
      </c>
      <c r="I281" s="37">
        <v>131</v>
      </c>
      <c r="J281" s="25">
        <v>62</v>
      </c>
      <c r="K281" s="21">
        <v>47.328244274809158</v>
      </c>
      <c r="L281" s="17">
        <v>155</v>
      </c>
      <c r="M281" s="25">
        <v>19</v>
      </c>
      <c r="N281" s="30">
        <v>12.258064516129032</v>
      </c>
      <c r="O281" s="17">
        <v>155</v>
      </c>
      <c r="P281" s="25">
        <v>6</v>
      </c>
      <c r="Q281" s="31">
        <v>3.870967741935484</v>
      </c>
      <c r="R281" s="25">
        <v>145</v>
      </c>
      <c r="S281" s="25">
        <v>16</v>
      </c>
      <c r="T281" s="21">
        <v>11.03448275862069</v>
      </c>
      <c r="U281" s="37">
        <v>2</v>
      </c>
      <c r="V281" s="31">
        <v>1.2903225806451613</v>
      </c>
      <c r="W281" s="37">
        <v>2</v>
      </c>
      <c r="X281" s="30">
        <v>1.2903225806451613</v>
      </c>
    </row>
    <row r="282" spans="2:24" ht="15" customHeight="1" x14ac:dyDescent="0.25">
      <c r="B282" s="5" t="s">
        <v>44</v>
      </c>
      <c r="C282" s="7" t="s">
        <v>336</v>
      </c>
      <c r="D282" s="7" t="s">
        <v>1927</v>
      </c>
      <c r="E282" s="44" t="s">
        <v>1928</v>
      </c>
      <c r="F282" s="58">
        <v>8</v>
      </c>
      <c r="G282" s="59">
        <v>0</v>
      </c>
      <c r="H282" s="60">
        <v>0</v>
      </c>
      <c r="I282" s="61">
        <v>8</v>
      </c>
      <c r="J282" s="59">
        <v>3</v>
      </c>
      <c r="K282" s="60">
        <v>37.5</v>
      </c>
      <c r="L282" s="58">
        <v>8</v>
      </c>
      <c r="M282" s="59">
        <v>0</v>
      </c>
      <c r="N282" s="62">
        <v>0</v>
      </c>
      <c r="O282" s="58">
        <v>8</v>
      </c>
      <c r="P282" s="59">
        <v>0</v>
      </c>
      <c r="Q282" s="63">
        <v>0</v>
      </c>
      <c r="R282" s="25">
        <v>7</v>
      </c>
      <c r="S282" s="59">
        <v>2</v>
      </c>
      <c r="T282" s="21">
        <v>28.571428571428569</v>
      </c>
      <c r="U282" s="61">
        <v>1</v>
      </c>
      <c r="V282" s="63">
        <v>12.5</v>
      </c>
      <c r="W282" s="61">
        <v>0</v>
      </c>
      <c r="X282" s="62">
        <v>0</v>
      </c>
    </row>
    <row r="283" spans="2:24" ht="15" customHeight="1" x14ac:dyDescent="0.25">
      <c r="B283" s="5" t="s">
        <v>44</v>
      </c>
      <c r="C283" s="7" t="s">
        <v>336</v>
      </c>
      <c r="D283" s="7" t="s">
        <v>342</v>
      </c>
      <c r="E283" s="44" t="s">
        <v>1929</v>
      </c>
      <c r="F283" s="17">
        <v>27</v>
      </c>
      <c r="G283" s="25">
        <v>3</v>
      </c>
      <c r="H283" s="21">
        <v>11.111111111111111</v>
      </c>
      <c r="I283" s="37">
        <v>24</v>
      </c>
      <c r="J283" s="25">
        <v>11</v>
      </c>
      <c r="K283" s="21">
        <v>45.833333333333329</v>
      </c>
      <c r="L283" s="17">
        <v>27</v>
      </c>
      <c r="M283" s="25">
        <v>0</v>
      </c>
      <c r="N283" s="30">
        <v>0</v>
      </c>
      <c r="O283" s="17">
        <v>27</v>
      </c>
      <c r="P283" s="25">
        <v>0</v>
      </c>
      <c r="Q283" s="31">
        <v>0</v>
      </c>
      <c r="R283" s="25">
        <v>26</v>
      </c>
      <c r="S283" s="25">
        <v>1</v>
      </c>
      <c r="T283" s="21">
        <v>3.8461538461538463</v>
      </c>
      <c r="U283" s="37">
        <v>1</v>
      </c>
      <c r="V283" s="31">
        <v>3.7037037037037033</v>
      </c>
      <c r="W283" s="37">
        <v>0</v>
      </c>
      <c r="X283" s="30">
        <v>0</v>
      </c>
    </row>
    <row r="284" spans="2:24" ht="15" customHeight="1" x14ac:dyDescent="0.25">
      <c r="B284" s="5" t="s">
        <v>44</v>
      </c>
      <c r="C284" s="7" t="s">
        <v>336</v>
      </c>
      <c r="D284" s="7" t="s">
        <v>343</v>
      </c>
      <c r="E284" s="44" t="s">
        <v>1930</v>
      </c>
      <c r="F284" s="17">
        <v>73</v>
      </c>
      <c r="G284" s="25">
        <v>11</v>
      </c>
      <c r="H284" s="21">
        <v>15.068493150684931</v>
      </c>
      <c r="I284" s="37">
        <v>62</v>
      </c>
      <c r="J284" s="25">
        <v>30</v>
      </c>
      <c r="K284" s="21">
        <v>48.387096774193552</v>
      </c>
      <c r="L284" s="17">
        <v>73</v>
      </c>
      <c r="M284" s="25">
        <v>3</v>
      </c>
      <c r="N284" s="30">
        <v>4.10958904109589</v>
      </c>
      <c r="O284" s="17">
        <v>73</v>
      </c>
      <c r="P284" s="25">
        <v>1</v>
      </c>
      <c r="Q284" s="31">
        <v>1.3698630136986301</v>
      </c>
      <c r="R284" s="25">
        <v>71</v>
      </c>
      <c r="S284" s="25">
        <v>4</v>
      </c>
      <c r="T284" s="21">
        <v>5.6338028169014089</v>
      </c>
      <c r="U284" s="37">
        <v>1</v>
      </c>
      <c r="V284" s="31">
        <v>1.3698630136986301</v>
      </c>
      <c r="W284" s="37">
        <v>0</v>
      </c>
      <c r="X284" s="30">
        <v>0</v>
      </c>
    </row>
    <row r="285" spans="2:24" ht="15" customHeight="1" x14ac:dyDescent="0.25">
      <c r="B285" s="5" t="s">
        <v>44</v>
      </c>
      <c r="C285" s="7" t="s">
        <v>336</v>
      </c>
      <c r="D285" s="7" t="s">
        <v>344</v>
      </c>
      <c r="E285" s="44" t="s">
        <v>1931</v>
      </c>
      <c r="F285" s="58">
        <v>28</v>
      </c>
      <c r="G285" s="59">
        <v>7</v>
      </c>
      <c r="H285" s="60">
        <v>25</v>
      </c>
      <c r="I285" s="61">
        <v>21</v>
      </c>
      <c r="J285" s="59">
        <v>7</v>
      </c>
      <c r="K285" s="60">
        <v>33.333333333333329</v>
      </c>
      <c r="L285" s="58">
        <v>28</v>
      </c>
      <c r="M285" s="59">
        <v>1</v>
      </c>
      <c r="N285" s="62">
        <v>3.5714285714285712</v>
      </c>
      <c r="O285" s="58">
        <v>28</v>
      </c>
      <c r="P285" s="59">
        <v>1</v>
      </c>
      <c r="Q285" s="63">
        <v>3.5714285714285712</v>
      </c>
      <c r="R285" s="25">
        <v>26</v>
      </c>
      <c r="S285" s="59">
        <v>5</v>
      </c>
      <c r="T285" s="21">
        <v>19.230769230769234</v>
      </c>
      <c r="U285" s="61">
        <v>0</v>
      </c>
      <c r="V285" s="63">
        <v>0</v>
      </c>
      <c r="W285" s="61">
        <v>1</v>
      </c>
      <c r="X285" s="62">
        <v>3.5714285714285712</v>
      </c>
    </row>
    <row r="286" spans="2:24" ht="15" customHeight="1" x14ac:dyDescent="0.25">
      <c r="B286" s="5" t="s">
        <v>44</v>
      </c>
      <c r="C286" s="7" t="s">
        <v>336</v>
      </c>
      <c r="D286" s="7" t="s">
        <v>345</v>
      </c>
      <c r="E286" s="44" t="s">
        <v>1932</v>
      </c>
      <c r="F286" s="17">
        <v>27</v>
      </c>
      <c r="G286" s="25">
        <v>3</v>
      </c>
      <c r="H286" s="21">
        <v>11.111111111111111</v>
      </c>
      <c r="I286" s="37">
        <v>24</v>
      </c>
      <c r="J286" s="25">
        <v>8</v>
      </c>
      <c r="K286" s="21">
        <v>33.333333333333329</v>
      </c>
      <c r="L286" s="17">
        <v>27</v>
      </c>
      <c r="M286" s="25">
        <v>2</v>
      </c>
      <c r="N286" s="30">
        <v>7.4074074074074066</v>
      </c>
      <c r="O286" s="17">
        <v>27</v>
      </c>
      <c r="P286" s="25">
        <v>1</v>
      </c>
      <c r="Q286" s="31">
        <v>3.7037037037037033</v>
      </c>
      <c r="R286" s="25">
        <v>25</v>
      </c>
      <c r="S286" s="25">
        <v>1</v>
      </c>
      <c r="T286" s="21">
        <v>4</v>
      </c>
      <c r="U286" s="37">
        <v>1</v>
      </c>
      <c r="V286" s="31">
        <v>3.7037037037037033</v>
      </c>
      <c r="W286" s="37">
        <v>0</v>
      </c>
      <c r="X286" s="30">
        <v>0</v>
      </c>
    </row>
    <row r="287" spans="2:24" ht="15" customHeight="1" x14ac:dyDescent="0.25">
      <c r="B287" s="5" t="s">
        <v>44</v>
      </c>
      <c r="C287" s="7" t="s">
        <v>336</v>
      </c>
      <c r="D287" s="7" t="s">
        <v>346</v>
      </c>
      <c r="E287" s="44" t="s">
        <v>1933</v>
      </c>
      <c r="F287" s="58">
        <v>19</v>
      </c>
      <c r="G287" s="59">
        <v>4</v>
      </c>
      <c r="H287" s="60">
        <v>21.052631578947366</v>
      </c>
      <c r="I287" s="61">
        <v>15</v>
      </c>
      <c r="J287" s="59">
        <v>6</v>
      </c>
      <c r="K287" s="60">
        <v>40</v>
      </c>
      <c r="L287" s="58">
        <v>19</v>
      </c>
      <c r="M287" s="59">
        <v>1</v>
      </c>
      <c r="N287" s="62">
        <v>5.2631578947368416</v>
      </c>
      <c r="O287" s="58">
        <v>19</v>
      </c>
      <c r="P287" s="59">
        <v>0</v>
      </c>
      <c r="Q287" s="63">
        <v>0</v>
      </c>
      <c r="R287" s="25">
        <v>17</v>
      </c>
      <c r="S287" s="59">
        <v>2</v>
      </c>
      <c r="T287" s="21">
        <v>11.76470588235294</v>
      </c>
      <c r="U287" s="61">
        <v>1</v>
      </c>
      <c r="V287" s="63">
        <v>5.2631578947368416</v>
      </c>
      <c r="W287" s="61">
        <v>1</v>
      </c>
      <c r="X287" s="62">
        <v>5.2631578947368416</v>
      </c>
    </row>
    <row r="288" spans="2:24" ht="15" customHeight="1" x14ac:dyDescent="0.25">
      <c r="B288" s="5" t="s">
        <v>44</v>
      </c>
      <c r="C288" s="7" t="s">
        <v>336</v>
      </c>
      <c r="D288" s="7" t="s">
        <v>347</v>
      </c>
      <c r="E288" s="44" t="s">
        <v>1934</v>
      </c>
      <c r="F288" s="17">
        <v>17</v>
      </c>
      <c r="G288" s="25">
        <v>5</v>
      </c>
      <c r="H288" s="21">
        <v>29.411764705882355</v>
      </c>
      <c r="I288" s="37">
        <v>12</v>
      </c>
      <c r="J288" s="25">
        <v>4</v>
      </c>
      <c r="K288" s="21">
        <v>33.333333333333329</v>
      </c>
      <c r="L288" s="17">
        <v>17</v>
      </c>
      <c r="M288" s="25">
        <v>3</v>
      </c>
      <c r="N288" s="30">
        <v>17.647058823529413</v>
      </c>
      <c r="O288" s="17">
        <v>17</v>
      </c>
      <c r="P288" s="25">
        <v>2</v>
      </c>
      <c r="Q288" s="31">
        <v>11.76470588235294</v>
      </c>
      <c r="R288" s="25">
        <v>12</v>
      </c>
      <c r="S288" s="25">
        <v>3</v>
      </c>
      <c r="T288" s="21">
        <v>25</v>
      </c>
      <c r="U288" s="37">
        <v>3</v>
      </c>
      <c r="V288" s="31">
        <v>17.647058823529413</v>
      </c>
      <c r="W288" s="37">
        <v>0</v>
      </c>
      <c r="X288" s="30">
        <v>0</v>
      </c>
    </row>
    <row r="289" spans="2:24" ht="15" customHeight="1" x14ac:dyDescent="0.25">
      <c r="B289" s="5" t="s">
        <v>44</v>
      </c>
      <c r="C289" s="7" t="s">
        <v>336</v>
      </c>
      <c r="D289" s="7" t="s">
        <v>348</v>
      </c>
      <c r="E289" s="44" t="s">
        <v>1935</v>
      </c>
      <c r="F289" s="58">
        <v>95</v>
      </c>
      <c r="G289" s="59">
        <v>12</v>
      </c>
      <c r="H289" s="60">
        <v>12.631578947368421</v>
      </c>
      <c r="I289" s="61">
        <v>83</v>
      </c>
      <c r="J289" s="59">
        <v>32</v>
      </c>
      <c r="K289" s="60">
        <v>38.554216867469883</v>
      </c>
      <c r="L289" s="58">
        <v>95</v>
      </c>
      <c r="M289" s="59">
        <v>1</v>
      </c>
      <c r="N289" s="62">
        <v>1.0526315789473684</v>
      </c>
      <c r="O289" s="58">
        <v>95</v>
      </c>
      <c r="P289" s="59">
        <v>1</v>
      </c>
      <c r="Q289" s="63">
        <v>1.0526315789473684</v>
      </c>
      <c r="R289" s="25">
        <v>90</v>
      </c>
      <c r="S289" s="59">
        <v>6</v>
      </c>
      <c r="T289" s="21">
        <v>6.666666666666667</v>
      </c>
      <c r="U289" s="61">
        <v>4</v>
      </c>
      <c r="V289" s="63">
        <v>4.2105263157894735</v>
      </c>
      <c r="W289" s="61">
        <v>0</v>
      </c>
      <c r="X289" s="62">
        <v>0</v>
      </c>
    </row>
    <row r="290" spans="2:24" ht="15" customHeight="1" x14ac:dyDescent="0.25">
      <c r="B290" s="5" t="s">
        <v>44</v>
      </c>
      <c r="C290" s="7" t="s">
        <v>336</v>
      </c>
      <c r="D290" s="7" t="s">
        <v>349</v>
      </c>
      <c r="E290" s="44" t="s">
        <v>1936</v>
      </c>
      <c r="F290" s="17">
        <v>79</v>
      </c>
      <c r="G290" s="25">
        <v>13</v>
      </c>
      <c r="H290" s="21">
        <v>16.455696202531644</v>
      </c>
      <c r="I290" s="37">
        <v>66</v>
      </c>
      <c r="J290" s="25">
        <v>25</v>
      </c>
      <c r="K290" s="21">
        <v>37.878787878787875</v>
      </c>
      <c r="L290" s="17">
        <v>79</v>
      </c>
      <c r="M290" s="25">
        <v>4</v>
      </c>
      <c r="N290" s="30">
        <v>5.0632911392405067</v>
      </c>
      <c r="O290" s="17">
        <v>79</v>
      </c>
      <c r="P290" s="25">
        <v>3</v>
      </c>
      <c r="Q290" s="31">
        <v>3.79746835443038</v>
      </c>
      <c r="R290" s="25">
        <v>75</v>
      </c>
      <c r="S290" s="25">
        <v>12</v>
      </c>
      <c r="T290" s="21">
        <v>16</v>
      </c>
      <c r="U290" s="37">
        <v>1</v>
      </c>
      <c r="V290" s="31">
        <v>1.2658227848101267</v>
      </c>
      <c r="W290" s="37">
        <v>0</v>
      </c>
      <c r="X290" s="30">
        <v>0</v>
      </c>
    </row>
    <row r="291" spans="2:24" ht="15" customHeight="1" x14ac:dyDescent="0.25">
      <c r="B291" s="5" t="s">
        <v>44</v>
      </c>
      <c r="C291" s="7" t="s">
        <v>336</v>
      </c>
      <c r="D291" s="7" t="s">
        <v>350</v>
      </c>
      <c r="E291" s="44" t="s">
        <v>1937</v>
      </c>
      <c r="F291" s="17">
        <v>43</v>
      </c>
      <c r="G291" s="25">
        <v>5</v>
      </c>
      <c r="H291" s="21">
        <v>11.627906976744185</v>
      </c>
      <c r="I291" s="37">
        <v>38</v>
      </c>
      <c r="J291" s="25">
        <v>19</v>
      </c>
      <c r="K291" s="21">
        <v>50</v>
      </c>
      <c r="L291" s="17">
        <v>43</v>
      </c>
      <c r="M291" s="25">
        <v>0</v>
      </c>
      <c r="N291" s="30">
        <v>0</v>
      </c>
      <c r="O291" s="17">
        <v>43</v>
      </c>
      <c r="P291" s="25">
        <v>0</v>
      </c>
      <c r="Q291" s="31">
        <v>0</v>
      </c>
      <c r="R291" s="25">
        <v>42</v>
      </c>
      <c r="S291" s="25">
        <v>3</v>
      </c>
      <c r="T291" s="21">
        <v>7.1428571428571423</v>
      </c>
      <c r="U291" s="37">
        <v>0</v>
      </c>
      <c r="V291" s="31">
        <v>0</v>
      </c>
      <c r="W291" s="37">
        <v>1</v>
      </c>
      <c r="X291" s="30">
        <v>2.3255813953488373</v>
      </c>
    </row>
    <row r="292" spans="2:24" ht="15" customHeight="1" x14ac:dyDescent="0.25">
      <c r="B292" s="5" t="s">
        <v>44</v>
      </c>
      <c r="C292" s="7" t="s">
        <v>336</v>
      </c>
      <c r="D292" s="7" t="s">
        <v>351</v>
      </c>
      <c r="E292" s="44" t="s">
        <v>1938</v>
      </c>
      <c r="F292" s="17">
        <v>23</v>
      </c>
      <c r="G292" s="25">
        <v>1</v>
      </c>
      <c r="H292" s="21">
        <v>4.3478260869565215</v>
      </c>
      <c r="I292" s="37">
        <v>22</v>
      </c>
      <c r="J292" s="25">
        <v>8</v>
      </c>
      <c r="K292" s="21">
        <v>36.363636363636367</v>
      </c>
      <c r="L292" s="17">
        <v>23</v>
      </c>
      <c r="M292" s="25">
        <v>0</v>
      </c>
      <c r="N292" s="30">
        <v>0</v>
      </c>
      <c r="O292" s="17">
        <v>23</v>
      </c>
      <c r="P292" s="25">
        <v>0</v>
      </c>
      <c r="Q292" s="31">
        <v>0</v>
      </c>
      <c r="R292" s="25">
        <v>22</v>
      </c>
      <c r="S292" s="25">
        <v>0</v>
      </c>
      <c r="T292" s="21">
        <v>0</v>
      </c>
      <c r="U292" s="37">
        <v>1</v>
      </c>
      <c r="V292" s="31">
        <v>4.3478260869565215</v>
      </c>
      <c r="W292" s="37">
        <v>0</v>
      </c>
      <c r="X292" s="30">
        <v>0</v>
      </c>
    </row>
    <row r="293" spans="2:24" ht="15" customHeight="1" x14ac:dyDescent="0.25">
      <c r="B293" s="5" t="s">
        <v>44</v>
      </c>
      <c r="C293" s="7" t="s">
        <v>352</v>
      </c>
      <c r="D293" s="7" t="s">
        <v>1939</v>
      </c>
      <c r="E293" s="44" t="s">
        <v>1940</v>
      </c>
      <c r="F293" s="17">
        <v>499</v>
      </c>
      <c r="G293" s="25">
        <v>70</v>
      </c>
      <c r="H293" s="21">
        <v>14.02805611222445</v>
      </c>
      <c r="I293" s="37">
        <v>429</v>
      </c>
      <c r="J293" s="25">
        <v>194</v>
      </c>
      <c r="K293" s="21">
        <v>45.221445221445222</v>
      </c>
      <c r="L293" s="17">
        <v>499</v>
      </c>
      <c r="M293" s="25">
        <v>19</v>
      </c>
      <c r="N293" s="30">
        <v>3.8076152304609221</v>
      </c>
      <c r="O293" s="17">
        <v>499</v>
      </c>
      <c r="P293" s="25">
        <v>4</v>
      </c>
      <c r="Q293" s="31">
        <v>0.80160320641282556</v>
      </c>
      <c r="R293" s="25">
        <v>479</v>
      </c>
      <c r="S293" s="25">
        <v>35</v>
      </c>
      <c r="T293" s="21">
        <v>7.3068893528183718</v>
      </c>
      <c r="U293" s="37">
        <v>15</v>
      </c>
      <c r="V293" s="31">
        <v>3.0060120240480961</v>
      </c>
      <c r="W293" s="37">
        <v>1</v>
      </c>
      <c r="X293" s="30">
        <v>0.20040080160320639</v>
      </c>
    </row>
    <row r="294" spans="2:24" ht="15" customHeight="1" x14ac:dyDescent="0.25">
      <c r="B294" s="5" t="s">
        <v>44</v>
      </c>
      <c r="C294" s="7" t="s">
        <v>352</v>
      </c>
      <c r="D294" s="7" t="s">
        <v>352</v>
      </c>
      <c r="E294" s="44" t="s">
        <v>1941</v>
      </c>
      <c r="F294" s="58">
        <v>291</v>
      </c>
      <c r="G294" s="59">
        <v>52</v>
      </c>
      <c r="H294" s="60">
        <v>17.869415807560138</v>
      </c>
      <c r="I294" s="61">
        <v>239</v>
      </c>
      <c r="J294" s="59">
        <v>109</v>
      </c>
      <c r="K294" s="60">
        <v>45.60669456066946</v>
      </c>
      <c r="L294" s="58">
        <v>291</v>
      </c>
      <c r="M294" s="59">
        <v>16</v>
      </c>
      <c r="N294" s="62">
        <v>5.4982817869415808</v>
      </c>
      <c r="O294" s="58">
        <v>291</v>
      </c>
      <c r="P294" s="59">
        <v>3</v>
      </c>
      <c r="Q294" s="63">
        <v>1.0309278350515463</v>
      </c>
      <c r="R294" s="25">
        <v>272</v>
      </c>
      <c r="S294" s="59">
        <v>22</v>
      </c>
      <c r="T294" s="21">
        <v>8.0882352941176467</v>
      </c>
      <c r="U294" s="61">
        <v>11</v>
      </c>
      <c r="V294" s="63">
        <v>3.7800687285223367</v>
      </c>
      <c r="W294" s="61">
        <v>5</v>
      </c>
      <c r="X294" s="62">
        <v>1.7182130584192441</v>
      </c>
    </row>
    <row r="295" spans="2:24" ht="15" customHeight="1" x14ac:dyDescent="0.25">
      <c r="B295" s="5" t="s">
        <v>44</v>
      </c>
      <c r="C295" s="7" t="s">
        <v>352</v>
      </c>
      <c r="D295" s="7" t="s">
        <v>353</v>
      </c>
      <c r="E295" s="44" t="s">
        <v>1942</v>
      </c>
      <c r="F295" s="58">
        <v>48</v>
      </c>
      <c r="G295" s="59">
        <v>10</v>
      </c>
      <c r="H295" s="60">
        <v>20.833333333333336</v>
      </c>
      <c r="I295" s="61">
        <v>38</v>
      </c>
      <c r="J295" s="59">
        <v>21</v>
      </c>
      <c r="K295" s="60">
        <v>55.26315789473685</v>
      </c>
      <c r="L295" s="58">
        <v>48</v>
      </c>
      <c r="M295" s="59">
        <v>0</v>
      </c>
      <c r="N295" s="62">
        <v>0</v>
      </c>
      <c r="O295" s="58">
        <v>48</v>
      </c>
      <c r="P295" s="59">
        <v>0</v>
      </c>
      <c r="Q295" s="63">
        <v>0</v>
      </c>
      <c r="R295" s="25">
        <v>41</v>
      </c>
      <c r="S295" s="59">
        <v>2</v>
      </c>
      <c r="T295" s="21">
        <v>4.8780487804878048</v>
      </c>
      <c r="U295" s="61">
        <v>4</v>
      </c>
      <c r="V295" s="63">
        <v>8.3333333333333321</v>
      </c>
      <c r="W295" s="61">
        <v>3</v>
      </c>
      <c r="X295" s="62">
        <v>6.25</v>
      </c>
    </row>
    <row r="296" spans="2:24" ht="15" customHeight="1" x14ac:dyDescent="0.25">
      <c r="B296" s="5" t="s">
        <v>44</v>
      </c>
      <c r="C296" s="7" t="s">
        <v>352</v>
      </c>
      <c r="D296" s="7" t="s">
        <v>354</v>
      </c>
      <c r="E296" s="44" t="s">
        <v>1943</v>
      </c>
      <c r="F296" s="17">
        <v>95</v>
      </c>
      <c r="G296" s="25">
        <v>11</v>
      </c>
      <c r="H296" s="21">
        <v>11.578947368421053</v>
      </c>
      <c r="I296" s="37">
        <v>84</v>
      </c>
      <c r="J296" s="25">
        <v>38</v>
      </c>
      <c r="K296" s="21">
        <v>45.238095238095241</v>
      </c>
      <c r="L296" s="17">
        <v>95</v>
      </c>
      <c r="M296" s="25">
        <v>0</v>
      </c>
      <c r="N296" s="30">
        <v>0</v>
      </c>
      <c r="O296" s="17">
        <v>95</v>
      </c>
      <c r="P296" s="25">
        <v>2</v>
      </c>
      <c r="Q296" s="31">
        <v>2.1052631578947367</v>
      </c>
      <c r="R296" s="25">
        <v>92</v>
      </c>
      <c r="S296" s="25">
        <v>1</v>
      </c>
      <c r="T296" s="21">
        <v>1.0869565217391304</v>
      </c>
      <c r="U296" s="37">
        <v>1</v>
      </c>
      <c r="V296" s="31">
        <v>1.0526315789473684</v>
      </c>
      <c r="W296" s="37">
        <v>0</v>
      </c>
      <c r="X296" s="30">
        <v>0</v>
      </c>
    </row>
    <row r="297" spans="2:24" ht="15" customHeight="1" x14ac:dyDescent="0.25">
      <c r="B297" s="5" t="s">
        <v>44</v>
      </c>
      <c r="C297" s="7" t="s">
        <v>352</v>
      </c>
      <c r="D297" s="7" t="s">
        <v>355</v>
      </c>
      <c r="E297" s="44" t="s">
        <v>1944</v>
      </c>
      <c r="F297" s="17">
        <v>243</v>
      </c>
      <c r="G297" s="25">
        <v>47</v>
      </c>
      <c r="H297" s="21">
        <v>19.34156378600823</v>
      </c>
      <c r="I297" s="37">
        <v>196</v>
      </c>
      <c r="J297" s="25">
        <v>88</v>
      </c>
      <c r="K297" s="21">
        <v>44.897959183673471</v>
      </c>
      <c r="L297" s="17">
        <v>243</v>
      </c>
      <c r="M297" s="25">
        <v>19</v>
      </c>
      <c r="N297" s="30">
        <v>7.8189300411522638</v>
      </c>
      <c r="O297" s="17">
        <v>243</v>
      </c>
      <c r="P297" s="25">
        <v>5</v>
      </c>
      <c r="Q297" s="31">
        <v>2.0576131687242798</v>
      </c>
      <c r="R297" s="25">
        <v>222</v>
      </c>
      <c r="S297" s="25">
        <v>16</v>
      </c>
      <c r="T297" s="21">
        <v>7.2072072072072073</v>
      </c>
      <c r="U297" s="37">
        <v>14</v>
      </c>
      <c r="V297" s="31">
        <v>5.761316872427984</v>
      </c>
      <c r="W297" s="37">
        <v>2</v>
      </c>
      <c r="X297" s="30">
        <v>0.82304526748971196</v>
      </c>
    </row>
    <row r="298" spans="2:24" ht="15" customHeight="1" x14ac:dyDescent="0.25">
      <c r="B298" s="5" t="s">
        <v>44</v>
      </c>
      <c r="C298" s="7" t="s">
        <v>352</v>
      </c>
      <c r="D298" s="7" t="s">
        <v>356</v>
      </c>
      <c r="E298" s="44" t="s">
        <v>1945</v>
      </c>
      <c r="F298" s="17">
        <v>54</v>
      </c>
      <c r="G298" s="25">
        <v>7</v>
      </c>
      <c r="H298" s="21">
        <v>12.962962962962962</v>
      </c>
      <c r="I298" s="37">
        <v>47</v>
      </c>
      <c r="J298" s="25">
        <v>20</v>
      </c>
      <c r="K298" s="21">
        <v>42.553191489361701</v>
      </c>
      <c r="L298" s="17">
        <v>54</v>
      </c>
      <c r="M298" s="25">
        <v>1</v>
      </c>
      <c r="N298" s="30">
        <v>1.8518518518518516</v>
      </c>
      <c r="O298" s="17">
        <v>54</v>
      </c>
      <c r="P298" s="25">
        <v>1</v>
      </c>
      <c r="Q298" s="31">
        <v>1.8518518518518516</v>
      </c>
      <c r="R298" s="25">
        <v>46</v>
      </c>
      <c r="S298" s="25">
        <v>5</v>
      </c>
      <c r="T298" s="21">
        <v>10.869565217391305</v>
      </c>
      <c r="U298" s="37">
        <v>5</v>
      </c>
      <c r="V298" s="31">
        <v>9.2592592592592595</v>
      </c>
      <c r="W298" s="37">
        <v>2</v>
      </c>
      <c r="X298" s="30">
        <v>3.7037037037037033</v>
      </c>
    </row>
    <row r="299" spans="2:24" ht="15" customHeight="1" x14ac:dyDescent="0.25">
      <c r="B299" s="5" t="s">
        <v>44</v>
      </c>
      <c r="C299" s="7" t="s">
        <v>352</v>
      </c>
      <c r="D299" s="7" t="s">
        <v>357</v>
      </c>
      <c r="E299" s="44" t="s">
        <v>1946</v>
      </c>
      <c r="F299" s="17">
        <v>334</v>
      </c>
      <c r="G299" s="25">
        <v>53</v>
      </c>
      <c r="H299" s="21">
        <v>15.868263473053892</v>
      </c>
      <c r="I299" s="37">
        <v>281</v>
      </c>
      <c r="J299" s="25">
        <v>119</v>
      </c>
      <c r="K299" s="21">
        <v>42.34875444839858</v>
      </c>
      <c r="L299" s="17">
        <v>334</v>
      </c>
      <c r="M299" s="25">
        <v>14</v>
      </c>
      <c r="N299" s="30">
        <v>4.1916167664670656</v>
      </c>
      <c r="O299" s="17">
        <v>334</v>
      </c>
      <c r="P299" s="25">
        <v>7</v>
      </c>
      <c r="Q299" s="31">
        <v>2.0958083832335328</v>
      </c>
      <c r="R299" s="25">
        <v>311</v>
      </c>
      <c r="S299" s="25">
        <v>33</v>
      </c>
      <c r="T299" s="21">
        <v>10.610932475884244</v>
      </c>
      <c r="U299" s="37">
        <v>11</v>
      </c>
      <c r="V299" s="31">
        <v>3.293413173652695</v>
      </c>
      <c r="W299" s="37">
        <v>5</v>
      </c>
      <c r="X299" s="30">
        <v>1.4970059880239521</v>
      </c>
    </row>
    <row r="300" spans="2:24" ht="15" customHeight="1" x14ac:dyDescent="0.25">
      <c r="B300" s="5" t="s">
        <v>44</v>
      </c>
      <c r="C300" s="7" t="s">
        <v>352</v>
      </c>
      <c r="D300" s="7" t="s">
        <v>358</v>
      </c>
      <c r="E300" s="44" t="s">
        <v>1947</v>
      </c>
      <c r="F300" s="17">
        <v>54</v>
      </c>
      <c r="G300" s="25">
        <v>7</v>
      </c>
      <c r="H300" s="21">
        <v>12.962962962962962</v>
      </c>
      <c r="I300" s="37">
        <v>47</v>
      </c>
      <c r="J300" s="25">
        <v>26</v>
      </c>
      <c r="K300" s="21">
        <v>55.319148936170215</v>
      </c>
      <c r="L300" s="17">
        <v>54</v>
      </c>
      <c r="M300" s="25">
        <v>1</v>
      </c>
      <c r="N300" s="30">
        <v>1.8518518518518516</v>
      </c>
      <c r="O300" s="17">
        <v>54</v>
      </c>
      <c r="P300" s="25">
        <v>0</v>
      </c>
      <c r="Q300" s="31">
        <v>0</v>
      </c>
      <c r="R300" s="25">
        <v>49</v>
      </c>
      <c r="S300" s="25">
        <v>1</v>
      </c>
      <c r="T300" s="21">
        <v>2.0408163265306123</v>
      </c>
      <c r="U300" s="37">
        <v>4</v>
      </c>
      <c r="V300" s="31">
        <v>7.4074074074074066</v>
      </c>
      <c r="W300" s="37">
        <v>1</v>
      </c>
      <c r="X300" s="30">
        <v>1.8518518518518516</v>
      </c>
    </row>
    <row r="301" spans="2:24" ht="15" customHeight="1" x14ac:dyDescent="0.25">
      <c r="B301" s="5" t="s">
        <v>44</v>
      </c>
      <c r="C301" s="7" t="s">
        <v>352</v>
      </c>
      <c r="D301" s="7" t="s">
        <v>359</v>
      </c>
      <c r="E301" s="44" t="s">
        <v>1948</v>
      </c>
      <c r="F301" s="17">
        <v>176</v>
      </c>
      <c r="G301" s="25">
        <v>34</v>
      </c>
      <c r="H301" s="21">
        <v>19.318181818181817</v>
      </c>
      <c r="I301" s="37">
        <v>142</v>
      </c>
      <c r="J301" s="25">
        <v>66</v>
      </c>
      <c r="K301" s="21">
        <v>46.478873239436616</v>
      </c>
      <c r="L301" s="17">
        <v>176</v>
      </c>
      <c r="M301" s="25">
        <v>9</v>
      </c>
      <c r="N301" s="30">
        <v>5.1136363636363642</v>
      </c>
      <c r="O301" s="17">
        <v>176</v>
      </c>
      <c r="P301" s="25">
        <v>0</v>
      </c>
      <c r="Q301" s="31">
        <v>0</v>
      </c>
      <c r="R301" s="25">
        <v>163</v>
      </c>
      <c r="S301" s="25">
        <v>12</v>
      </c>
      <c r="T301" s="21">
        <v>7.3619631901840492</v>
      </c>
      <c r="U301" s="37">
        <v>12</v>
      </c>
      <c r="V301" s="31">
        <v>6.8181818181818175</v>
      </c>
      <c r="W301" s="37">
        <v>1</v>
      </c>
      <c r="X301" s="30">
        <v>0.56818181818181823</v>
      </c>
    </row>
    <row r="302" spans="2:24" ht="15" customHeight="1" x14ac:dyDescent="0.25">
      <c r="B302" s="5" t="s">
        <v>44</v>
      </c>
      <c r="C302" s="7" t="s">
        <v>352</v>
      </c>
      <c r="D302" s="7" t="s">
        <v>360</v>
      </c>
      <c r="E302" s="44" t="s">
        <v>1949</v>
      </c>
      <c r="F302" s="58">
        <v>156</v>
      </c>
      <c r="G302" s="59">
        <v>26</v>
      </c>
      <c r="H302" s="60">
        <v>16.666666666666664</v>
      </c>
      <c r="I302" s="37">
        <v>130</v>
      </c>
      <c r="J302" s="59">
        <v>69</v>
      </c>
      <c r="K302" s="21">
        <v>53.07692307692308</v>
      </c>
      <c r="L302" s="58">
        <v>156</v>
      </c>
      <c r="M302" s="59">
        <v>5</v>
      </c>
      <c r="N302" s="62">
        <v>3.2051282051282048</v>
      </c>
      <c r="O302" s="58">
        <v>156</v>
      </c>
      <c r="P302" s="59">
        <v>0</v>
      </c>
      <c r="Q302" s="63">
        <v>0</v>
      </c>
      <c r="R302" s="25">
        <v>147</v>
      </c>
      <c r="S302" s="59">
        <v>8</v>
      </c>
      <c r="T302" s="21">
        <v>5.4421768707482991</v>
      </c>
      <c r="U302" s="61">
        <v>6</v>
      </c>
      <c r="V302" s="63">
        <v>3.8461538461538463</v>
      </c>
      <c r="W302" s="61">
        <v>3</v>
      </c>
      <c r="X302" s="62">
        <v>1.9230769230769231</v>
      </c>
    </row>
    <row r="303" spans="2:24" ht="15" customHeight="1" x14ac:dyDescent="0.25">
      <c r="B303" s="5" t="s">
        <v>44</v>
      </c>
      <c r="C303" s="7" t="s">
        <v>352</v>
      </c>
      <c r="D303" s="7" t="s">
        <v>361</v>
      </c>
      <c r="E303" s="44" t="s">
        <v>1950</v>
      </c>
      <c r="F303" s="17">
        <v>48</v>
      </c>
      <c r="G303" s="25">
        <v>6</v>
      </c>
      <c r="H303" s="21">
        <v>12.5</v>
      </c>
      <c r="I303" s="37">
        <v>42</v>
      </c>
      <c r="J303" s="25">
        <v>17</v>
      </c>
      <c r="K303" s="21">
        <v>40.476190476190474</v>
      </c>
      <c r="L303" s="17">
        <v>48</v>
      </c>
      <c r="M303" s="25">
        <v>2</v>
      </c>
      <c r="N303" s="30">
        <v>4.1666666666666661</v>
      </c>
      <c r="O303" s="17">
        <v>48</v>
      </c>
      <c r="P303" s="25">
        <v>3</v>
      </c>
      <c r="Q303" s="31">
        <v>6.25</v>
      </c>
      <c r="R303" s="25">
        <v>43</v>
      </c>
      <c r="S303" s="25">
        <v>3</v>
      </c>
      <c r="T303" s="21">
        <v>6.9767441860465116</v>
      </c>
      <c r="U303" s="37">
        <v>2</v>
      </c>
      <c r="V303" s="31">
        <v>4.1666666666666661</v>
      </c>
      <c r="W303" s="37">
        <v>0</v>
      </c>
      <c r="X303" s="30">
        <v>0</v>
      </c>
    </row>
    <row r="304" spans="2:24" ht="15" customHeight="1" x14ac:dyDescent="0.25">
      <c r="B304" s="5" t="s">
        <v>44</v>
      </c>
      <c r="C304" s="7" t="s">
        <v>362</v>
      </c>
      <c r="D304" s="7" t="s">
        <v>363</v>
      </c>
      <c r="E304" s="44" t="s">
        <v>1951</v>
      </c>
      <c r="F304" s="17">
        <v>839</v>
      </c>
      <c r="G304" s="25">
        <v>134</v>
      </c>
      <c r="H304" s="21">
        <v>15.971394517282478</v>
      </c>
      <c r="I304" s="37">
        <v>705</v>
      </c>
      <c r="J304" s="25">
        <v>325</v>
      </c>
      <c r="K304" s="21">
        <v>46.099290780141843</v>
      </c>
      <c r="L304" s="17">
        <v>839</v>
      </c>
      <c r="M304" s="25">
        <v>36</v>
      </c>
      <c r="N304" s="30">
        <v>4.2908224076281289</v>
      </c>
      <c r="O304" s="17">
        <v>839</v>
      </c>
      <c r="P304" s="25">
        <v>16</v>
      </c>
      <c r="Q304" s="31">
        <v>1.9070321811680571</v>
      </c>
      <c r="R304" s="25">
        <v>805</v>
      </c>
      <c r="S304" s="25">
        <v>78</v>
      </c>
      <c r="T304" s="21">
        <v>9.6894409937888195</v>
      </c>
      <c r="U304" s="37">
        <v>15</v>
      </c>
      <c r="V304" s="31">
        <v>1.7878426698450536</v>
      </c>
      <c r="W304" s="37">
        <v>3</v>
      </c>
      <c r="X304" s="30">
        <v>0.35756853396901073</v>
      </c>
    </row>
    <row r="305" spans="2:24" ht="15" customHeight="1" x14ac:dyDescent="0.25">
      <c r="B305" s="5" t="s">
        <v>44</v>
      </c>
      <c r="C305" s="7" t="s">
        <v>362</v>
      </c>
      <c r="D305" s="7" t="s">
        <v>362</v>
      </c>
      <c r="E305" s="44" t="s">
        <v>1952</v>
      </c>
      <c r="F305" s="17">
        <v>162</v>
      </c>
      <c r="G305" s="25">
        <v>41</v>
      </c>
      <c r="H305" s="21">
        <v>25.308641975308642</v>
      </c>
      <c r="I305" s="37">
        <v>121</v>
      </c>
      <c r="J305" s="25">
        <v>64</v>
      </c>
      <c r="K305" s="21">
        <v>52.892561983471076</v>
      </c>
      <c r="L305" s="17">
        <v>162</v>
      </c>
      <c r="M305" s="25">
        <v>13</v>
      </c>
      <c r="N305" s="30">
        <v>8.0246913580246915</v>
      </c>
      <c r="O305" s="17">
        <v>162</v>
      </c>
      <c r="P305" s="25">
        <v>3</v>
      </c>
      <c r="Q305" s="31">
        <v>1.8518518518518516</v>
      </c>
      <c r="R305" s="25">
        <v>157</v>
      </c>
      <c r="S305" s="25">
        <v>15</v>
      </c>
      <c r="T305" s="21">
        <v>9.5541401273885356</v>
      </c>
      <c r="U305" s="37">
        <v>2</v>
      </c>
      <c r="V305" s="31">
        <v>1.2345679012345678</v>
      </c>
      <c r="W305" s="37">
        <v>0</v>
      </c>
      <c r="X305" s="30">
        <v>0</v>
      </c>
    </row>
    <row r="306" spans="2:24" ht="15" customHeight="1" x14ac:dyDescent="0.25">
      <c r="B306" s="5" t="s">
        <v>44</v>
      </c>
      <c r="C306" s="7" t="s">
        <v>362</v>
      </c>
      <c r="D306" s="7" t="s">
        <v>364</v>
      </c>
      <c r="E306" s="44" t="s">
        <v>1953</v>
      </c>
      <c r="F306" s="58">
        <v>424</v>
      </c>
      <c r="G306" s="59">
        <v>86</v>
      </c>
      <c r="H306" s="60">
        <v>20.283018867924529</v>
      </c>
      <c r="I306" s="37">
        <v>338</v>
      </c>
      <c r="J306" s="59">
        <v>173</v>
      </c>
      <c r="K306" s="21">
        <v>51.183431952662716</v>
      </c>
      <c r="L306" s="58">
        <v>424</v>
      </c>
      <c r="M306" s="59">
        <v>24</v>
      </c>
      <c r="N306" s="62">
        <v>5.6603773584905666</v>
      </c>
      <c r="O306" s="58">
        <v>424</v>
      </c>
      <c r="P306" s="59">
        <v>9</v>
      </c>
      <c r="Q306" s="63">
        <v>2.1226415094339623</v>
      </c>
      <c r="R306" s="25">
        <v>407</v>
      </c>
      <c r="S306" s="59">
        <v>24</v>
      </c>
      <c r="T306" s="21">
        <v>5.8968058968058967</v>
      </c>
      <c r="U306" s="61">
        <v>7</v>
      </c>
      <c r="V306" s="63">
        <v>1.6509433962264151</v>
      </c>
      <c r="W306" s="61">
        <v>1</v>
      </c>
      <c r="X306" s="62">
        <v>0.23584905660377359</v>
      </c>
    </row>
    <row r="307" spans="2:24" ht="15" customHeight="1" x14ac:dyDescent="0.25">
      <c r="B307" s="5" t="s">
        <v>44</v>
      </c>
      <c r="C307" s="7" t="s">
        <v>362</v>
      </c>
      <c r="D307" s="7" t="s">
        <v>365</v>
      </c>
      <c r="E307" s="44" t="s">
        <v>1954</v>
      </c>
      <c r="F307" s="17">
        <v>478</v>
      </c>
      <c r="G307" s="25">
        <v>114</v>
      </c>
      <c r="H307" s="21">
        <v>23.84937238493724</v>
      </c>
      <c r="I307" s="37">
        <v>364</v>
      </c>
      <c r="J307" s="25">
        <v>174</v>
      </c>
      <c r="K307" s="21">
        <v>47.802197802197803</v>
      </c>
      <c r="L307" s="17">
        <v>478</v>
      </c>
      <c r="M307" s="25">
        <v>30</v>
      </c>
      <c r="N307" s="30">
        <v>6.2761506276150625</v>
      </c>
      <c r="O307" s="17">
        <v>478</v>
      </c>
      <c r="P307" s="25">
        <v>9</v>
      </c>
      <c r="Q307" s="31">
        <v>1.882845188284519</v>
      </c>
      <c r="R307" s="25">
        <v>449</v>
      </c>
      <c r="S307" s="25">
        <v>40</v>
      </c>
      <c r="T307" s="21">
        <v>8.908685968819599</v>
      </c>
      <c r="U307" s="37">
        <v>16</v>
      </c>
      <c r="V307" s="31">
        <v>3.3472803347280333</v>
      </c>
      <c r="W307" s="37">
        <v>4</v>
      </c>
      <c r="X307" s="30">
        <v>0.83682008368200833</v>
      </c>
    </row>
    <row r="308" spans="2:24" ht="15" customHeight="1" x14ac:dyDescent="0.25">
      <c r="B308" s="5" t="s">
        <v>44</v>
      </c>
      <c r="C308" s="7" t="s">
        <v>362</v>
      </c>
      <c r="D308" s="7" t="s">
        <v>366</v>
      </c>
      <c r="E308" s="44" t="s">
        <v>1955</v>
      </c>
      <c r="F308" s="17">
        <v>151</v>
      </c>
      <c r="G308" s="25">
        <v>44</v>
      </c>
      <c r="H308" s="21">
        <v>29.139072847682119</v>
      </c>
      <c r="I308" s="37">
        <v>107</v>
      </c>
      <c r="J308" s="25">
        <v>53</v>
      </c>
      <c r="K308" s="21">
        <v>49.532710280373834</v>
      </c>
      <c r="L308" s="17">
        <v>151</v>
      </c>
      <c r="M308" s="25">
        <v>18</v>
      </c>
      <c r="N308" s="30">
        <v>11.920529801324504</v>
      </c>
      <c r="O308" s="17">
        <v>151</v>
      </c>
      <c r="P308" s="25">
        <v>7</v>
      </c>
      <c r="Q308" s="31">
        <v>4.6357615894039732</v>
      </c>
      <c r="R308" s="25">
        <v>141</v>
      </c>
      <c r="S308" s="25">
        <v>21</v>
      </c>
      <c r="T308" s="21">
        <v>14.893617021276595</v>
      </c>
      <c r="U308" s="37">
        <v>3</v>
      </c>
      <c r="V308" s="31">
        <v>1.9867549668874174</v>
      </c>
      <c r="W308" s="37">
        <v>0</v>
      </c>
      <c r="X308" s="30">
        <v>0</v>
      </c>
    </row>
    <row r="309" spans="2:24" ht="15" customHeight="1" x14ac:dyDescent="0.25">
      <c r="B309" s="5" t="s">
        <v>44</v>
      </c>
      <c r="C309" s="7" t="s">
        <v>362</v>
      </c>
      <c r="D309" s="7" t="s">
        <v>367</v>
      </c>
      <c r="E309" s="44" t="s">
        <v>1956</v>
      </c>
      <c r="F309" s="17">
        <v>687</v>
      </c>
      <c r="G309" s="25">
        <v>140</v>
      </c>
      <c r="H309" s="21">
        <v>20.378457059679768</v>
      </c>
      <c r="I309" s="37">
        <v>547</v>
      </c>
      <c r="J309" s="25">
        <v>252</v>
      </c>
      <c r="K309" s="21">
        <v>46.06946983546618</v>
      </c>
      <c r="L309" s="17">
        <v>687</v>
      </c>
      <c r="M309" s="25">
        <v>45</v>
      </c>
      <c r="N309" s="30">
        <v>6.5502183406113534</v>
      </c>
      <c r="O309" s="17">
        <v>687</v>
      </c>
      <c r="P309" s="25">
        <v>10</v>
      </c>
      <c r="Q309" s="31">
        <v>1.4556040756914119</v>
      </c>
      <c r="R309" s="25">
        <v>656</v>
      </c>
      <c r="S309" s="25">
        <v>72</v>
      </c>
      <c r="T309" s="21">
        <v>10.975609756097562</v>
      </c>
      <c r="U309" s="37">
        <v>16</v>
      </c>
      <c r="V309" s="31">
        <v>2.3289665211062593</v>
      </c>
      <c r="W309" s="37">
        <v>5</v>
      </c>
      <c r="X309" s="30">
        <v>0.72780203784570596</v>
      </c>
    </row>
    <row r="310" spans="2:24" ht="15" customHeight="1" x14ac:dyDescent="0.25">
      <c r="B310" s="5" t="s">
        <v>44</v>
      </c>
      <c r="C310" s="7" t="s">
        <v>368</v>
      </c>
      <c r="D310" s="7" t="s">
        <v>369</v>
      </c>
      <c r="E310" s="44" t="s">
        <v>1957</v>
      </c>
      <c r="F310" s="17">
        <v>11</v>
      </c>
      <c r="G310" s="25">
        <v>4</v>
      </c>
      <c r="H310" s="21">
        <v>36.363636363636367</v>
      </c>
      <c r="I310" s="37">
        <v>7</v>
      </c>
      <c r="J310" s="25">
        <v>3</v>
      </c>
      <c r="K310" s="21">
        <v>42.857142857142854</v>
      </c>
      <c r="L310" s="17">
        <v>11</v>
      </c>
      <c r="M310" s="25">
        <v>1</v>
      </c>
      <c r="N310" s="30">
        <v>9.0909090909090917</v>
      </c>
      <c r="O310" s="17">
        <v>11</v>
      </c>
      <c r="P310" s="25">
        <v>0</v>
      </c>
      <c r="Q310" s="31">
        <v>0</v>
      </c>
      <c r="R310" s="25">
        <v>10</v>
      </c>
      <c r="S310" s="25">
        <v>0</v>
      </c>
      <c r="T310" s="21">
        <v>0</v>
      </c>
      <c r="U310" s="37">
        <v>0</v>
      </c>
      <c r="V310" s="31">
        <v>0</v>
      </c>
      <c r="W310" s="37">
        <v>1</v>
      </c>
      <c r="X310" s="30">
        <v>9.0909090909090917</v>
      </c>
    </row>
    <row r="311" spans="2:24" ht="15" customHeight="1" x14ac:dyDescent="0.25">
      <c r="B311" s="5" t="s">
        <v>44</v>
      </c>
      <c r="C311" s="7" t="s">
        <v>368</v>
      </c>
      <c r="D311" s="7" t="s">
        <v>370</v>
      </c>
      <c r="E311" s="44" t="s">
        <v>1958</v>
      </c>
      <c r="F311" s="17">
        <v>47</v>
      </c>
      <c r="G311" s="25">
        <v>7</v>
      </c>
      <c r="H311" s="21">
        <v>14.893617021276595</v>
      </c>
      <c r="I311" s="37">
        <v>40</v>
      </c>
      <c r="J311" s="25">
        <v>21</v>
      </c>
      <c r="K311" s="21">
        <v>52.5</v>
      </c>
      <c r="L311" s="17">
        <v>47</v>
      </c>
      <c r="M311" s="25">
        <v>4</v>
      </c>
      <c r="N311" s="30">
        <v>8.5106382978723403</v>
      </c>
      <c r="O311" s="17">
        <v>47</v>
      </c>
      <c r="P311" s="25">
        <v>2</v>
      </c>
      <c r="Q311" s="31">
        <v>4.2553191489361701</v>
      </c>
      <c r="R311" s="25">
        <v>45</v>
      </c>
      <c r="S311" s="25">
        <v>8</v>
      </c>
      <c r="T311" s="21">
        <v>17.777777777777779</v>
      </c>
      <c r="U311" s="37">
        <v>0</v>
      </c>
      <c r="V311" s="31">
        <v>0</v>
      </c>
      <c r="W311" s="37">
        <v>0</v>
      </c>
      <c r="X311" s="30">
        <v>0</v>
      </c>
    </row>
    <row r="312" spans="2:24" ht="15" customHeight="1" x14ac:dyDescent="0.25">
      <c r="B312" s="5" t="s">
        <v>44</v>
      </c>
      <c r="C312" s="7" t="s">
        <v>368</v>
      </c>
      <c r="D312" s="7" t="s">
        <v>371</v>
      </c>
      <c r="E312" s="44" t="s">
        <v>1959</v>
      </c>
      <c r="F312" s="17">
        <v>55</v>
      </c>
      <c r="G312" s="25">
        <v>9</v>
      </c>
      <c r="H312" s="21">
        <v>16.363636363636363</v>
      </c>
      <c r="I312" s="37">
        <v>46</v>
      </c>
      <c r="J312" s="25">
        <v>22</v>
      </c>
      <c r="K312" s="21">
        <v>47.826086956521742</v>
      </c>
      <c r="L312" s="17">
        <v>55</v>
      </c>
      <c r="M312" s="25">
        <v>4</v>
      </c>
      <c r="N312" s="30">
        <v>7.2727272727272725</v>
      </c>
      <c r="O312" s="17">
        <v>55</v>
      </c>
      <c r="P312" s="25">
        <v>3</v>
      </c>
      <c r="Q312" s="31">
        <v>5.4545454545454541</v>
      </c>
      <c r="R312" s="25">
        <v>50</v>
      </c>
      <c r="S312" s="25">
        <v>4</v>
      </c>
      <c r="T312" s="21">
        <v>8</v>
      </c>
      <c r="U312" s="37">
        <v>2</v>
      </c>
      <c r="V312" s="31">
        <v>3.6363636363636362</v>
      </c>
      <c r="W312" s="37">
        <v>0</v>
      </c>
      <c r="X312" s="30">
        <v>0</v>
      </c>
    </row>
    <row r="313" spans="2:24" ht="15" customHeight="1" x14ac:dyDescent="0.25">
      <c r="B313" s="5" t="s">
        <v>44</v>
      </c>
      <c r="C313" s="7" t="s">
        <v>368</v>
      </c>
      <c r="D313" s="7" t="s">
        <v>1961</v>
      </c>
      <c r="E313" s="44" t="s">
        <v>1962</v>
      </c>
      <c r="F313" s="17">
        <v>118</v>
      </c>
      <c r="G313" s="25">
        <v>29</v>
      </c>
      <c r="H313" s="21">
        <v>24.576271186440678</v>
      </c>
      <c r="I313" s="37">
        <v>89</v>
      </c>
      <c r="J313" s="25">
        <v>45</v>
      </c>
      <c r="K313" s="21">
        <v>50.561797752808992</v>
      </c>
      <c r="L313" s="17">
        <v>118</v>
      </c>
      <c r="M313" s="25">
        <v>12</v>
      </c>
      <c r="N313" s="30">
        <v>10.16949152542373</v>
      </c>
      <c r="O313" s="17">
        <v>118</v>
      </c>
      <c r="P313" s="25">
        <v>3</v>
      </c>
      <c r="Q313" s="31">
        <v>2.5423728813559325</v>
      </c>
      <c r="R313" s="25">
        <v>110</v>
      </c>
      <c r="S313" s="25">
        <v>10</v>
      </c>
      <c r="T313" s="21">
        <v>9.0909090909090917</v>
      </c>
      <c r="U313" s="37">
        <v>4</v>
      </c>
      <c r="V313" s="31">
        <v>3.3898305084745761</v>
      </c>
      <c r="W313" s="37">
        <v>1</v>
      </c>
      <c r="X313" s="30">
        <v>0.84745762711864403</v>
      </c>
    </row>
    <row r="314" spans="2:24" ht="15" customHeight="1" x14ac:dyDescent="0.25">
      <c r="B314" s="5" t="s">
        <v>44</v>
      </c>
      <c r="C314" s="7" t="s">
        <v>368</v>
      </c>
      <c r="D314" s="7" t="s">
        <v>373</v>
      </c>
      <c r="E314" s="44" t="s">
        <v>1963</v>
      </c>
      <c r="F314" s="17">
        <v>25</v>
      </c>
      <c r="G314" s="25">
        <v>3</v>
      </c>
      <c r="H314" s="21">
        <v>12</v>
      </c>
      <c r="I314" s="37">
        <v>22</v>
      </c>
      <c r="J314" s="25">
        <v>7</v>
      </c>
      <c r="K314" s="21">
        <v>31.818181818181817</v>
      </c>
      <c r="L314" s="17">
        <v>25</v>
      </c>
      <c r="M314" s="25">
        <v>1</v>
      </c>
      <c r="N314" s="30">
        <v>4</v>
      </c>
      <c r="O314" s="17">
        <v>25</v>
      </c>
      <c r="P314" s="25">
        <v>0</v>
      </c>
      <c r="Q314" s="31">
        <v>0</v>
      </c>
      <c r="R314" s="25">
        <v>25</v>
      </c>
      <c r="S314" s="25">
        <v>3</v>
      </c>
      <c r="T314" s="21">
        <v>12</v>
      </c>
      <c r="U314" s="37">
        <v>0</v>
      </c>
      <c r="V314" s="31">
        <v>0</v>
      </c>
      <c r="W314" s="37">
        <v>0</v>
      </c>
      <c r="X314" s="30">
        <v>0</v>
      </c>
    </row>
    <row r="315" spans="2:24" ht="15" customHeight="1" x14ac:dyDescent="0.25">
      <c r="B315" s="5" t="s">
        <v>44</v>
      </c>
      <c r="C315" s="7" t="s">
        <v>368</v>
      </c>
      <c r="D315" s="7" t="s">
        <v>374</v>
      </c>
      <c r="E315" s="44" t="s">
        <v>1964</v>
      </c>
      <c r="F315" s="17">
        <v>15</v>
      </c>
      <c r="G315" s="25">
        <v>4</v>
      </c>
      <c r="H315" s="21">
        <v>26.666666666666668</v>
      </c>
      <c r="I315" s="37">
        <v>11</v>
      </c>
      <c r="J315" s="25">
        <v>6</v>
      </c>
      <c r="K315" s="21">
        <v>54.54545454545454</v>
      </c>
      <c r="L315" s="17">
        <v>15</v>
      </c>
      <c r="M315" s="25">
        <v>1</v>
      </c>
      <c r="N315" s="30">
        <v>6.666666666666667</v>
      </c>
      <c r="O315" s="17">
        <v>15</v>
      </c>
      <c r="P315" s="25">
        <v>0</v>
      </c>
      <c r="Q315" s="31">
        <v>0</v>
      </c>
      <c r="R315" s="25">
        <v>14</v>
      </c>
      <c r="S315" s="25">
        <v>1</v>
      </c>
      <c r="T315" s="21">
        <v>7.1428571428571423</v>
      </c>
      <c r="U315" s="37">
        <v>1</v>
      </c>
      <c r="V315" s="31">
        <v>6.666666666666667</v>
      </c>
      <c r="W315" s="37">
        <v>0</v>
      </c>
      <c r="X315" s="30">
        <v>0</v>
      </c>
    </row>
    <row r="316" spans="2:24" ht="15" customHeight="1" x14ac:dyDescent="0.25">
      <c r="B316" s="5" t="s">
        <v>44</v>
      </c>
      <c r="C316" s="7" t="s">
        <v>368</v>
      </c>
      <c r="D316" s="7" t="s">
        <v>375</v>
      </c>
      <c r="E316" s="44" t="s">
        <v>1965</v>
      </c>
      <c r="F316" s="17">
        <v>7</v>
      </c>
      <c r="G316" s="25">
        <v>3</v>
      </c>
      <c r="H316" s="21">
        <v>42.857142857142854</v>
      </c>
      <c r="I316" s="37">
        <v>4</v>
      </c>
      <c r="J316" s="25">
        <v>2</v>
      </c>
      <c r="K316" s="21">
        <v>50</v>
      </c>
      <c r="L316" s="17">
        <v>7</v>
      </c>
      <c r="M316" s="25">
        <v>1</v>
      </c>
      <c r="N316" s="30">
        <v>14.285714285714285</v>
      </c>
      <c r="O316" s="17">
        <v>7</v>
      </c>
      <c r="P316" s="25">
        <v>0</v>
      </c>
      <c r="Q316" s="31">
        <v>0</v>
      </c>
      <c r="R316" s="25">
        <v>7</v>
      </c>
      <c r="S316" s="25">
        <v>2</v>
      </c>
      <c r="T316" s="21">
        <v>28.571428571428569</v>
      </c>
      <c r="U316" s="37">
        <v>0</v>
      </c>
      <c r="V316" s="31">
        <v>0</v>
      </c>
      <c r="W316" s="37">
        <v>0</v>
      </c>
      <c r="X316" s="30">
        <v>0</v>
      </c>
    </row>
    <row r="317" spans="2:24" ht="15" customHeight="1" x14ac:dyDescent="0.25">
      <c r="B317" s="5" t="s">
        <v>44</v>
      </c>
      <c r="C317" s="7" t="s">
        <v>368</v>
      </c>
      <c r="D317" s="7" t="s">
        <v>376</v>
      </c>
      <c r="E317" s="44" t="s">
        <v>1966</v>
      </c>
      <c r="F317" s="17">
        <v>6</v>
      </c>
      <c r="G317" s="25">
        <v>1</v>
      </c>
      <c r="H317" s="21">
        <v>16.666666666666664</v>
      </c>
      <c r="I317" s="37">
        <v>5</v>
      </c>
      <c r="J317" s="25">
        <v>1</v>
      </c>
      <c r="K317" s="21">
        <v>20</v>
      </c>
      <c r="L317" s="17">
        <v>6</v>
      </c>
      <c r="M317" s="25">
        <v>1</v>
      </c>
      <c r="N317" s="30">
        <v>16.666666666666664</v>
      </c>
      <c r="O317" s="17">
        <v>6</v>
      </c>
      <c r="P317" s="25">
        <v>1</v>
      </c>
      <c r="Q317" s="31">
        <v>16.666666666666664</v>
      </c>
      <c r="R317" s="25">
        <v>5</v>
      </c>
      <c r="S317" s="25">
        <v>1</v>
      </c>
      <c r="T317" s="21">
        <v>20</v>
      </c>
      <c r="U317" s="37">
        <v>0</v>
      </c>
      <c r="V317" s="31">
        <v>0</v>
      </c>
      <c r="W317" s="37">
        <v>0</v>
      </c>
      <c r="X317" s="30">
        <v>0</v>
      </c>
    </row>
    <row r="318" spans="2:24" ht="15" customHeight="1" x14ac:dyDescent="0.25">
      <c r="B318" s="5" t="s">
        <v>44</v>
      </c>
      <c r="C318" s="7" t="s">
        <v>368</v>
      </c>
      <c r="D318" s="7" t="s">
        <v>146</v>
      </c>
      <c r="E318" s="44" t="s">
        <v>1967</v>
      </c>
      <c r="F318" s="17">
        <v>17</v>
      </c>
      <c r="G318" s="25">
        <v>2</v>
      </c>
      <c r="H318" s="21">
        <v>11.76470588235294</v>
      </c>
      <c r="I318" s="37">
        <v>15</v>
      </c>
      <c r="J318" s="25">
        <v>11</v>
      </c>
      <c r="K318" s="21">
        <v>73.333333333333329</v>
      </c>
      <c r="L318" s="17">
        <v>17</v>
      </c>
      <c r="M318" s="25">
        <v>1</v>
      </c>
      <c r="N318" s="30">
        <v>5.8823529411764701</v>
      </c>
      <c r="O318" s="17">
        <v>17</v>
      </c>
      <c r="P318" s="25">
        <v>0</v>
      </c>
      <c r="Q318" s="31">
        <v>0</v>
      </c>
      <c r="R318" s="25">
        <v>17</v>
      </c>
      <c r="S318" s="25">
        <v>3</v>
      </c>
      <c r="T318" s="21">
        <v>17.647058823529413</v>
      </c>
      <c r="U318" s="37">
        <v>0</v>
      </c>
      <c r="V318" s="31">
        <v>0</v>
      </c>
      <c r="W318" s="37">
        <v>0</v>
      </c>
      <c r="X318" s="30">
        <v>0</v>
      </c>
    </row>
    <row r="319" spans="2:24" ht="15" customHeight="1" x14ac:dyDescent="0.25">
      <c r="B319" s="5" t="s">
        <v>44</v>
      </c>
      <c r="C319" s="7" t="s">
        <v>368</v>
      </c>
      <c r="D319" s="7" t="s">
        <v>377</v>
      </c>
      <c r="E319" s="44" t="s">
        <v>1968</v>
      </c>
      <c r="F319" s="17">
        <v>29</v>
      </c>
      <c r="G319" s="25">
        <v>6</v>
      </c>
      <c r="H319" s="21">
        <v>20.689655172413794</v>
      </c>
      <c r="I319" s="37">
        <v>23</v>
      </c>
      <c r="J319" s="25">
        <v>9</v>
      </c>
      <c r="K319" s="21">
        <v>39.130434782608695</v>
      </c>
      <c r="L319" s="17">
        <v>29</v>
      </c>
      <c r="M319" s="25">
        <v>3</v>
      </c>
      <c r="N319" s="30">
        <v>10.344827586206897</v>
      </c>
      <c r="O319" s="17">
        <v>29</v>
      </c>
      <c r="P319" s="25">
        <v>0</v>
      </c>
      <c r="Q319" s="31">
        <v>0</v>
      </c>
      <c r="R319" s="25">
        <v>29</v>
      </c>
      <c r="S319" s="25">
        <v>3</v>
      </c>
      <c r="T319" s="21">
        <v>10.344827586206897</v>
      </c>
      <c r="U319" s="37">
        <v>0</v>
      </c>
      <c r="V319" s="31">
        <v>0</v>
      </c>
      <c r="W319" s="37">
        <v>0</v>
      </c>
      <c r="X319" s="30">
        <v>0</v>
      </c>
    </row>
    <row r="320" spans="2:24" ht="15" customHeight="1" x14ac:dyDescent="0.25">
      <c r="B320" s="5" t="s">
        <v>44</v>
      </c>
      <c r="C320" s="7" t="s">
        <v>368</v>
      </c>
      <c r="D320" s="7" t="s">
        <v>378</v>
      </c>
      <c r="E320" s="44" t="s">
        <v>1969</v>
      </c>
      <c r="F320" s="17">
        <v>14</v>
      </c>
      <c r="G320" s="25">
        <v>7</v>
      </c>
      <c r="H320" s="21">
        <v>50</v>
      </c>
      <c r="I320" s="37">
        <v>7</v>
      </c>
      <c r="J320" s="25">
        <v>3</v>
      </c>
      <c r="K320" s="21">
        <v>42.857142857142854</v>
      </c>
      <c r="L320" s="17">
        <v>14</v>
      </c>
      <c r="M320" s="25">
        <v>1</v>
      </c>
      <c r="N320" s="30">
        <v>7.1428571428571423</v>
      </c>
      <c r="O320" s="17">
        <v>14</v>
      </c>
      <c r="P320" s="25">
        <v>0</v>
      </c>
      <c r="Q320" s="31">
        <v>0</v>
      </c>
      <c r="R320" s="25">
        <v>14</v>
      </c>
      <c r="S320" s="25">
        <v>1</v>
      </c>
      <c r="T320" s="21">
        <v>7.1428571428571423</v>
      </c>
      <c r="U320" s="37">
        <v>0</v>
      </c>
      <c r="V320" s="31">
        <v>0</v>
      </c>
      <c r="W320" s="37">
        <v>0</v>
      </c>
      <c r="X320" s="30">
        <v>0</v>
      </c>
    </row>
    <row r="321" spans="2:24" ht="15" customHeight="1" x14ac:dyDescent="0.25">
      <c r="B321" s="5" t="s">
        <v>45</v>
      </c>
      <c r="C321" s="7" t="s">
        <v>45</v>
      </c>
      <c r="D321" s="7" t="s">
        <v>379</v>
      </c>
      <c r="E321" s="44" t="s">
        <v>1970</v>
      </c>
      <c r="F321" s="17">
        <v>2065</v>
      </c>
      <c r="G321" s="25">
        <v>161</v>
      </c>
      <c r="H321" s="21">
        <v>7.796610169491526</v>
      </c>
      <c r="I321" s="37">
        <v>1904</v>
      </c>
      <c r="J321" s="25">
        <v>497</v>
      </c>
      <c r="K321" s="21">
        <v>26.102941176470591</v>
      </c>
      <c r="L321" s="17">
        <v>2065</v>
      </c>
      <c r="M321" s="25">
        <v>37</v>
      </c>
      <c r="N321" s="30">
        <v>1.7917675544794189</v>
      </c>
      <c r="O321" s="17">
        <v>2065</v>
      </c>
      <c r="P321" s="25">
        <v>22</v>
      </c>
      <c r="Q321" s="31">
        <v>1.0653753026634383</v>
      </c>
      <c r="R321" s="25">
        <v>1908</v>
      </c>
      <c r="S321" s="25">
        <v>130</v>
      </c>
      <c r="T321" s="21">
        <v>6.8134171907756809</v>
      </c>
      <c r="U321" s="37">
        <v>102</v>
      </c>
      <c r="V321" s="31">
        <v>4.9394673123486683</v>
      </c>
      <c r="W321" s="37">
        <v>33</v>
      </c>
      <c r="X321" s="30">
        <v>1.5980629539951572</v>
      </c>
    </row>
    <row r="322" spans="2:24" ht="15" customHeight="1" x14ac:dyDescent="0.25">
      <c r="B322" s="5" t="s">
        <v>45</v>
      </c>
      <c r="C322" s="7" t="s">
        <v>45</v>
      </c>
      <c r="D322" s="7" t="s">
        <v>45</v>
      </c>
      <c r="E322" s="44" t="s">
        <v>1971</v>
      </c>
      <c r="F322" s="17">
        <v>737</v>
      </c>
      <c r="G322" s="25">
        <v>67</v>
      </c>
      <c r="H322" s="21">
        <v>9.0909090909090917</v>
      </c>
      <c r="I322" s="37">
        <v>670</v>
      </c>
      <c r="J322" s="25">
        <v>149</v>
      </c>
      <c r="K322" s="21">
        <v>22.238805970149254</v>
      </c>
      <c r="L322" s="17">
        <v>737</v>
      </c>
      <c r="M322" s="25">
        <v>55</v>
      </c>
      <c r="N322" s="30">
        <v>7.4626865671641784</v>
      </c>
      <c r="O322" s="17">
        <v>737</v>
      </c>
      <c r="P322" s="25">
        <v>32</v>
      </c>
      <c r="Q322" s="31">
        <v>4.3419267299864313</v>
      </c>
      <c r="R322" s="25">
        <v>672</v>
      </c>
      <c r="S322" s="25">
        <v>62</v>
      </c>
      <c r="T322" s="21">
        <v>9.2261904761904763</v>
      </c>
      <c r="U322" s="37">
        <v>26</v>
      </c>
      <c r="V322" s="31">
        <v>3.5278154681139755</v>
      </c>
      <c r="W322" s="37">
        <v>7</v>
      </c>
      <c r="X322" s="30">
        <v>0.94979647218453189</v>
      </c>
    </row>
    <row r="323" spans="2:24" ht="15" customHeight="1" x14ac:dyDescent="0.25">
      <c r="B323" s="5" t="s">
        <v>45</v>
      </c>
      <c r="C323" s="7" t="s">
        <v>45</v>
      </c>
      <c r="D323" s="7" t="s">
        <v>380</v>
      </c>
      <c r="E323" s="44" t="s">
        <v>1972</v>
      </c>
      <c r="F323" s="17">
        <v>2302</v>
      </c>
      <c r="G323" s="25">
        <v>132</v>
      </c>
      <c r="H323" s="21">
        <v>5.7341442224152912</v>
      </c>
      <c r="I323" s="37">
        <v>2170</v>
      </c>
      <c r="J323" s="25">
        <v>574</v>
      </c>
      <c r="K323" s="21">
        <v>26.451612903225808</v>
      </c>
      <c r="L323" s="17">
        <v>2302</v>
      </c>
      <c r="M323" s="25">
        <v>35</v>
      </c>
      <c r="N323" s="30">
        <v>1.520417028670721</v>
      </c>
      <c r="O323" s="17">
        <v>2302</v>
      </c>
      <c r="P323" s="25">
        <v>17</v>
      </c>
      <c r="Q323" s="31">
        <v>0.7384882710686359</v>
      </c>
      <c r="R323" s="25">
        <v>2140</v>
      </c>
      <c r="S323" s="25">
        <v>136</v>
      </c>
      <c r="T323" s="21">
        <v>6.3551401869158877</v>
      </c>
      <c r="U323" s="37">
        <v>116</v>
      </c>
      <c r="V323" s="31">
        <v>5.0390964378801044</v>
      </c>
      <c r="W323" s="37">
        <v>29</v>
      </c>
      <c r="X323" s="30">
        <v>1.2597741094700261</v>
      </c>
    </row>
    <row r="324" spans="2:24" ht="15" customHeight="1" x14ac:dyDescent="0.25">
      <c r="B324" s="5" t="s">
        <v>45</v>
      </c>
      <c r="C324" s="7" t="s">
        <v>45</v>
      </c>
      <c r="D324" s="7" t="s">
        <v>381</v>
      </c>
      <c r="E324" s="44" t="s">
        <v>1973</v>
      </c>
      <c r="F324" s="58">
        <v>5119</v>
      </c>
      <c r="G324" s="59">
        <v>299</v>
      </c>
      <c r="H324" s="60">
        <v>5.8409845672983005</v>
      </c>
      <c r="I324" s="61">
        <v>4820</v>
      </c>
      <c r="J324" s="59">
        <v>1240</v>
      </c>
      <c r="K324" s="60">
        <v>25.726141078838172</v>
      </c>
      <c r="L324" s="58">
        <v>5119</v>
      </c>
      <c r="M324" s="59">
        <v>112</v>
      </c>
      <c r="N324" s="62">
        <v>2.1879273295565538</v>
      </c>
      <c r="O324" s="58">
        <v>5119</v>
      </c>
      <c r="P324" s="59">
        <v>51</v>
      </c>
      <c r="Q324" s="63">
        <v>0.99628833756593083</v>
      </c>
      <c r="R324" s="25">
        <v>4764</v>
      </c>
      <c r="S324" s="59">
        <v>302</v>
      </c>
      <c r="T324" s="21">
        <v>6.3392107472712009</v>
      </c>
      <c r="U324" s="61">
        <v>254</v>
      </c>
      <c r="V324" s="63">
        <v>4.9619066223871844</v>
      </c>
      <c r="W324" s="61">
        <v>50</v>
      </c>
      <c r="X324" s="62">
        <v>0.97675327212346164</v>
      </c>
    </row>
    <row r="325" spans="2:24" ht="15" customHeight="1" x14ac:dyDescent="0.25">
      <c r="B325" s="5" t="s">
        <v>45</v>
      </c>
      <c r="C325" s="7" t="s">
        <v>45</v>
      </c>
      <c r="D325" s="7" t="s">
        <v>382</v>
      </c>
      <c r="E325" s="44" t="s">
        <v>1974</v>
      </c>
      <c r="F325" s="58">
        <v>485</v>
      </c>
      <c r="G325" s="59">
        <v>33</v>
      </c>
      <c r="H325" s="60">
        <v>6.804123711340206</v>
      </c>
      <c r="I325" s="61">
        <v>452</v>
      </c>
      <c r="J325" s="59">
        <v>122</v>
      </c>
      <c r="K325" s="60">
        <v>26.991150442477874</v>
      </c>
      <c r="L325" s="58">
        <v>485</v>
      </c>
      <c r="M325" s="59">
        <v>7</v>
      </c>
      <c r="N325" s="62">
        <v>1.4432989690721649</v>
      </c>
      <c r="O325" s="58">
        <v>485</v>
      </c>
      <c r="P325" s="59">
        <v>5</v>
      </c>
      <c r="Q325" s="63">
        <v>1.0309278350515463</v>
      </c>
      <c r="R325" s="25">
        <v>438</v>
      </c>
      <c r="S325" s="59">
        <v>21</v>
      </c>
      <c r="T325" s="21">
        <v>4.7945205479452051</v>
      </c>
      <c r="U325" s="61">
        <v>34</v>
      </c>
      <c r="V325" s="63">
        <v>7.0103092783505154</v>
      </c>
      <c r="W325" s="61">
        <v>8</v>
      </c>
      <c r="X325" s="62">
        <v>1.6494845360824744</v>
      </c>
    </row>
    <row r="326" spans="2:24" ht="15" customHeight="1" x14ac:dyDescent="0.25">
      <c r="B326" s="5" t="s">
        <v>45</v>
      </c>
      <c r="C326" s="7" t="s">
        <v>45</v>
      </c>
      <c r="D326" s="7" t="s">
        <v>383</v>
      </c>
      <c r="E326" s="44" t="s">
        <v>1975</v>
      </c>
      <c r="F326" s="58">
        <v>64</v>
      </c>
      <c r="G326" s="59">
        <v>6</v>
      </c>
      <c r="H326" s="60">
        <v>9.375</v>
      </c>
      <c r="I326" s="61">
        <v>58</v>
      </c>
      <c r="J326" s="59">
        <v>18</v>
      </c>
      <c r="K326" s="60">
        <v>31.03448275862069</v>
      </c>
      <c r="L326" s="58">
        <v>64</v>
      </c>
      <c r="M326" s="59">
        <v>2</v>
      </c>
      <c r="N326" s="62">
        <v>3.125</v>
      </c>
      <c r="O326" s="58">
        <v>64</v>
      </c>
      <c r="P326" s="59">
        <v>0</v>
      </c>
      <c r="Q326" s="63">
        <v>0</v>
      </c>
      <c r="R326" s="25">
        <v>60</v>
      </c>
      <c r="S326" s="59">
        <v>4</v>
      </c>
      <c r="T326" s="21">
        <v>6.666666666666667</v>
      </c>
      <c r="U326" s="61">
        <v>4</v>
      </c>
      <c r="V326" s="63">
        <v>6.25</v>
      </c>
      <c r="W326" s="61">
        <v>0</v>
      </c>
      <c r="X326" s="62">
        <v>0</v>
      </c>
    </row>
    <row r="327" spans="2:24" ht="15" customHeight="1" x14ac:dyDescent="0.25">
      <c r="B327" s="5" t="s">
        <v>45</v>
      </c>
      <c r="C327" s="7" t="s">
        <v>45</v>
      </c>
      <c r="D327" s="7" t="s">
        <v>384</v>
      </c>
      <c r="E327" s="44" t="s">
        <v>1976</v>
      </c>
      <c r="F327" s="17">
        <v>1618</v>
      </c>
      <c r="G327" s="25">
        <v>78</v>
      </c>
      <c r="H327" s="21">
        <v>4.8207663782447465</v>
      </c>
      <c r="I327" s="37">
        <v>1540</v>
      </c>
      <c r="J327" s="25">
        <v>351</v>
      </c>
      <c r="K327" s="21">
        <v>22.79220779220779</v>
      </c>
      <c r="L327" s="17">
        <v>1618</v>
      </c>
      <c r="M327" s="25">
        <v>27</v>
      </c>
      <c r="N327" s="30">
        <v>1.6687268232385661</v>
      </c>
      <c r="O327" s="17">
        <v>1618</v>
      </c>
      <c r="P327" s="25">
        <v>13</v>
      </c>
      <c r="Q327" s="31">
        <v>0.80346106304079112</v>
      </c>
      <c r="R327" s="25">
        <v>1467</v>
      </c>
      <c r="S327" s="25">
        <v>85</v>
      </c>
      <c r="T327" s="21">
        <v>5.7941376959781872</v>
      </c>
      <c r="U327" s="37">
        <v>120</v>
      </c>
      <c r="V327" s="31">
        <v>7.4165636588380712</v>
      </c>
      <c r="W327" s="37">
        <v>18</v>
      </c>
      <c r="X327" s="30">
        <v>1.1124845488257107</v>
      </c>
    </row>
    <row r="328" spans="2:24" ht="15" customHeight="1" x14ac:dyDescent="0.25">
      <c r="B328" s="5" t="s">
        <v>45</v>
      </c>
      <c r="C328" s="7" t="s">
        <v>45</v>
      </c>
      <c r="D328" s="7" t="s">
        <v>1977</v>
      </c>
      <c r="E328" s="44" t="s">
        <v>1978</v>
      </c>
      <c r="F328" s="17">
        <v>1314</v>
      </c>
      <c r="G328" s="25">
        <v>72</v>
      </c>
      <c r="H328" s="21">
        <v>5.4794520547945202</v>
      </c>
      <c r="I328" s="37">
        <v>1242</v>
      </c>
      <c r="J328" s="25">
        <v>282</v>
      </c>
      <c r="K328" s="21">
        <v>22.705314009661837</v>
      </c>
      <c r="L328" s="17">
        <v>1314</v>
      </c>
      <c r="M328" s="25">
        <v>29</v>
      </c>
      <c r="N328" s="30">
        <v>2.2070015220700152</v>
      </c>
      <c r="O328" s="17">
        <v>1314</v>
      </c>
      <c r="P328" s="25">
        <v>15</v>
      </c>
      <c r="Q328" s="31">
        <v>1.1415525114155249</v>
      </c>
      <c r="R328" s="25">
        <v>1201</v>
      </c>
      <c r="S328" s="25">
        <v>96</v>
      </c>
      <c r="T328" s="21">
        <v>7.9933388842631139</v>
      </c>
      <c r="U328" s="37">
        <v>80</v>
      </c>
      <c r="V328" s="31">
        <v>6.0882800608828003</v>
      </c>
      <c r="W328" s="37">
        <v>18</v>
      </c>
      <c r="X328" s="30">
        <v>1.3698630136986301</v>
      </c>
    </row>
    <row r="329" spans="2:24" ht="15" customHeight="1" x14ac:dyDescent="0.25">
      <c r="B329" s="5" t="s">
        <v>45</v>
      </c>
      <c r="C329" s="7" t="s">
        <v>45</v>
      </c>
      <c r="D329" s="7" t="s">
        <v>385</v>
      </c>
      <c r="E329" s="44" t="s">
        <v>1979</v>
      </c>
      <c r="F329" s="17">
        <v>1427</v>
      </c>
      <c r="G329" s="25">
        <v>73</v>
      </c>
      <c r="H329" s="21">
        <v>5.1156271899089001</v>
      </c>
      <c r="I329" s="37">
        <v>1354</v>
      </c>
      <c r="J329" s="25">
        <v>271</v>
      </c>
      <c r="K329" s="21">
        <v>20.014771048744461</v>
      </c>
      <c r="L329" s="17">
        <v>1427</v>
      </c>
      <c r="M329" s="25">
        <v>24</v>
      </c>
      <c r="N329" s="30">
        <v>1.6818500350385426</v>
      </c>
      <c r="O329" s="17">
        <v>1427</v>
      </c>
      <c r="P329" s="25">
        <v>17</v>
      </c>
      <c r="Q329" s="31">
        <v>1.1913104414856344</v>
      </c>
      <c r="R329" s="25">
        <v>1290</v>
      </c>
      <c r="S329" s="25">
        <v>63</v>
      </c>
      <c r="T329" s="21">
        <v>4.8837209302325579</v>
      </c>
      <c r="U329" s="37">
        <v>108</v>
      </c>
      <c r="V329" s="31">
        <v>7.5683251576734403</v>
      </c>
      <c r="W329" s="37">
        <v>12</v>
      </c>
      <c r="X329" s="30">
        <v>0.84092501751927129</v>
      </c>
    </row>
    <row r="330" spans="2:24" ht="15" customHeight="1" x14ac:dyDescent="0.25">
      <c r="B330" s="5" t="s">
        <v>45</v>
      </c>
      <c r="C330" s="7" t="s">
        <v>45</v>
      </c>
      <c r="D330" s="7" t="s">
        <v>386</v>
      </c>
      <c r="E330" s="44" t="s">
        <v>1980</v>
      </c>
      <c r="F330" s="17">
        <v>1824</v>
      </c>
      <c r="G330" s="25">
        <v>127</v>
      </c>
      <c r="H330" s="21">
        <v>6.9627192982456139</v>
      </c>
      <c r="I330" s="37">
        <v>1697</v>
      </c>
      <c r="J330" s="25">
        <v>475</v>
      </c>
      <c r="K330" s="21">
        <v>27.990571596935769</v>
      </c>
      <c r="L330" s="17">
        <v>1824</v>
      </c>
      <c r="M330" s="25">
        <v>29</v>
      </c>
      <c r="N330" s="30">
        <v>1.5899122807017545</v>
      </c>
      <c r="O330" s="17">
        <v>1824</v>
      </c>
      <c r="P330" s="25">
        <v>20</v>
      </c>
      <c r="Q330" s="31">
        <v>1.0964912280701753</v>
      </c>
      <c r="R330" s="25">
        <v>1668</v>
      </c>
      <c r="S330" s="25">
        <v>96</v>
      </c>
      <c r="T330" s="21">
        <v>5.755395683453238</v>
      </c>
      <c r="U330" s="37">
        <v>106</v>
      </c>
      <c r="V330" s="31">
        <v>5.8114035087719298</v>
      </c>
      <c r="W330" s="37">
        <v>30</v>
      </c>
      <c r="X330" s="30">
        <v>1.6447368421052631</v>
      </c>
    </row>
    <row r="331" spans="2:24" ht="15" customHeight="1" x14ac:dyDescent="0.25">
      <c r="B331" s="5" t="s">
        <v>45</v>
      </c>
      <c r="C331" s="7" t="s">
        <v>45</v>
      </c>
      <c r="D331" s="7" t="s">
        <v>387</v>
      </c>
      <c r="E331" s="44" t="s">
        <v>1981</v>
      </c>
      <c r="F331" s="17">
        <v>1402</v>
      </c>
      <c r="G331" s="25">
        <v>105</v>
      </c>
      <c r="H331" s="21">
        <v>7.4893009985734675</v>
      </c>
      <c r="I331" s="37">
        <v>1297</v>
      </c>
      <c r="J331" s="25">
        <v>341</v>
      </c>
      <c r="K331" s="21">
        <v>26.291441788743253</v>
      </c>
      <c r="L331" s="17">
        <v>1402</v>
      </c>
      <c r="M331" s="25">
        <v>31</v>
      </c>
      <c r="N331" s="30">
        <v>2.2111269614835951</v>
      </c>
      <c r="O331" s="17">
        <v>1402</v>
      </c>
      <c r="P331" s="25">
        <v>27</v>
      </c>
      <c r="Q331" s="31">
        <v>1.9258202567760341</v>
      </c>
      <c r="R331" s="25">
        <v>1280</v>
      </c>
      <c r="S331" s="25">
        <v>87</v>
      </c>
      <c r="T331" s="21">
        <v>6.7968749999999991</v>
      </c>
      <c r="U331" s="37">
        <v>77</v>
      </c>
      <c r="V331" s="31">
        <v>5.4921540656205421</v>
      </c>
      <c r="W331" s="37">
        <v>18</v>
      </c>
      <c r="X331" s="30">
        <v>1.2838801711840229</v>
      </c>
    </row>
    <row r="332" spans="2:24" ht="15" customHeight="1" x14ac:dyDescent="0.25">
      <c r="B332" s="5" t="s">
        <v>45</v>
      </c>
      <c r="C332" s="7" t="s">
        <v>45</v>
      </c>
      <c r="D332" s="7" t="s">
        <v>388</v>
      </c>
      <c r="E332" s="44" t="s">
        <v>1982</v>
      </c>
      <c r="F332" s="17">
        <v>197</v>
      </c>
      <c r="G332" s="25">
        <v>18</v>
      </c>
      <c r="H332" s="21">
        <v>9.1370558375634516</v>
      </c>
      <c r="I332" s="37">
        <v>179</v>
      </c>
      <c r="J332" s="25">
        <v>46</v>
      </c>
      <c r="K332" s="21">
        <v>25.69832402234637</v>
      </c>
      <c r="L332" s="17">
        <v>197</v>
      </c>
      <c r="M332" s="25">
        <v>2</v>
      </c>
      <c r="N332" s="30">
        <v>1.015228426395939</v>
      </c>
      <c r="O332" s="17">
        <v>197</v>
      </c>
      <c r="P332" s="25">
        <v>2</v>
      </c>
      <c r="Q332" s="31">
        <v>1.015228426395939</v>
      </c>
      <c r="R332" s="25">
        <v>184</v>
      </c>
      <c r="S332" s="25">
        <v>14</v>
      </c>
      <c r="T332" s="21">
        <v>7.608695652173914</v>
      </c>
      <c r="U332" s="37">
        <v>7</v>
      </c>
      <c r="V332" s="31">
        <v>3.5532994923857872</v>
      </c>
      <c r="W332" s="37">
        <v>4</v>
      </c>
      <c r="X332" s="30">
        <v>2.030456852791878</v>
      </c>
    </row>
    <row r="333" spans="2:24" ht="15" customHeight="1" x14ac:dyDescent="0.25">
      <c r="B333" s="5" t="s">
        <v>45</v>
      </c>
      <c r="C333" s="7" t="s">
        <v>45</v>
      </c>
      <c r="D333" s="7" t="s">
        <v>389</v>
      </c>
      <c r="E333" s="44" t="s">
        <v>1983</v>
      </c>
      <c r="F333" s="17">
        <v>3622</v>
      </c>
      <c r="G333" s="25">
        <v>206</v>
      </c>
      <c r="H333" s="21">
        <v>5.6874654886802869</v>
      </c>
      <c r="I333" s="37">
        <v>3416</v>
      </c>
      <c r="J333" s="25">
        <v>759</v>
      </c>
      <c r="K333" s="21">
        <v>22.21896955503513</v>
      </c>
      <c r="L333" s="17">
        <v>3622</v>
      </c>
      <c r="M333" s="25">
        <v>68</v>
      </c>
      <c r="N333" s="30">
        <v>1.8774157923799006</v>
      </c>
      <c r="O333" s="17">
        <v>3622</v>
      </c>
      <c r="P333" s="25">
        <v>51</v>
      </c>
      <c r="Q333" s="31">
        <v>1.4080618442849255</v>
      </c>
      <c r="R333" s="25">
        <v>3329</v>
      </c>
      <c r="S333" s="25">
        <v>224</v>
      </c>
      <c r="T333" s="21">
        <v>6.7287473715830579</v>
      </c>
      <c r="U333" s="37">
        <v>200</v>
      </c>
      <c r="V333" s="31">
        <v>5.5218111540585308</v>
      </c>
      <c r="W333" s="37">
        <v>42</v>
      </c>
      <c r="X333" s="30">
        <v>1.1595803423522915</v>
      </c>
    </row>
    <row r="334" spans="2:24" ht="15" customHeight="1" x14ac:dyDescent="0.25">
      <c r="B334" s="5" t="s">
        <v>45</v>
      </c>
      <c r="C334" s="7" t="s">
        <v>45</v>
      </c>
      <c r="D334" s="7" t="s">
        <v>390</v>
      </c>
      <c r="E334" s="44" t="s">
        <v>1984</v>
      </c>
      <c r="F334" s="58">
        <v>9</v>
      </c>
      <c r="G334" s="59">
        <v>1</v>
      </c>
      <c r="H334" s="60">
        <v>11.111111111111111</v>
      </c>
      <c r="I334" s="61">
        <v>8</v>
      </c>
      <c r="J334" s="59">
        <v>2</v>
      </c>
      <c r="K334" s="60">
        <v>25</v>
      </c>
      <c r="L334" s="58">
        <v>9</v>
      </c>
      <c r="M334" s="59">
        <v>1</v>
      </c>
      <c r="N334" s="62">
        <v>11.111111111111111</v>
      </c>
      <c r="O334" s="58">
        <v>9</v>
      </c>
      <c r="P334" s="59">
        <v>0</v>
      </c>
      <c r="Q334" s="63">
        <v>0</v>
      </c>
      <c r="R334" s="25">
        <v>9</v>
      </c>
      <c r="S334" s="59">
        <v>0</v>
      </c>
      <c r="T334" s="21">
        <v>0</v>
      </c>
      <c r="U334" s="61">
        <v>0</v>
      </c>
      <c r="V334" s="63">
        <v>0</v>
      </c>
      <c r="W334" s="61">
        <v>0</v>
      </c>
      <c r="X334" s="62">
        <v>0</v>
      </c>
    </row>
    <row r="335" spans="2:24" ht="15" customHeight="1" x14ac:dyDescent="0.25">
      <c r="B335" s="5" t="s">
        <v>45</v>
      </c>
      <c r="C335" s="7" t="s">
        <v>45</v>
      </c>
      <c r="D335" s="7" t="s">
        <v>3460</v>
      </c>
      <c r="E335" s="44" t="s">
        <v>3461</v>
      </c>
      <c r="F335" s="17">
        <v>33</v>
      </c>
      <c r="G335" s="25">
        <v>2</v>
      </c>
      <c r="H335" s="21">
        <v>6.0606060606060606</v>
      </c>
      <c r="I335" s="37">
        <v>31</v>
      </c>
      <c r="J335" s="25">
        <v>8</v>
      </c>
      <c r="K335" s="21">
        <v>25.806451612903224</v>
      </c>
      <c r="L335" s="17">
        <v>33</v>
      </c>
      <c r="M335" s="25">
        <v>1</v>
      </c>
      <c r="N335" s="30">
        <v>3.0303030303030303</v>
      </c>
      <c r="O335" s="17">
        <v>33</v>
      </c>
      <c r="P335" s="25">
        <v>1</v>
      </c>
      <c r="Q335" s="31">
        <v>3.0303030303030303</v>
      </c>
      <c r="R335" s="25">
        <v>31</v>
      </c>
      <c r="S335" s="25">
        <v>3</v>
      </c>
      <c r="T335" s="21">
        <v>9.67741935483871</v>
      </c>
      <c r="U335" s="37">
        <v>1</v>
      </c>
      <c r="V335" s="31">
        <v>3.0303030303030303</v>
      </c>
      <c r="W335" s="37">
        <v>0</v>
      </c>
      <c r="X335" s="30">
        <v>0</v>
      </c>
    </row>
    <row r="336" spans="2:24" ht="15" customHeight="1" x14ac:dyDescent="0.25">
      <c r="B336" s="5" t="s">
        <v>45</v>
      </c>
      <c r="C336" s="7" t="s">
        <v>45</v>
      </c>
      <c r="D336" s="7" t="s">
        <v>391</v>
      </c>
      <c r="E336" s="44" t="s">
        <v>1985</v>
      </c>
      <c r="F336" s="17">
        <v>141</v>
      </c>
      <c r="G336" s="25">
        <v>17</v>
      </c>
      <c r="H336" s="21">
        <v>12.056737588652481</v>
      </c>
      <c r="I336" s="37">
        <v>124</v>
      </c>
      <c r="J336" s="25">
        <v>39</v>
      </c>
      <c r="K336" s="21">
        <v>31.451612903225808</v>
      </c>
      <c r="L336" s="17">
        <v>141</v>
      </c>
      <c r="M336" s="25">
        <v>2</v>
      </c>
      <c r="N336" s="30">
        <v>1.4184397163120568</v>
      </c>
      <c r="O336" s="17">
        <v>141</v>
      </c>
      <c r="P336" s="25">
        <v>0</v>
      </c>
      <c r="Q336" s="31">
        <v>0</v>
      </c>
      <c r="R336" s="25">
        <v>127</v>
      </c>
      <c r="S336" s="25">
        <v>2</v>
      </c>
      <c r="T336" s="21">
        <v>1.5748031496062991</v>
      </c>
      <c r="U336" s="37">
        <v>10</v>
      </c>
      <c r="V336" s="31">
        <v>7.0921985815602842</v>
      </c>
      <c r="W336" s="37">
        <v>4</v>
      </c>
      <c r="X336" s="30">
        <v>2.8368794326241136</v>
      </c>
    </row>
    <row r="337" spans="2:24" ht="15" customHeight="1" x14ac:dyDescent="0.25">
      <c r="B337" s="5" t="s">
        <v>45</v>
      </c>
      <c r="C337" s="7" t="s">
        <v>45</v>
      </c>
      <c r="D337" s="7" t="s">
        <v>392</v>
      </c>
      <c r="E337" s="44" t="s">
        <v>1986</v>
      </c>
      <c r="F337" s="17">
        <v>166</v>
      </c>
      <c r="G337" s="25">
        <v>11</v>
      </c>
      <c r="H337" s="21">
        <v>6.6265060240963862</v>
      </c>
      <c r="I337" s="37">
        <v>155</v>
      </c>
      <c r="J337" s="25">
        <v>38</v>
      </c>
      <c r="K337" s="21">
        <v>24.516129032258064</v>
      </c>
      <c r="L337" s="17">
        <v>166</v>
      </c>
      <c r="M337" s="25">
        <v>7</v>
      </c>
      <c r="N337" s="30">
        <v>4.2168674698795181</v>
      </c>
      <c r="O337" s="17">
        <v>166</v>
      </c>
      <c r="P337" s="25">
        <v>2</v>
      </c>
      <c r="Q337" s="31">
        <v>1.2048192771084338</v>
      </c>
      <c r="R337" s="25">
        <v>155</v>
      </c>
      <c r="S337" s="25">
        <v>6</v>
      </c>
      <c r="T337" s="21">
        <v>3.870967741935484</v>
      </c>
      <c r="U337" s="37">
        <v>8</v>
      </c>
      <c r="V337" s="31">
        <v>4.8192771084337354</v>
      </c>
      <c r="W337" s="37">
        <v>1</v>
      </c>
      <c r="X337" s="30">
        <v>0.60240963855421692</v>
      </c>
    </row>
    <row r="338" spans="2:24" ht="15" customHeight="1" x14ac:dyDescent="0.25">
      <c r="B338" s="5" t="s">
        <v>45</v>
      </c>
      <c r="C338" s="7" t="s">
        <v>45</v>
      </c>
      <c r="D338" s="7" t="s">
        <v>393</v>
      </c>
      <c r="E338" s="44" t="s">
        <v>1987</v>
      </c>
      <c r="F338" s="17">
        <v>278</v>
      </c>
      <c r="G338" s="25">
        <v>24</v>
      </c>
      <c r="H338" s="21">
        <v>8.6330935251798557</v>
      </c>
      <c r="I338" s="37">
        <v>254</v>
      </c>
      <c r="J338" s="25">
        <v>71</v>
      </c>
      <c r="K338" s="21">
        <v>27.952755905511811</v>
      </c>
      <c r="L338" s="17">
        <v>278</v>
      </c>
      <c r="M338" s="25">
        <v>8</v>
      </c>
      <c r="N338" s="30">
        <v>2.877697841726619</v>
      </c>
      <c r="O338" s="17">
        <v>278</v>
      </c>
      <c r="P338" s="25">
        <v>1</v>
      </c>
      <c r="Q338" s="31">
        <v>0.35971223021582738</v>
      </c>
      <c r="R338" s="25">
        <v>261</v>
      </c>
      <c r="S338" s="25">
        <v>8</v>
      </c>
      <c r="T338" s="21">
        <v>3.0651340996168579</v>
      </c>
      <c r="U338" s="37">
        <v>13</v>
      </c>
      <c r="V338" s="31">
        <v>4.6762589928057556</v>
      </c>
      <c r="W338" s="37">
        <v>3</v>
      </c>
      <c r="X338" s="30">
        <v>1.079136690647482</v>
      </c>
    </row>
    <row r="339" spans="2:24" ht="15" customHeight="1" x14ac:dyDescent="0.25">
      <c r="B339" s="5" t="s">
        <v>45</v>
      </c>
      <c r="C339" s="7" t="s">
        <v>45</v>
      </c>
      <c r="D339" s="7" t="s">
        <v>3683</v>
      </c>
      <c r="E339" s="44" t="s">
        <v>3684</v>
      </c>
      <c r="F339" s="17">
        <v>8</v>
      </c>
      <c r="G339" s="25">
        <v>1</v>
      </c>
      <c r="H339" s="21">
        <v>12.5</v>
      </c>
      <c r="I339" s="37">
        <v>7</v>
      </c>
      <c r="J339" s="25">
        <v>1</v>
      </c>
      <c r="K339" s="21">
        <v>14.285714285714285</v>
      </c>
      <c r="L339" s="17">
        <v>8</v>
      </c>
      <c r="M339" s="25">
        <v>0</v>
      </c>
      <c r="N339" s="30">
        <v>0</v>
      </c>
      <c r="O339" s="17">
        <v>8</v>
      </c>
      <c r="P339" s="25">
        <v>0</v>
      </c>
      <c r="Q339" s="31">
        <v>0</v>
      </c>
      <c r="R339" s="25">
        <v>8</v>
      </c>
      <c r="S339" s="25">
        <v>0</v>
      </c>
      <c r="T339" s="21">
        <v>0</v>
      </c>
      <c r="U339" s="37">
        <v>0</v>
      </c>
      <c r="V339" s="31">
        <v>0</v>
      </c>
      <c r="W339" s="37">
        <v>0</v>
      </c>
      <c r="X339" s="30">
        <v>0</v>
      </c>
    </row>
    <row r="340" spans="2:24" ht="15" customHeight="1" x14ac:dyDescent="0.25">
      <c r="B340" s="5" t="s">
        <v>45</v>
      </c>
      <c r="C340" s="7" t="s">
        <v>45</v>
      </c>
      <c r="D340" s="7" t="s">
        <v>3610</v>
      </c>
      <c r="E340" s="44" t="s">
        <v>3611</v>
      </c>
      <c r="F340" s="17">
        <v>11</v>
      </c>
      <c r="G340" s="25">
        <v>1</v>
      </c>
      <c r="H340" s="21">
        <v>9.0909090909090917</v>
      </c>
      <c r="I340" s="37">
        <v>10</v>
      </c>
      <c r="J340" s="25">
        <v>4</v>
      </c>
      <c r="K340" s="21">
        <v>40</v>
      </c>
      <c r="L340" s="17">
        <v>11</v>
      </c>
      <c r="M340" s="25">
        <v>1</v>
      </c>
      <c r="N340" s="30">
        <v>9.0909090909090917</v>
      </c>
      <c r="O340" s="17">
        <v>11</v>
      </c>
      <c r="P340" s="25">
        <v>0</v>
      </c>
      <c r="Q340" s="31">
        <v>0</v>
      </c>
      <c r="R340" s="25">
        <v>10</v>
      </c>
      <c r="S340" s="25">
        <v>1</v>
      </c>
      <c r="T340" s="21">
        <v>10</v>
      </c>
      <c r="U340" s="37">
        <v>0</v>
      </c>
      <c r="V340" s="31">
        <v>0</v>
      </c>
      <c r="W340" s="37">
        <v>1</v>
      </c>
      <c r="X340" s="30">
        <v>9.0909090909090917</v>
      </c>
    </row>
    <row r="341" spans="2:24" ht="15" customHeight="1" x14ac:dyDescent="0.25">
      <c r="B341" s="5" t="s">
        <v>45</v>
      </c>
      <c r="C341" s="7" t="s">
        <v>45</v>
      </c>
      <c r="D341" s="7" t="s">
        <v>1988</v>
      </c>
      <c r="E341" s="44" t="s">
        <v>1989</v>
      </c>
      <c r="F341" s="17">
        <v>233</v>
      </c>
      <c r="G341" s="25">
        <v>11</v>
      </c>
      <c r="H341" s="21">
        <v>4.7210300429184553</v>
      </c>
      <c r="I341" s="37">
        <v>222</v>
      </c>
      <c r="J341" s="25">
        <v>53</v>
      </c>
      <c r="K341" s="21">
        <v>23.873873873873876</v>
      </c>
      <c r="L341" s="17">
        <v>233</v>
      </c>
      <c r="M341" s="25">
        <v>9</v>
      </c>
      <c r="N341" s="30">
        <v>3.8626609442060089</v>
      </c>
      <c r="O341" s="17">
        <v>233</v>
      </c>
      <c r="P341" s="25">
        <v>9</v>
      </c>
      <c r="Q341" s="31">
        <v>3.8626609442060089</v>
      </c>
      <c r="R341" s="25">
        <v>212</v>
      </c>
      <c r="S341" s="25">
        <v>18</v>
      </c>
      <c r="T341" s="21">
        <v>8.4905660377358494</v>
      </c>
      <c r="U341" s="37">
        <v>11</v>
      </c>
      <c r="V341" s="31">
        <v>4.7210300429184553</v>
      </c>
      <c r="W341" s="37">
        <v>1</v>
      </c>
      <c r="X341" s="30">
        <v>0.42918454935622319</v>
      </c>
    </row>
    <row r="342" spans="2:24" ht="15" customHeight="1" x14ac:dyDescent="0.25">
      <c r="B342" s="5" t="s">
        <v>45</v>
      </c>
      <c r="C342" s="7" t="s">
        <v>45</v>
      </c>
      <c r="D342" s="7" t="s">
        <v>394</v>
      </c>
      <c r="E342" s="44" t="s">
        <v>1990</v>
      </c>
      <c r="F342" s="58">
        <v>1723</v>
      </c>
      <c r="G342" s="59">
        <v>72</v>
      </c>
      <c r="H342" s="60">
        <v>4.1787579802669761</v>
      </c>
      <c r="I342" s="61">
        <v>1651</v>
      </c>
      <c r="J342" s="59">
        <v>335</v>
      </c>
      <c r="K342" s="60">
        <v>20.290732889158086</v>
      </c>
      <c r="L342" s="58">
        <v>1723</v>
      </c>
      <c r="M342" s="59">
        <v>26</v>
      </c>
      <c r="N342" s="62">
        <v>1.5089959373186304</v>
      </c>
      <c r="O342" s="58">
        <v>1723</v>
      </c>
      <c r="P342" s="59">
        <v>17</v>
      </c>
      <c r="Q342" s="63">
        <v>0.98665118978525823</v>
      </c>
      <c r="R342" s="25">
        <v>1581</v>
      </c>
      <c r="S342" s="59">
        <v>76</v>
      </c>
      <c r="T342" s="21">
        <v>4.80708412397217</v>
      </c>
      <c r="U342" s="61">
        <v>97</v>
      </c>
      <c r="V342" s="63">
        <v>5.6297156123041212</v>
      </c>
      <c r="W342" s="61">
        <v>28</v>
      </c>
      <c r="X342" s="62">
        <v>1.6250725478816019</v>
      </c>
    </row>
    <row r="343" spans="2:24" ht="15" customHeight="1" x14ac:dyDescent="0.25">
      <c r="B343" s="5" t="s">
        <v>45</v>
      </c>
      <c r="C343" s="7" t="s">
        <v>45</v>
      </c>
      <c r="D343" s="7" t="s">
        <v>395</v>
      </c>
      <c r="E343" s="44" t="s">
        <v>1991</v>
      </c>
      <c r="F343" s="17">
        <v>526</v>
      </c>
      <c r="G343" s="25">
        <v>22</v>
      </c>
      <c r="H343" s="21">
        <v>4.1825095057034218</v>
      </c>
      <c r="I343" s="37">
        <v>504</v>
      </c>
      <c r="J343" s="25">
        <v>110</v>
      </c>
      <c r="K343" s="21">
        <v>21.825396825396826</v>
      </c>
      <c r="L343" s="17">
        <v>526</v>
      </c>
      <c r="M343" s="25">
        <v>2</v>
      </c>
      <c r="N343" s="30">
        <v>0.38022813688212925</v>
      </c>
      <c r="O343" s="17">
        <v>526</v>
      </c>
      <c r="P343" s="25">
        <v>4</v>
      </c>
      <c r="Q343" s="31">
        <v>0.76045627376425851</v>
      </c>
      <c r="R343" s="25">
        <v>491</v>
      </c>
      <c r="S343" s="25">
        <v>18</v>
      </c>
      <c r="T343" s="21">
        <v>3.6659877800407332</v>
      </c>
      <c r="U343" s="37">
        <v>26</v>
      </c>
      <c r="V343" s="31">
        <v>4.9429657794676807</v>
      </c>
      <c r="W343" s="37">
        <v>5</v>
      </c>
      <c r="X343" s="30">
        <v>0.95057034220532322</v>
      </c>
    </row>
    <row r="344" spans="2:24" ht="15" customHeight="1" x14ac:dyDescent="0.25">
      <c r="B344" s="5" t="s">
        <v>45</v>
      </c>
      <c r="C344" s="7" t="s">
        <v>45</v>
      </c>
      <c r="D344" s="7" t="s">
        <v>396</v>
      </c>
      <c r="E344" s="44" t="s">
        <v>1992</v>
      </c>
      <c r="F344" s="17">
        <v>242</v>
      </c>
      <c r="G344" s="25">
        <v>4</v>
      </c>
      <c r="H344" s="21">
        <v>1.6528925619834711</v>
      </c>
      <c r="I344" s="37">
        <v>238</v>
      </c>
      <c r="J344" s="25">
        <v>37</v>
      </c>
      <c r="K344" s="21">
        <v>15.546218487394958</v>
      </c>
      <c r="L344" s="17">
        <v>242</v>
      </c>
      <c r="M344" s="25">
        <v>2</v>
      </c>
      <c r="N344" s="30">
        <v>0.82644628099173556</v>
      </c>
      <c r="O344" s="17">
        <v>242</v>
      </c>
      <c r="P344" s="25">
        <v>5</v>
      </c>
      <c r="Q344" s="31">
        <v>2.0661157024793391</v>
      </c>
      <c r="R344" s="25">
        <v>224</v>
      </c>
      <c r="S344" s="25">
        <v>12</v>
      </c>
      <c r="T344" s="21">
        <v>5.3571428571428568</v>
      </c>
      <c r="U344" s="37">
        <v>10</v>
      </c>
      <c r="V344" s="31">
        <v>4.1322314049586781</v>
      </c>
      <c r="W344" s="37">
        <v>3</v>
      </c>
      <c r="X344" s="30">
        <v>1.2396694214876034</v>
      </c>
    </row>
    <row r="345" spans="2:24" ht="15" customHeight="1" x14ac:dyDescent="0.25">
      <c r="B345" s="5" t="s">
        <v>45</v>
      </c>
      <c r="C345" s="7" t="s">
        <v>45</v>
      </c>
      <c r="D345" s="7" t="s">
        <v>397</v>
      </c>
      <c r="E345" s="44" t="s">
        <v>1993</v>
      </c>
      <c r="F345" s="17">
        <v>141</v>
      </c>
      <c r="G345" s="25">
        <v>13</v>
      </c>
      <c r="H345" s="21">
        <v>9.2198581560283674</v>
      </c>
      <c r="I345" s="37">
        <v>128</v>
      </c>
      <c r="J345" s="25">
        <v>27</v>
      </c>
      <c r="K345" s="21">
        <v>21.09375</v>
      </c>
      <c r="L345" s="17">
        <v>141</v>
      </c>
      <c r="M345" s="25">
        <v>4</v>
      </c>
      <c r="N345" s="30">
        <v>2.8368794326241136</v>
      </c>
      <c r="O345" s="17">
        <v>141</v>
      </c>
      <c r="P345" s="25">
        <v>1</v>
      </c>
      <c r="Q345" s="31">
        <v>0.70921985815602839</v>
      </c>
      <c r="R345" s="25">
        <v>130</v>
      </c>
      <c r="S345" s="25">
        <v>9</v>
      </c>
      <c r="T345" s="21">
        <v>6.9230769230769234</v>
      </c>
      <c r="U345" s="37">
        <v>7</v>
      </c>
      <c r="V345" s="31">
        <v>4.9645390070921991</v>
      </c>
      <c r="W345" s="37">
        <v>3</v>
      </c>
      <c r="X345" s="30">
        <v>2.1276595744680851</v>
      </c>
    </row>
    <row r="346" spans="2:24" ht="15" customHeight="1" x14ac:dyDescent="0.25">
      <c r="B346" s="5" t="s">
        <v>45</v>
      </c>
      <c r="C346" s="7" t="s">
        <v>45</v>
      </c>
      <c r="D346" s="7" t="s">
        <v>398</v>
      </c>
      <c r="E346" s="44" t="s">
        <v>1994</v>
      </c>
      <c r="F346" s="17">
        <v>507</v>
      </c>
      <c r="G346" s="25">
        <v>25</v>
      </c>
      <c r="H346" s="21">
        <v>4.9309664694280082</v>
      </c>
      <c r="I346" s="37">
        <v>482</v>
      </c>
      <c r="J346" s="25">
        <v>115</v>
      </c>
      <c r="K346" s="21">
        <v>23.858921161825727</v>
      </c>
      <c r="L346" s="17">
        <v>507</v>
      </c>
      <c r="M346" s="25">
        <v>13</v>
      </c>
      <c r="N346" s="30">
        <v>2.5641025641025639</v>
      </c>
      <c r="O346" s="17">
        <v>507</v>
      </c>
      <c r="P346" s="25">
        <v>7</v>
      </c>
      <c r="Q346" s="31">
        <v>1.3806706114398422</v>
      </c>
      <c r="R346" s="25">
        <v>465</v>
      </c>
      <c r="S346" s="25">
        <v>33</v>
      </c>
      <c r="T346" s="21">
        <v>7.096774193548387</v>
      </c>
      <c r="U346" s="37">
        <v>29</v>
      </c>
      <c r="V346" s="31">
        <v>5.7199211045364891</v>
      </c>
      <c r="W346" s="37">
        <v>6</v>
      </c>
      <c r="X346" s="30">
        <v>1.1834319526627219</v>
      </c>
    </row>
    <row r="347" spans="2:24" ht="15" customHeight="1" x14ac:dyDescent="0.25">
      <c r="B347" s="5" t="s">
        <v>45</v>
      </c>
      <c r="C347" s="7" t="s">
        <v>45</v>
      </c>
      <c r="D347" s="7" t="s">
        <v>399</v>
      </c>
      <c r="E347" s="44" t="s">
        <v>1995</v>
      </c>
      <c r="F347" s="58">
        <v>83</v>
      </c>
      <c r="G347" s="59">
        <v>6</v>
      </c>
      <c r="H347" s="60">
        <v>7.2289156626506017</v>
      </c>
      <c r="I347" s="61">
        <v>77</v>
      </c>
      <c r="J347" s="59">
        <v>24</v>
      </c>
      <c r="K347" s="60">
        <v>31.168831168831169</v>
      </c>
      <c r="L347" s="58">
        <v>83</v>
      </c>
      <c r="M347" s="59">
        <v>1</v>
      </c>
      <c r="N347" s="62">
        <v>1.2048192771084338</v>
      </c>
      <c r="O347" s="58">
        <v>83</v>
      </c>
      <c r="P347" s="59">
        <v>3</v>
      </c>
      <c r="Q347" s="63">
        <v>3.6144578313253009</v>
      </c>
      <c r="R347" s="25">
        <v>74</v>
      </c>
      <c r="S347" s="59">
        <v>5</v>
      </c>
      <c r="T347" s="21">
        <v>6.756756756756757</v>
      </c>
      <c r="U347" s="61">
        <v>5</v>
      </c>
      <c r="V347" s="63">
        <v>6.024096385542169</v>
      </c>
      <c r="W347" s="61">
        <v>1</v>
      </c>
      <c r="X347" s="62">
        <v>1.2048192771084338</v>
      </c>
    </row>
    <row r="348" spans="2:24" ht="15" customHeight="1" x14ac:dyDescent="0.25">
      <c r="B348" s="5" t="s">
        <v>45</v>
      </c>
      <c r="C348" s="7" t="s">
        <v>45</v>
      </c>
      <c r="D348" s="7" t="s">
        <v>400</v>
      </c>
      <c r="E348" s="44" t="s">
        <v>1996</v>
      </c>
      <c r="F348" s="17">
        <v>1314</v>
      </c>
      <c r="G348" s="25">
        <v>145</v>
      </c>
      <c r="H348" s="21">
        <v>11.035007610350075</v>
      </c>
      <c r="I348" s="37">
        <v>1169</v>
      </c>
      <c r="J348" s="25">
        <v>361</v>
      </c>
      <c r="K348" s="21">
        <v>30.881094952951237</v>
      </c>
      <c r="L348" s="17">
        <v>1314</v>
      </c>
      <c r="M348" s="25">
        <v>47</v>
      </c>
      <c r="N348" s="30">
        <v>3.576864535768645</v>
      </c>
      <c r="O348" s="17">
        <v>1314</v>
      </c>
      <c r="P348" s="25">
        <v>24</v>
      </c>
      <c r="Q348" s="31">
        <v>1.8264840182648401</v>
      </c>
      <c r="R348" s="25">
        <v>1218</v>
      </c>
      <c r="S348" s="25">
        <v>88</v>
      </c>
      <c r="T348" s="21">
        <v>7.2249589490968793</v>
      </c>
      <c r="U348" s="37">
        <v>58</v>
      </c>
      <c r="V348" s="31">
        <v>4.4140030441400304</v>
      </c>
      <c r="W348" s="37">
        <v>14</v>
      </c>
      <c r="X348" s="30">
        <v>1.06544901065449</v>
      </c>
    </row>
    <row r="349" spans="2:24" ht="15" customHeight="1" x14ac:dyDescent="0.25">
      <c r="B349" s="5" t="s">
        <v>45</v>
      </c>
      <c r="C349" s="7" t="s">
        <v>401</v>
      </c>
      <c r="D349" s="7" t="s">
        <v>401</v>
      </c>
      <c r="E349" s="44" t="s">
        <v>1997</v>
      </c>
      <c r="F349" s="17">
        <v>294</v>
      </c>
      <c r="G349" s="25">
        <v>34</v>
      </c>
      <c r="H349" s="21">
        <v>11.564625850340136</v>
      </c>
      <c r="I349" s="37">
        <v>260</v>
      </c>
      <c r="J349" s="25">
        <v>41</v>
      </c>
      <c r="K349" s="21">
        <v>15.769230769230768</v>
      </c>
      <c r="L349" s="17">
        <v>294</v>
      </c>
      <c r="M349" s="25">
        <v>16</v>
      </c>
      <c r="N349" s="30">
        <v>5.4421768707482991</v>
      </c>
      <c r="O349" s="17">
        <v>294</v>
      </c>
      <c r="P349" s="25">
        <v>9</v>
      </c>
      <c r="Q349" s="31">
        <v>3.0612244897959182</v>
      </c>
      <c r="R349" s="25">
        <v>247</v>
      </c>
      <c r="S349" s="25">
        <v>10</v>
      </c>
      <c r="T349" s="21">
        <v>4.048582995951417</v>
      </c>
      <c r="U349" s="37">
        <v>29</v>
      </c>
      <c r="V349" s="31">
        <v>9.8639455782312915</v>
      </c>
      <c r="W349" s="37">
        <v>9</v>
      </c>
      <c r="X349" s="30">
        <v>3.0612244897959182</v>
      </c>
    </row>
    <row r="350" spans="2:24" ht="15" customHeight="1" x14ac:dyDescent="0.25">
      <c r="B350" s="5" t="s">
        <v>45</v>
      </c>
      <c r="C350" s="7" t="s">
        <v>401</v>
      </c>
      <c r="D350" s="7" t="s">
        <v>402</v>
      </c>
      <c r="E350" s="44" t="s">
        <v>1998</v>
      </c>
      <c r="F350" s="17">
        <v>204</v>
      </c>
      <c r="G350" s="25">
        <v>3</v>
      </c>
      <c r="H350" s="21">
        <v>1.4705882352941175</v>
      </c>
      <c r="I350" s="37">
        <v>201</v>
      </c>
      <c r="J350" s="25">
        <v>32</v>
      </c>
      <c r="K350" s="21">
        <v>15.920398009950249</v>
      </c>
      <c r="L350" s="17">
        <v>204</v>
      </c>
      <c r="M350" s="25">
        <v>1</v>
      </c>
      <c r="N350" s="30">
        <v>0.49019607843137253</v>
      </c>
      <c r="O350" s="17">
        <v>204</v>
      </c>
      <c r="P350" s="25">
        <v>3</v>
      </c>
      <c r="Q350" s="31">
        <v>1.4705882352941175</v>
      </c>
      <c r="R350" s="25">
        <v>170</v>
      </c>
      <c r="S350" s="25">
        <v>9</v>
      </c>
      <c r="T350" s="21">
        <v>5.2941176470588234</v>
      </c>
      <c r="U350" s="37">
        <v>24</v>
      </c>
      <c r="V350" s="31">
        <v>11.76470588235294</v>
      </c>
      <c r="W350" s="37">
        <v>7</v>
      </c>
      <c r="X350" s="30">
        <v>3.4313725490196081</v>
      </c>
    </row>
    <row r="351" spans="2:24" ht="15" customHeight="1" x14ac:dyDescent="0.25">
      <c r="B351" s="5" t="s">
        <v>45</v>
      </c>
      <c r="C351" s="7" t="s">
        <v>401</v>
      </c>
      <c r="D351" s="7" t="s">
        <v>403</v>
      </c>
      <c r="E351" s="44" t="s">
        <v>1999</v>
      </c>
      <c r="F351" s="17">
        <v>63</v>
      </c>
      <c r="G351" s="25">
        <v>11</v>
      </c>
      <c r="H351" s="21">
        <v>17.460317460317459</v>
      </c>
      <c r="I351" s="37">
        <v>52</v>
      </c>
      <c r="J351" s="25">
        <v>15</v>
      </c>
      <c r="K351" s="21">
        <v>28.846153846153843</v>
      </c>
      <c r="L351" s="17">
        <v>63</v>
      </c>
      <c r="M351" s="25">
        <v>3</v>
      </c>
      <c r="N351" s="30">
        <v>4.7619047619047619</v>
      </c>
      <c r="O351" s="17">
        <v>63</v>
      </c>
      <c r="P351" s="25">
        <v>0</v>
      </c>
      <c r="Q351" s="31">
        <v>0</v>
      </c>
      <c r="R351" s="25">
        <v>55</v>
      </c>
      <c r="S351" s="25">
        <v>1</v>
      </c>
      <c r="T351" s="21">
        <v>1.8181818181818181</v>
      </c>
      <c r="U351" s="37">
        <v>6</v>
      </c>
      <c r="V351" s="31">
        <v>9.5238095238095237</v>
      </c>
      <c r="W351" s="37">
        <v>2</v>
      </c>
      <c r="X351" s="30">
        <v>3.1746031746031744</v>
      </c>
    </row>
    <row r="352" spans="2:24" ht="15" customHeight="1" x14ac:dyDescent="0.25">
      <c r="B352" s="5" t="s">
        <v>45</v>
      </c>
      <c r="C352" s="7" t="s">
        <v>401</v>
      </c>
      <c r="D352" s="7" t="s">
        <v>404</v>
      </c>
      <c r="E352" s="44" t="s">
        <v>2000</v>
      </c>
      <c r="F352" s="17">
        <v>277</v>
      </c>
      <c r="G352" s="25">
        <v>15</v>
      </c>
      <c r="H352" s="21">
        <v>5.4151624548736459</v>
      </c>
      <c r="I352" s="37">
        <v>262</v>
      </c>
      <c r="J352" s="25">
        <v>51</v>
      </c>
      <c r="K352" s="21">
        <v>19.465648854961831</v>
      </c>
      <c r="L352" s="17">
        <v>277</v>
      </c>
      <c r="M352" s="25">
        <v>4</v>
      </c>
      <c r="N352" s="30">
        <v>1.4440433212996391</v>
      </c>
      <c r="O352" s="17">
        <v>277</v>
      </c>
      <c r="P352" s="25">
        <v>0</v>
      </c>
      <c r="Q352" s="31">
        <v>0</v>
      </c>
      <c r="R352" s="25">
        <v>235</v>
      </c>
      <c r="S352" s="25">
        <v>16</v>
      </c>
      <c r="T352" s="21">
        <v>6.8085106382978724</v>
      </c>
      <c r="U352" s="37">
        <v>27</v>
      </c>
      <c r="V352" s="31">
        <v>9.7472924187725631</v>
      </c>
      <c r="W352" s="37">
        <v>15</v>
      </c>
      <c r="X352" s="30">
        <v>5.4151624548736459</v>
      </c>
    </row>
    <row r="353" spans="2:24" ht="15" customHeight="1" x14ac:dyDescent="0.25">
      <c r="B353" s="5" t="s">
        <v>45</v>
      </c>
      <c r="C353" s="7" t="s">
        <v>401</v>
      </c>
      <c r="D353" s="7" t="s">
        <v>405</v>
      </c>
      <c r="E353" s="44" t="s">
        <v>2001</v>
      </c>
      <c r="F353" s="17">
        <v>265</v>
      </c>
      <c r="G353" s="25">
        <v>15</v>
      </c>
      <c r="H353" s="21">
        <v>5.6603773584905666</v>
      </c>
      <c r="I353" s="37">
        <v>250</v>
      </c>
      <c r="J353" s="25">
        <v>43</v>
      </c>
      <c r="K353" s="21">
        <v>17.2</v>
      </c>
      <c r="L353" s="17">
        <v>265</v>
      </c>
      <c r="M353" s="25">
        <v>4</v>
      </c>
      <c r="N353" s="30">
        <v>1.5094339622641511</v>
      </c>
      <c r="O353" s="17">
        <v>265</v>
      </c>
      <c r="P353" s="25">
        <v>2</v>
      </c>
      <c r="Q353" s="31">
        <v>0.75471698113207553</v>
      </c>
      <c r="R353" s="25">
        <v>226</v>
      </c>
      <c r="S353" s="25">
        <v>9</v>
      </c>
      <c r="T353" s="21">
        <v>3.9823008849557522</v>
      </c>
      <c r="U353" s="37">
        <v>30</v>
      </c>
      <c r="V353" s="31">
        <v>11.320754716981133</v>
      </c>
      <c r="W353" s="37">
        <v>7</v>
      </c>
      <c r="X353" s="30">
        <v>2.6415094339622645</v>
      </c>
    </row>
    <row r="354" spans="2:24" ht="15" customHeight="1" x14ac:dyDescent="0.25">
      <c r="B354" s="5" t="s">
        <v>45</v>
      </c>
      <c r="C354" s="7" t="s">
        <v>401</v>
      </c>
      <c r="D354" s="7" t="s">
        <v>406</v>
      </c>
      <c r="E354" s="44" t="s">
        <v>2002</v>
      </c>
      <c r="F354" s="17">
        <v>206</v>
      </c>
      <c r="G354" s="25">
        <v>10</v>
      </c>
      <c r="H354" s="21">
        <v>4.8543689320388346</v>
      </c>
      <c r="I354" s="37">
        <v>196</v>
      </c>
      <c r="J354" s="25">
        <v>35</v>
      </c>
      <c r="K354" s="21">
        <v>17.857142857142858</v>
      </c>
      <c r="L354" s="17">
        <v>206</v>
      </c>
      <c r="M354" s="25">
        <v>2</v>
      </c>
      <c r="N354" s="30">
        <v>0.97087378640776689</v>
      </c>
      <c r="O354" s="17">
        <v>206</v>
      </c>
      <c r="P354" s="25">
        <v>3</v>
      </c>
      <c r="Q354" s="31">
        <v>1.4563106796116505</v>
      </c>
      <c r="R354" s="25">
        <v>172</v>
      </c>
      <c r="S354" s="25">
        <v>14</v>
      </c>
      <c r="T354" s="21">
        <v>8.1395348837209305</v>
      </c>
      <c r="U354" s="37">
        <v>17</v>
      </c>
      <c r="V354" s="31">
        <v>8.2524271844660202</v>
      </c>
      <c r="W354" s="37">
        <v>14</v>
      </c>
      <c r="X354" s="30">
        <v>6.7961165048543686</v>
      </c>
    </row>
    <row r="355" spans="2:24" ht="15" customHeight="1" x14ac:dyDescent="0.25">
      <c r="B355" s="5" t="s">
        <v>45</v>
      </c>
      <c r="C355" s="7" t="s">
        <v>401</v>
      </c>
      <c r="D355" s="7" t="s">
        <v>407</v>
      </c>
      <c r="E355" s="44" t="s">
        <v>2003</v>
      </c>
      <c r="F355" s="17">
        <v>63</v>
      </c>
      <c r="G355" s="25">
        <v>6</v>
      </c>
      <c r="H355" s="21">
        <v>9.5238095238095237</v>
      </c>
      <c r="I355" s="37">
        <v>57</v>
      </c>
      <c r="J355" s="25">
        <v>11</v>
      </c>
      <c r="K355" s="21">
        <v>19.298245614035086</v>
      </c>
      <c r="L355" s="17">
        <v>63</v>
      </c>
      <c r="M355" s="25">
        <v>2</v>
      </c>
      <c r="N355" s="30">
        <v>3.1746031746031744</v>
      </c>
      <c r="O355" s="17">
        <v>63</v>
      </c>
      <c r="P355" s="25">
        <v>1</v>
      </c>
      <c r="Q355" s="31">
        <v>1.5873015873015872</v>
      </c>
      <c r="R355" s="25">
        <v>53</v>
      </c>
      <c r="S355" s="25">
        <v>1</v>
      </c>
      <c r="T355" s="21">
        <v>1.8867924528301887</v>
      </c>
      <c r="U355" s="37">
        <v>8</v>
      </c>
      <c r="V355" s="31">
        <v>12.698412698412698</v>
      </c>
      <c r="W355" s="37">
        <v>1</v>
      </c>
      <c r="X355" s="30">
        <v>1.5873015873015872</v>
      </c>
    </row>
    <row r="356" spans="2:24" ht="15" customHeight="1" x14ac:dyDescent="0.25">
      <c r="B356" s="5" t="s">
        <v>45</v>
      </c>
      <c r="C356" s="7" t="s">
        <v>401</v>
      </c>
      <c r="D356" s="7" t="s">
        <v>408</v>
      </c>
      <c r="E356" s="44" t="s">
        <v>2004</v>
      </c>
      <c r="F356" s="58">
        <v>626</v>
      </c>
      <c r="G356" s="59">
        <v>26</v>
      </c>
      <c r="H356" s="60">
        <v>4.1533546325878596</v>
      </c>
      <c r="I356" s="61">
        <v>600</v>
      </c>
      <c r="J356" s="59">
        <v>126</v>
      </c>
      <c r="K356" s="60">
        <v>21</v>
      </c>
      <c r="L356" s="58">
        <v>626</v>
      </c>
      <c r="M356" s="59">
        <v>4</v>
      </c>
      <c r="N356" s="62">
        <v>0.63897763578274758</v>
      </c>
      <c r="O356" s="58">
        <v>626</v>
      </c>
      <c r="P356" s="59">
        <v>8</v>
      </c>
      <c r="Q356" s="63">
        <v>1.2779552715654952</v>
      </c>
      <c r="R356" s="25">
        <v>539</v>
      </c>
      <c r="S356" s="59">
        <v>25</v>
      </c>
      <c r="T356" s="21">
        <v>4.6382189239332092</v>
      </c>
      <c r="U356" s="61">
        <v>56</v>
      </c>
      <c r="V356" s="63">
        <v>8.9456869009584654</v>
      </c>
      <c r="W356" s="61">
        <v>23</v>
      </c>
      <c r="X356" s="62">
        <v>3.6741214057507987</v>
      </c>
    </row>
    <row r="357" spans="2:24" ht="15" customHeight="1" x14ac:dyDescent="0.25">
      <c r="B357" s="5" t="s">
        <v>45</v>
      </c>
      <c r="C357" s="7" t="s">
        <v>409</v>
      </c>
      <c r="D357" s="7" t="s">
        <v>410</v>
      </c>
      <c r="E357" s="44" t="s">
        <v>2005</v>
      </c>
      <c r="F357" s="17">
        <v>217</v>
      </c>
      <c r="G357" s="25">
        <v>13</v>
      </c>
      <c r="H357" s="21">
        <v>5.9907834101382482</v>
      </c>
      <c r="I357" s="37">
        <v>204</v>
      </c>
      <c r="J357" s="25">
        <v>38</v>
      </c>
      <c r="K357" s="21">
        <v>18.627450980392158</v>
      </c>
      <c r="L357" s="17">
        <v>217</v>
      </c>
      <c r="M357" s="25">
        <v>1</v>
      </c>
      <c r="N357" s="30">
        <v>0.46082949308755761</v>
      </c>
      <c r="O357" s="17">
        <v>217</v>
      </c>
      <c r="P357" s="25">
        <v>1</v>
      </c>
      <c r="Q357" s="31">
        <v>0.46082949308755761</v>
      </c>
      <c r="R357" s="25">
        <v>191</v>
      </c>
      <c r="S357" s="25">
        <v>6</v>
      </c>
      <c r="T357" s="21">
        <v>3.1413612565445024</v>
      </c>
      <c r="U357" s="37">
        <v>20</v>
      </c>
      <c r="V357" s="31">
        <v>9.216589861751153</v>
      </c>
      <c r="W357" s="37">
        <v>5</v>
      </c>
      <c r="X357" s="30">
        <v>2.3041474654377883</v>
      </c>
    </row>
    <row r="358" spans="2:24" ht="15" customHeight="1" x14ac:dyDescent="0.25">
      <c r="B358" s="5" t="s">
        <v>45</v>
      </c>
      <c r="C358" s="7" t="s">
        <v>409</v>
      </c>
      <c r="D358" s="7" t="s">
        <v>411</v>
      </c>
      <c r="E358" s="44" t="s">
        <v>2006</v>
      </c>
      <c r="F358" s="58">
        <v>247</v>
      </c>
      <c r="G358" s="59">
        <v>16</v>
      </c>
      <c r="H358" s="60">
        <v>6.4777327935222671</v>
      </c>
      <c r="I358" s="61">
        <v>231</v>
      </c>
      <c r="J358" s="59">
        <v>40</v>
      </c>
      <c r="K358" s="60">
        <v>17.316017316017316</v>
      </c>
      <c r="L358" s="58">
        <v>247</v>
      </c>
      <c r="M358" s="59">
        <v>8</v>
      </c>
      <c r="N358" s="62">
        <v>3.2388663967611335</v>
      </c>
      <c r="O358" s="58">
        <v>247</v>
      </c>
      <c r="P358" s="59">
        <v>6</v>
      </c>
      <c r="Q358" s="63">
        <v>2.42914979757085</v>
      </c>
      <c r="R358" s="25">
        <v>215</v>
      </c>
      <c r="S358" s="59">
        <v>13</v>
      </c>
      <c r="T358" s="21">
        <v>6.0465116279069768</v>
      </c>
      <c r="U358" s="61">
        <v>22</v>
      </c>
      <c r="V358" s="63">
        <v>8.9068825910931171</v>
      </c>
      <c r="W358" s="61">
        <v>4</v>
      </c>
      <c r="X358" s="62">
        <v>1.6194331983805668</v>
      </c>
    </row>
    <row r="359" spans="2:24" ht="15" customHeight="1" x14ac:dyDescent="0.25">
      <c r="B359" s="5" t="s">
        <v>45</v>
      </c>
      <c r="C359" s="7" t="s">
        <v>409</v>
      </c>
      <c r="D359" s="7" t="s">
        <v>3470</v>
      </c>
      <c r="E359" s="44" t="s">
        <v>3471</v>
      </c>
      <c r="F359" s="17">
        <v>9</v>
      </c>
      <c r="G359" s="25">
        <v>0</v>
      </c>
      <c r="H359" s="21">
        <v>0</v>
      </c>
      <c r="I359" s="37">
        <v>9</v>
      </c>
      <c r="J359" s="25">
        <v>2</v>
      </c>
      <c r="K359" s="21">
        <v>22.222222222222221</v>
      </c>
      <c r="L359" s="17">
        <v>9</v>
      </c>
      <c r="M359" s="25">
        <v>0</v>
      </c>
      <c r="N359" s="30">
        <v>0</v>
      </c>
      <c r="O359" s="17">
        <v>9</v>
      </c>
      <c r="P359" s="25">
        <v>0</v>
      </c>
      <c r="Q359" s="31">
        <v>0</v>
      </c>
      <c r="R359" s="25">
        <v>8</v>
      </c>
      <c r="S359" s="25">
        <v>2</v>
      </c>
      <c r="T359" s="21">
        <v>25</v>
      </c>
      <c r="U359" s="37">
        <v>1</v>
      </c>
      <c r="V359" s="31">
        <v>11.111111111111111</v>
      </c>
      <c r="W359" s="37">
        <v>0</v>
      </c>
      <c r="X359" s="30">
        <v>0</v>
      </c>
    </row>
    <row r="360" spans="2:24" ht="15" customHeight="1" x14ac:dyDescent="0.25">
      <c r="B360" s="5" t="s">
        <v>45</v>
      </c>
      <c r="C360" s="7" t="s">
        <v>409</v>
      </c>
      <c r="D360" s="7" t="s">
        <v>412</v>
      </c>
      <c r="E360" s="44" t="s">
        <v>2007</v>
      </c>
      <c r="F360" s="17">
        <v>133</v>
      </c>
      <c r="G360" s="25">
        <v>8</v>
      </c>
      <c r="H360" s="21">
        <v>6.0150375939849621</v>
      </c>
      <c r="I360" s="37">
        <v>125</v>
      </c>
      <c r="J360" s="25">
        <v>25</v>
      </c>
      <c r="K360" s="21">
        <v>20</v>
      </c>
      <c r="L360" s="17">
        <v>133</v>
      </c>
      <c r="M360" s="25">
        <v>3</v>
      </c>
      <c r="N360" s="30">
        <v>2.2556390977443606</v>
      </c>
      <c r="O360" s="17">
        <v>133</v>
      </c>
      <c r="P360" s="25">
        <v>1</v>
      </c>
      <c r="Q360" s="31">
        <v>0.75187969924812026</v>
      </c>
      <c r="R360" s="25">
        <v>119</v>
      </c>
      <c r="S360" s="25">
        <v>5</v>
      </c>
      <c r="T360" s="21">
        <v>4.2016806722689077</v>
      </c>
      <c r="U360" s="37">
        <v>8</v>
      </c>
      <c r="V360" s="31">
        <v>6.0150375939849621</v>
      </c>
      <c r="W360" s="37">
        <v>5</v>
      </c>
      <c r="X360" s="30">
        <v>3.7593984962406015</v>
      </c>
    </row>
    <row r="361" spans="2:24" ht="15" customHeight="1" x14ac:dyDescent="0.25">
      <c r="B361" s="5" t="s">
        <v>45</v>
      </c>
      <c r="C361" s="7" t="s">
        <v>409</v>
      </c>
      <c r="D361" s="7" t="s">
        <v>413</v>
      </c>
      <c r="E361" s="44" t="s">
        <v>2008</v>
      </c>
      <c r="F361" s="17">
        <v>36</v>
      </c>
      <c r="G361" s="25">
        <v>7</v>
      </c>
      <c r="H361" s="21">
        <v>19.444444444444446</v>
      </c>
      <c r="I361" s="37">
        <v>29</v>
      </c>
      <c r="J361" s="25">
        <v>10</v>
      </c>
      <c r="K361" s="21">
        <v>34.482758620689658</v>
      </c>
      <c r="L361" s="17">
        <v>36</v>
      </c>
      <c r="M361" s="25">
        <v>0</v>
      </c>
      <c r="N361" s="30">
        <v>0</v>
      </c>
      <c r="O361" s="17">
        <v>36</v>
      </c>
      <c r="P361" s="25">
        <v>0</v>
      </c>
      <c r="Q361" s="31">
        <v>0</v>
      </c>
      <c r="R361" s="25">
        <v>30</v>
      </c>
      <c r="S361" s="25">
        <v>3</v>
      </c>
      <c r="T361" s="21">
        <v>10</v>
      </c>
      <c r="U361" s="37">
        <v>5</v>
      </c>
      <c r="V361" s="31">
        <v>13.888888888888889</v>
      </c>
      <c r="W361" s="37">
        <v>1</v>
      </c>
      <c r="X361" s="30">
        <v>2.7777777777777777</v>
      </c>
    </row>
    <row r="362" spans="2:24" ht="15" customHeight="1" x14ac:dyDescent="0.25">
      <c r="B362" s="5" t="s">
        <v>45</v>
      </c>
      <c r="C362" s="7" t="s">
        <v>409</v>
      </c>
      <c r="D362" s="7" t="s">
        <v>409</v>
      </c>
      <c r="E362" s="44" t="s">
        <v>2009</v>
      </c>
      <c r="F362" s="17">
        <v>313</v>
      </c>
      <c r="G362" s="25">
        <v>19</v>
      </c>
      <c r="H362" s="21">
        <v>6.0702875399361016</v>
      </c>
      <c r="I362" s="37">
        <v>294</v>
      </c>
      <c r="J362" s="25">
        <v>70</v>
      </c>
      <c r="K362" s="21">
        <v>23.809523809523807</v>
      </c>
      <c r="L362" s="17">
        <v>313</v>
      </c>
      <c r="M362" s="25">
        <v>7</v>
      </c>
      <c r="N362" s="30">
        <v>2.2364217252396164</v>
      </c>
      <c r="O362" s="17">
        <v>313</v>
      </c>
      <c r="P362" s="25">
        <v>2</v>
      </c>
      <c r="Q362" s="31">
        <v>0.63897763578274758</v>
      </c>
      <c r="R362" s="25">
        <v>293</v>
      </c>
      <c r="S362" s="25">
        <v>13</v>
      </c>
      <c r="T362" s="21">
        <v>4.4368600682593859</v>
      </c>
      <c r="U362" s="37">
        <v>13</v>
      </c>
      <c r="V362" s="31">
        <v>4.1533546325878596</v>
      </c>
      <c r="W362" s="37">
        <v>5</v>
      </c>
      <c r="X362" s="30">
        <v>1.5974440894568689</v>
      </c>
    </row>
    <row r="363" spans="2:24" ht="15" customHeight="1" x14ac:dyDescent="0.25">
      <c r="B363" s="5" t="s">
        <v>45</v>
      </c>
      <c r="C363" s="7" t="s">
        <v>409</v>
      </c>
      <c r="D363" s="7" t="s">
        <v>414</v>
      </c>
      <c r="E363" s="44" t="s">
        <v>2010</v>
      </c>
      <c r="F363" s="17">
        <v>475</v>
      </c>
      <c r="G363" s="25">
        <v>26</v>
      </c>
      <c r="H363" s="21">
        <v>5.4736842105263159</v>
      </c>
      <c r="I363" s="37">
        <v>449</v>
      </c>
      <c r="J363" s="25">
        <v>93</v>
      </c>
      <c r="K363" s="21">
        <v>20.712694877505569</v>
      </c>
      <c r="L363" s="17">
        <v>475</v>
      </c>
      <c r="M363" s="25">
        <v>2</v>
      </c>
      <c r="N363" s="30">
        <v>0.42105263157894735</v>
      </c>
      <c r="O363" s="17">
        <v>475</v>
      </c>
      <c r="P363" s="25">
        <v>1</v>
      </c>
      <c r="Q363" s="31">
        <v>0.21052631578947367</v>
      </c>
      <c r="R363" s="25">
        <v>420</v>
      </c>
      <c r="S363" s="25">
        <v>19</v>
      </c>
      <c r="T363" s="21">
        <v>4.5238095238095237</v>
      </c>
      <c r="U363" s="37">
        <v>41</v>
      </c>
      <c r="V363" s="31">
        <v>8.6315789473684212</v>
      </c>
      <c r="W363" s="37">
        <v>13</v>
      </c>
      <c r="X363" s="30">
        <v>2.736842105263158</v>
      </c>
    </row>
    <row r="364" spans="2:24" ht="15" customHeight="1" x14ac:dyDescent="0.25">
      <c r="B364" s="5" t="s">
        <v>45</v>
      </c>
      <c r="C364" s="7" t="s">
        <v>409</v>
      </c>
      <c r="D364" s="7" t="s">
        <v>3472</v>
      </c>
      <c r="E364" s="44" t="s">
        <v>3473</v>
      </c>
      <c r="F364" s="17">
        <v>204</v>
      </c>
      <c r="G364" s="25">
        <v>16</v>
      </c>
      <c r="H364" s="21">
        <v>7.8431372549019605</v>
      </c>
      <c r="I364" s="37">
        <v>188</v>
      </c>
      <c r="J364" s="25">
        <v>46</v>
      </c>
      <c r="K364" s="21">
        <v>24.468085106382979</v>
      </c>
      <c r="L364" s="17">
        <v>204</v>
      </c>
      <c r="M364" s="25">
        <v>0</v>
      </c>
      <c r="N364" s="30">
        <v>0</v>
      </c>
      <c r="O364" s="17">
        <v>204</v>
      </c>
      <c r="P364" s="25">
        <v>0</v>
      </c>
      <c r="Q364" s="31">
        <v>0</v>
      </c>
      <c r="R364" s="25">
        <v>179</v>
      </c>
      <c r="S364" s="25">
        <v>5</v>
      </c>
      <c r="T364" s="21">
        <v>2.7932960893854748</v>
      </c>
      <c r="U364" s="37">
        <v>23</v>
      </c>
      <c r="V364" s="31">
        <v>11.274509803921569</v>
      </c>
      <c r="W364" s="37">
        <v>2</v>
      </c>
      <c r="X364" s="30">
        <v>0.98039215686274506</v>
      </c>
    </row>
    <row r="365" spans="2:24" ht="15" customHeight="1" x14ac:dyDescent="0.25">
      <c r="B365" s="5" t="s">
        <v>45</v>
      </c>
      <c r="C365" s="7" t="s">
        <v>409</v>
      </c>
      <c r="D365" s="7" t="s">
        <v>3667</v>
      </c>
      <c r="E365" s="44" t="s">
        <v>3668</v>
      </c>
      <c r="F365" s="17">
        <v>65</v>
      </c>
      <c r="G365" s="25">
        <v>5</v>
      </c>
      <c r="H365" s="21">
        <v>7.6923076923076925</v>
      </c>
      <c r="I365" s="37">
        <v>60</v>
      </c>
      <c r="J365" s="25">
        <v>21</v>
      </c>
      <c r="K365" s="21">
        <v>35</v>
      </c>
      <c r="L365" s="17">
        <v>65</v>
      </c>
      <c r="M365" s="25">
        <v>2</v>
      </c>
      <c r="N365" s="30">
        <v>3.0769230769230771</v>
      </c>
      <c r="O365" s="17">
        <v>65</v>
      </c>
      <c r="P365" s="25">
        <v>0</v>
      </c>
      <c r="Q365" s="31">
        <v>0</v>
      </c>
      <c r="R365" s="25">
        <v>63</v>
      </c>
      <c r="S365" s="25">
        <v>1</v>
      </c>
      <c r="T365" s="21">
        <v>1.5873015873015872</v>
      </c>
      <c r="U365" s="37">
        <v>2</v>
      </c>
      <c r="V365" s="31">
        <v>3.0769230769230771</v>
      </c>
      <c r="W365" s="37">
        <v>0</v>
      </c>
      <c r="X365" s="30">
        <v>0</v>
      </c>
    </row>
    <row r="366" spans="2:24" ht="15" customHeight="1" x14ac:dyDescent="0.25">
      <c r="B366" s="5" t="s">
        <v>45</v>
      </c>
      <c r="C366" s="7" t="s">
        <v>409</v>
      </c>
      <c r="D366" s="7" t="s">
        <v>415</v>
      </c>
      <c r="E366" s="44" t="s">
        <v>2011</v>
      </c>
      <c r="F366" s="58">
        <v>72</v>
      </c>
      <c r="G366" s="59">
        <v>7</v>
      </c>
      <c r="H366" s="60">
        <v>9.7222222222222232</v>
      </c>
      <c r="I366" s="61">
        <v>65</v>
      </c>
      <c r="J366" s="59">
        <v>17</v>
      </c>
      <c r="K366" s="60">
        <v>26.153846153846157</v>
      </c>
      <c r="L366" s="58">
        <v>72</v>
      </c>
      <c r="M366" s="59">
        <v>0</v>
      </c>
      <c r="N366" s="62">
        <v>0</v>
      </c>
      <c r="O366" s="58">
        <v>72</v>
      </c>
      <c r="P366" s="59">
        <v>0</v>
      </c>
      <c r="Q366" s="63">
        <v>0</v>
      </c>
      <c r="R366" s="25">
        <v>63</v>
      </c>
      <c r="S366" s="59">
        <v>2</v>
      </c>
      <c r="T366" s="21">
        <v>3.1746031746031744</v>
      </c>
      <c r="U366" s="61">
        <v>7</v>
      </c>
      <c r="V366" s="63">
        <v>9.7222222222222232</v>
      </c>
      <c r="W366" s="61">
        <v>2</v>
      </c>
      <c r="X366" s="62">
        <v>2.7777777777777777</v>
      </c>
    </row>
    <row r="367" spans="2:24" ht="15" customHeight="1" x14ac:dyDescent="0.25">
      <c r="B367" s="5" t="s">
        <v>45</v>
      </c>
      <c r="C367" s="7" t="s">
        <v>409</v>
      </c>
      <c r="D367" s="7" t="s">
        <v>416</v>
      </c>
      <c r="E367" s="44" t="s">
        <v>2012</v>
      </c>
      <c r="F367" s="17">
        <v>75</v>
      </c>
      <c r="G367" s="25">
        <v>3</v>
      </c>
      <c r="H367" s="21">
        <v>4</v>
      </c>
      <c r="I367" s="37">
        <v>72</v>
      </c>
      <c r="J367" s="25">
        <v>16</v>
      </c>
      <c r="K367" s="21">
        <v>22.222222222222221</v>
      </c>
      <c r="L367" s="17">
        <v>75</v>
      </c>
      <c r="M367" s="25">
        <v>1</v>
      </c>
      <c r="N367" s="30">
        <v>1.3333333333333335</v>
      </c>
      <c r="O367" s="17">
        <v>75</v>
      </c>
      <c r="P367" s="25">
        <v>0</v>
      </c>
      <c r="Q367" s="31">
        <v>0</v>
      </c>
      <c r="R367" s="25">
        <v>63</v>
      </c>
      <c r="S367" s="25">
        <v>1</v>
      </c>
      <c r="T367" s="21">
        <v>1.5873015873015872</v>
      </c>
      <c r="U367" s="37">
        <v>11</v>
      </c>
      <c r="V367" s="31">
        <v>14.666666666666666</v>
      </c>
      <c r="W367" s="37">
        <v>1</v>
      </c>
      <c r="X367" s="30">
        <v>1.3333333333333335</v>
      </c>
    </row>
    <row r="368" spans="2:24" ht="15" customHeight="1" x14ac:dyDescent="0.25">
      <c r="B368" s="5" t="s">
        <v>45</v>
      </c>
      <c r="C368" s="7" t="s">
        <v>409</v>
      </c>
      <c r="D368" s="7" t="s">
        <v>3579</v>
      </c>
      <c r="E368" s="44" t="s">
        <v>3580</v>
      </c>
      <c r="F368" s="17">
        <v>2</v>
      </c>
      <c r="G368" s="25">
        <v>1</v>
      </c>
      <c r="H368" s="21">
        <v>50</v>
      </c>
      <c r="I368" s="37">
        <v>1</v>
      </c>
      <c r="J368" s="25">
        <v>1</v>
      </c>
      <c r="K368" s="21">
        <v>100</v>
      </c>
      <c r="L368" s="17">
        <v>2</v>
      </c>
      <c r="M368" s="25">
        <v>0</v>
      </c>
      <c r="N368" s="30">
        <v>0</v>
      </c>
      <c r="O368" s="17">
        <v>2</v>
      </c>
      <c r="P368" s="25">
        <v>0</v>
      </c>
      <c r="Q368" s="31">
        <v>0</v>
      </c>
      <c r="R368" s="25">
        <v>0</v>
      </c>
      <c r="S368" s="25">
        <v>0</v>
      </c>
      <c r="T368" s="21">
        <v>0</v>
      </c>
      <c r="U368" s="37">
        <v>2</v>
      </c>
      <c r="V368" s="31">
        <v>100</v>
      </c>
      <c r="W368" s="37">
        <v>0</v>
      </c>
      <c r="X368" s="30">
        <v>0</v>
      </c>
    </row>
    <row r="369" spans="2:24" ht="15" customHeight="1" x14ac:dyDescent="0.25">
      <c r="B369" s="5" t="s">
        <v>45</v>
      </c>
      <c r="C369" s="7" t="s">
        <v>409</v>
      </c>
      <c r="D369" s="7" t="s">
        <v>417</v>
      </c>
      <c r="E369" s="44" t="s">
        <v>2013</v>
      </c>
      <c r="F369" s="17">
        <v>90</v>
      </c>
      <c r="G369" s="25">
        <v>7</v>
      </c>
      <c r="H369" s="21">
        <v>7.7777777777777777</v>
      </c>
      <c r="I369" s="37">
        <v>83</v>
      </c>
      <c r="J369" s="25">
        <v>21</v>
      </c>
      <c r="K369" s="21">
        <v>25.301204819277107</v>
      </c>
      <c r="L369" s="17">
        <v>90</v>
      </c>
      <c r="M369" s="25">
        <v>0</v>
      </c>
      <c r="N369" s="30">
        <v>0</v>
      </c>
      <c r="O369" s="17">
        <v>90</v>
      </c>
      <c r="P369" s="25">
        <v>1</v>
      </c>
      <c r="Q369" s="31">
        <v>1.1111111111111112</v>
      </c>
      <c r="R369" s="25">
        <v>72</v>
      </c>
      <c r="S369" s="25">
        <v>1</v>
      </c>
      <c r="T369" s="21">
        <v>1.3888888888888888</v>
      </c>
      <c r="U369" s="37">
        <v>13</v>
      </c>
      <c r="V369" s="31">
        <v>14.444444444444443</v>
      </c>
      <c r="W369" s="37">
        <v>4</v>
      </c>
      <c r="X369" s="30">
        <v>4.4444444444444446</v>
      </c>
    </row>
    <row r="370" spans="2:24" ht="15" customHeight="1" x14ac:dyDescent="0.25">
      <c r="B370" s="5" t="s">
        <v>45</v>
      </c>
      <c r="C370" s="7" t="s">
        <v>418</v>
      </c>
      <c r="D370" s="7" t="s">
        <v>419</v>
      </c>
      <c r="E370" s="44" t="s">
        <v>2014</v>
      </c>
      <c r="F370" s="17">
        <v>32</v>
      </c>
      <c r="G370" s="25">
        <v>5</v>
      </c>
      <c r="H370" s="21">
        <v>15.625</v>
      </c>
      <c r="I370" s="37">
        <v>27</v>
      </c>
      <c r="J370" s="25">
        <v>7</v>
      </c>
      <c r="K370" s="21">
        <v>25.925925925925924</v>
      </c>
      <c r="L370" s="17">
        <v>32</v>
      </c>
      <c r="M370" s="25">
        <v>1</v>
      </c>
      <c r="N370" s="30">
        <v>3.125</v>
      </c>
      <c r="O370" s="17">
        <v>32</v>
      </c>
      <c r="P370" s="25">
        <v>1</v>
      </c>
      <c r="Q370" s="31">
        <v>3.125</v>
      </c>
      <c r="R370" s="25">
        <v>30</v>
      </c>
      <c r="S370" s="25">
        <v>4</v>
      </c>
      <c r="T370" s="21">
        <v>13.333333333333334</v>
      </c>
      <c r="U370" s="37">
        <v>1</v>
      </c>
      <c r="V370" s="31">
        <v>3.125</v>
      </c>
      <c r="W370" s="37">
        <v>0</v>
      </c>
      <c r="X370" s="30">
        <v>0</v>
      </c>
    </row>
    <row r="371" spans="2:24" ht="15" customHeight="1" x14ac:dyDescent="0.25">
      <c r="B371" s="5" t="s">
        <v>45</v>
      </c>
      <c r="C371" s="7" t="s">
        <v>418</v>
      </c>
      <c r="D371" s="7" t="s">
        <v>420</v>
      </c>
      <c r="E371" s="44" t="s">
        <v>2015</v>
      </c>
      <c r="F371" s="17">
        <v>410</v>
      </c>
      <c r="G371" s="25">
        <v>25</v>
      </c>
      <c r="H371" s="21">
        <v>6.0975609756097562</v>
      </c>
      <c r="I371" s="37">
        <v>385</v>
      </c>
      <c r="J371" s="25">
        <v>75</v>
      </c>
      <c r="K371" s="21">
        <v>19.480519480519483</v>
      </c>
      <c r="L371" s="17">
        <v>410</v>
      </c>
      <c r="M371" s="25">
        <v>8</v>
      </c>
      <c r="N371" s="30">
        <v>1.9512195121951219</v>
      </c>
      <c r="O371" s="17">
        <v>410</v>
      </c>
      <c r="P371" s="25">
        <v>5</v>
      </c>
      <c r="Q371" s="31">
        <v>1.2195121951219512</v>
      </c>
      <c r="R371" s="25">
        <v>348</v>
      </c>
      <c r="S371" s="25">
        <v>18</v>
      </c>
      <c r="T371" s="21">
        <v>5.1724137931034484</v>
      </c>
      <c r="U371" s="37">
        <v>41</v>
      </c>
      <c r="V371" s="31">
        <v>10</v>
      </c>
      <c r="W371" s="37">
        <v>16</v>
      </c>
      <c r="X371" s="30">
        <v>3.9024390243902438</v>
      </c>
    </row>
    <row r="372" spans="2:24" ht="15" customHeight="1" x14ac:dyDescent="0.25">
      <c r="B372" s="5" t="s">
        <v>45</v>
      </c>
      <c r="C372" s="7" t="s">
        <v>418</v>
      </c>
      <c r="D372" s="7" t="s">
        <v>421</v>
      </c>
      <c r="E372" s="44" t="s">
        <v>2016</v>
      </c>
      <c r="F372" s="17">
        <v>5</v>
      </c>
      <c r="G372" s="25">
        <v>0</v>
      </c>
      <c r="H372" s="21">
        <v>0</v>
      </c>
      <c r="I372" s="37">
        <v>5</v>
      </c>
      <c r="J372" s="25">
        <v>0</v>
      </c>
      <c r="K372" s="21">
        <v>0</v>
      </c>
      <c r="L372" s="17">
        <v>5</v>
      </c>
      <c r="M372" s="25">
        <v>0</v>
      </c>
      <c r="N372" s="30">
        <v>0</v>
      </c>
      <c r="O372" s="17">
        <v>5</v>
      </c>
      <c r="P372" s="25">
        <v>0</v>
      </c>
      <c r="Q372" s="31">
        <v>0</v>
      </c>
      <c r="R372" s="25">
        <v>5</v>
      </c>
      <c r="S372" s="25">
        <v>0</v>
      </c>
      <c r="T372" s="21">
        <v>0</v>
      </c>
      <c r="U372" s="37">
        <v>0</v>
      </c>
      <c r="V372" s="31">
        <v>0</v>
      </c>
      <c r="W372" s="37">
        <v>0</v>
      </c>
      <c r="X372" s="30">
        <v>0</v>
      </c>
    </row>
    <row r="373" spans="2:24" ht="15" customHeight="1" x14ac:dyDescent="0.25">
      <c r="B373" s="5" t="s">
        <v>45</v>
      </c>
      <c r="C373" s="7" t="s">
        <v>418</v>
      </c>
      <c r="D373" s="7" t="s">
        <v>422</v>
      </c>
      <c r="E373" s="44" t="s">
        <v>2017</v>
      </c>
      <c r="F373" s="17">
        <v>93</v>
      </c>
      <c r="G373" s="25">
        <v>32</v>
      </c>
      <c r="H373" s="21">
        <v>34.408602150537639</v>
      </c>
      <c r="I373" s="37">
        <v>61</v>
      </c>
      <c r="J373" s="25">
        <v>28</v>
      </c>
      <c r="K373" s="21">
        <v>45.901639344262293</v>
      </c>
      <c r="L373" s="17">
        <v>93</v>
      </c>
      <c r="M373" s="25">
        <v>16</v>
      </c>
      <c r="N373" s="30">
        <v>17.20430107526882</v>
      </c>
      <c r="O373" s="17">
        <v>93</v>
      </c>
      <c r="P373" s="25">
        <v>6</v>
      </c>
      <c r="Q373" s="31">
        <v>6.4516129032258061</v>
      </c>
      <c r="R373" s="25">
        <v>86</v>
      </c>
      <c r="S373" s="25">
        <v>16</v>
      </c>
      <c r="T373" s="21">
        <v>18.604651162790699</v>
      </c>
      <c r="U373" s="37">
        <v>1</v>
      </c>
      <c r="V373" s="31">
        <v>1.0752688172043012</v>
      </c>
      <c r="W373" s="37">
        <v>0</v>
      </c>
      <c r="X373" s="30">
        <v>0</v>
      </c>
    </row>
    <row r="374" spans="2:24" ht="15" customHeight="1" x14ac:dyDescent="0.25">
      <c r="B374" s="5" t="s">
        <v>45</v>
      </c>
      <c r="C374" s="7" t="s">
        <v>418</v>
      </c>
      <c r="D374" s="7" t="s">
        <v>423</v>
      </c>
      <c r="E374" s="44" t="s">
        <v>2018</v>
      </c>
      <c r="F374" s="17">
        <v>46</v>
      </c>
      <c r="G374" s="25">
        <v>7</v>
      </c>
      <c r="H374" s="21">
        <v>15.217391304347828</v>
      </c>
      <c r="I374" s="37">
        <v>39</v>
      </c>
      <c r="J374" s="25">
        <v>11</v>
      </c>
      <c r="K374" s="21">
        <v>28.205128205128204</v>
      </c>
      <c r="L374" s="17">
        <v>46</v>
      </c>
      <c r="M374" s="25">
        <v>9</v>
      </c>
      <c r="N374" s="30">
        <v>19.565217391304348</v>
      </c>
      <c r="O374" s="17">
        <v>46</v>
      </c>
      <c r="P374" s="25">
        <v>7</v>
      </c>
      <c r="Q374" s="31">
        <v>15.217391304347828</v>
      </c>
      <c r="R374" s="25">
        <v>37</v>
      </c>
      <c r="S374" s="25">
        <v>12</v>
      </c>
      <c r="T374" s="21">
        <v>32.432432432432435</v>
      </c>
      <c r="U374" s="37">
        <v>2</v>
      </c>
      <c r="V374" s="31">
        <v>4.3478260869565215</v>
      </c>
      <c r="W374" s="37">
        <v>0</v>
      </c>
      <c r="X374" s="30">
        <v>0</v>
      </c>
    </row>
    <row r="375" spans="2:24" ht="15" customHeight="1" x14ac:dyDescent="0.25">
      <c r="B375" s="5" t="s">
        <v>45</v>
      </c>
      <c r="C375" s="7" t="s">
        <v>418</v>
      </c>
      <c r="D375" s="7" t="s">
        <v>424</v>
      </c>
      <c r="E375" s="44" t="s">
        <v>2019</v>
      </c>
      <c r="F375" s="17">
        <v>15</v>
      </c>
      <c r="G375" s="25">
        <v>5</v>
      </c>
      <c r="H375" s="21">
        <v>33.333333333333329</v>
      </c>
      <c r="I375" s="37">
        <v>10</v>
      </c>
      <c r="J375" s="25">
        <v>2</v>
      </c>
      <c r="K375" s="21">
        <v>20</v>
      </c>
      <c r="L375" s="17">
        <v>15</v>
      </c>
      <c r="M375" s="25">
        <v>0</v>
      </c>
      <c r="N375" s="30">
        <v>0</v>
      </c>
      <c r="O375" s="17">
        <v>15</v>
      </c>
      <c r="P375" s="25">
        <v>0</v>
      </c>
      <c r="Q375" s="31">
        <v>0</v>
      </c>
      <c r="R375" s="25">
        <v>14</v>
      </c>
      <c r="S375" s="25">
        <v>0</v>
      </c>
      <c r="T375" s="21">
        <v>0</v>
      </c>
      <c r="U375" s="37">
        <v>1</v>
      </c>
      <c r="V375" s="31">
        <v>6.666666666666667</v>
      </c>
      <c r="W375" s="37">
        <v>0</v>
      </c>
      <c r="X375" s="30">
        <v>0</v>
      </c>
    </row>
    <row r="376" spans="2:24" ht="15" customHeight="1" x14ac:dyDescent="0.25">
      <c r="B376" s="5" t="s">
        <v>45</v>
      </c>
      <c r="C376" s="7" t="s">
        <v>418</v>
      </c>
      <c r="D376" s="7" t="s">
        <v>425</v>
      </c>
      <c r="E376" s="44" t="s">
        <v>2020</v>
      </c>
      <c r="F376" s="17">
        <v>53</v>
      </c>
      <c r="G376" s="25">
        <v>1</v>
      </c>
      <c r="H376" s="21">
        <v>1.8867924528301887</v>
      </c>
      <c r="I376" s="37">
        <v>52</v>
      </c>
      <c r="J376" s="25">
        <v>10</v>
      </c>
      <c r="K376" s="21">
        <v>19.230769230769234</v>
      </c>
      <c r="L376" s="17">
        <v>53</v>
      </c>
      <c r="M376" s="25">
        <v>0</v>
      </c>
      <c r="N376" s="30">
        <v>0</v>
      </c>
      <c r="O376" s="17">
        <v>53</v>
      </c>
      <c r="P376" s="25">
        <v>2</v>
      </c>
      <c r="Q376" s="31">
        <v>3.7735849056603774</v>
      </c>
      <c r="R376" s="25">
        <v>48</v>
      </c>
      <c r="S376" s="25">
        <v>2</v>
      </c>
      <c r="T376" s="21">
        <v>4.1666666666666661</v>
      </c>
      <c r="U376" s="37">
        <v>1</v>
      </c>
      <c r="V376" s="31">
        <v>1.8867924528301887</v>
      </c>
      <c r="W376" s="37">
        <v>2</v>
      </c>
      <c r="X376" s="30">
        <v>3.7735849056603774</v>
      </c>
    </row>
    <row r="377" spans="2:24" ht="15" customHeight="1" x14ac:dyDescent="0.25">
      <c r="B377" s="5" t="s">
        <v>45</v>
      </c>
      <c r="C377" s="7" t="s">
        <v>418</v>
      </c>
      <c r="D377" s="7" t="s">
        <v>426</v>
      </c>
      <c r="E377" s="44" t="s">
        <v>2021</v>
      </c>
      <c r="F377" s="17">
        <v>17</v>
      </c>
      <c r="G377" s="25">
        <v>4</v>
      </c>
      <c r="H377" s="21">
        <v>23.52941176470588</v>
      </c>
      <c r="I377" s="37">
        <v>13</v>
      </c>
      <c r="J377" s="25">
        <v>6</v>
      </c>
      <c r="K377" s="21">
        <v>46.153846153846153</v>
      </c>
      <c r="L377" s="17">
        <v>17</v>
      </c>
      <c r="M377" s="25">
        <v>1</v>
      </c>
      <c r="N377" s="30">
        <v>5.8823529411764701</v>
      </c>
      <c r="O377" s="17">
        <v>17</v>
      </c>
      <c r="P377" s="25">
        <v>0</v>
      </c>
      <c r="Q377" s="31">
        <v>0</v>
      </c>
      <c r="R377" s="25">
        <v>14</v>
      </c>
      <c r="S377" s="25">
        <v>1</v>
      </c>
      <c r="T377" s="21">
        <v>7.1428571428571423</v>
      </c>
      <c r="U377" s="37">
        <v>2</v>
      </c>
      <c r="V377" s="31">
        <v>11.76470588235294</v>
      </c>
      <c r="W377" s="37">
        <v>1</v>
      </c>
      <c r="X377" s="30">
        <v>5.8823529411764701</v>
      </c>
    </row>
    <row r="378" spans="2:24" ht="15" customHeight="1" x14ac:dyDescent="0.25">
      <c r="B378" s="5" t="s">
        <v>45</v>
      </c>
      <c r="C378" s="7" t="s">
        <v>418</v>
      </c>
      <c r="D378" s="7" t="s">
        <v>427</v>
      </c>
      <c r="E378" s="44" t="s">
        <v>2022</v>
      </c>
      <c r="F378" s="17">
        <v>302</v>
      </c>
      <c r="G378" s="25">
        <v>46</v>
      </c>
      <c r="H378" s="21">
        <v>15.231788079470199</v>
      </c>
      <c r="I378" s="37">
        <v>256</v>
      </c>
      <c r="J378" s="25">
        <v>129</v>
      </c>
      <c r="K378" s="21">
        <v>50.390625</v>
      </c>
      <c r="L378" s="17">
        <v>302</v>
      </c>
      <c r="M378" s="25">
        <v>19</v>
      </c>
      <c r="N378" s="30">
        <v>6.2913907284768218</v>
      </c>
      <c r="O378" s="17">
        <v>302</v>
      </c>
      <c r="P378" s="25">
        <v>9</v>
      </c>
      <c r="Q378" s="31">
        <v>2.9801324503311259</v>
      </c>
      <c r="R378" s="25">
        <v>288</v>
      </c>
      <c r="S378" s="25">
        <v>40</v>
      </c>
      <c r="T378" s="21">
        <v>13.888888888888889</v>
      </c>
      <c r="U378" s="37">
        <v>4</v>
      </c>
      <c r="V378" s="31">
        <v>1.3245033112582782</v>
      </c>
      <c r="W378" s="37">
        <v>1</v>
      </c>
      <c r="X378" s="30">
        <v>0.33112582781456956</v>
      </c>
    </row>
    <row r="379" spans="2:24" ht="15" customHeight="1" x14ac:dyDescent="0.25">
      <c r="B379" s="5" t="s">
        <v>45</v>
      </c>
      <c r="C379" s="7" t="s">
        <v>418</v>
      </c>
      <c r="D379" s="7" t="s">
        <v>3458</v>
      </c>
      <c r="E379" s="44" t="s">
        <v>3459</v>
      </c>
      <c r="F379" s="58">
        <v>86</v>
      </c>
      <c r="G379" s="59">
        <v>14</v>
      </c>
      <c r="H379" s="60">
        <v>16.279069767441861</v>
      </c>
      <c r="I379" s="61">
        <v>72</v>
      </c>
      <c r="J379" s="59">
        <v>30</v>
      </c>
      <c r="K379" s="60">
        <v>41.666666666666671</v>
      </c>
      <c r="L379" s="58">
        <v>86</v>
      </c>
      <c r="M379" s="59">
        <v>0</v>
      </c>
      <c r="N379" s="62">
        <v>0</v>
      </c>
      <c r="O379" s="58">
        <v>86</v>
      </c>
      <c r="P379" s="59">
        <v>0</v>
      </c>
      <c r="Q379" s="63">
        <v>0</v>
      </c>
      <c r="R379" s="25">
        <v>80</v>
      </c>
      <c r="S379" s="59">
        <v>1</v>
      </c>
      <c r="T379" s="21">
        <v>1.25</v>
      </c>
      <c r="U379" s="61">
        <v>6</v>
      </c>
      <c r="V379" s="63">
        <v>6.9767441860465116</v>
      </c>
      <c r="W379" s="61">
        <v>0</v>
      </c>
      <c r="X379" s="62">
        <v>0</v>
      </c>
    </row>
    <row r="380" spans="2:24" ht="15" customHeight="1" x14ac:dyDescent="0.25">
      <c r="B380" s="5" t="s">
        <v>45</v>
      </c>
      <c r="C380" s="7" t="s">
        <v>418</v>
      </c>
      <c r="D380" s="7" t="s">
        <v>1662</v>
      </c>
      <c r="E380" s="44" t="s">
        <v>2023</v>
      </c>
      <c r="F380" s="17">
        <v>12</v>
      </c>
      <c r="G380" s="25">
        <v>0</v>
      </c>
      <c r="H380" s="21">
        <v>0</v>
      </c>
      <c r="I380" s="37">
        <v>12</v>
      </c>
      <c r="J380" s="25">
        <v>2</v>
      </c>
      <c r="K380" s="21">
        <v>16.666666666666664</v>
      </c>
      <c r="L380" s="17">
        <v>12</v>
      </c>
      <c r="M380" s="25">
        <v>0</v>
      </c>
      <c r="N380" s="30">
        <v>0</v>
      </c>
      <c r="O380" s="17">
        <v>12</v>
      </c>
      <c r="P380" s="25">
        <v>0</v>
      </c>
      <c r="Q380" s="31">
        <v>0</v>
      </c>
      <c r="R380" s="25">
        <v>11</v>
      </c>
      <c r="S380" s="25">
        <v>0</v>
      </c>
      <c r="T380" s="21">
        <v>0</v>
      </c>
      <c r="U380" s="37">
        <v>1</v>
      </c>
      <c r="V380" s="31">
        <v>8.3333333333333321</v>
      </c>
      <c r="W380" s="37">
        <v>0</v>
      </c>
      <c r="X380" s="30">
        <v>0</v>
      </c>
    </row>
    <row r="381" spans="2:24" ht="15" customHeight="1" x14ac:dyDescent="0.25">
      <c r="B381" s="5" t="s">
        <v>45</v>
      </c>
      <c r="C381" s="7" t="s">
        <v>418</v>
      </c>
      <c r="D381" s="7" t="s">
        <v>3482</v>
      </c>
      <c r="E381" s="44" t="s">
        <v>3483</v>
      </c>
      <c r="F381" s="58">
        <v>5</v>
      </c>
      <c r="G381" s="59">
        <v>1</v>
      </c>
      <c r="H381" s="60">
        <v>20</v>
      </c>
      <c r="I381" s="61">
        <v>4</v>
      </c>
      <c r="J381" s="59">
        <v>2</v>
      </c>
      <c r="K381" s="60">
        <v>50</v>
      </c>
      <c r="L381" s="58">
        <v>5</v>
      </c>
      <c r="M381" s="59">
        <v>0</v>
      </c>
      <c r="N381" s="62">
        <v>0</v>
      </c>
      <c r="O381" s="58">
        <v>5</v>
      </c>
      <c r="P381" s="59">
        <v>0</v>
      </c>
      <c r="Q381" s="63">
        <v>0</v>
      </c>
      <c r="R381" s="25">
        <v>5</v>
      </c>
      <c r="S381" s="59">
        <v>0</v>
      </c>
      <c r="T381" s="21">
        <v>0</v>
      </c>
      <c r="U381" s="61">
        <v>0</v>
      </c>
      <c r="V381" s="63">
        <v>0</v>
      </c>
      <c r="W381" s="61">
        <v>0</v>
      </c>
      <c r="X381" s="62">
        <v>0</v>
      </c>
    </row>
    <row r="382" spans="2:24" ht="15" customHeight="1" x14ac:dyDescent="0.25">
      <c r="B382" s="5" t="s">
        <v>45</v>
      </c>
      <c r="C382" s="7" t="s">
        <v>418</v>
      </c>
      <c r="D382" s="7" t="s">
        <v>428</v>
      </c>
      <c r="E382" s="44" t="s">
        <v>2024</v>
      </c>
      <c r="F382" s="17">
        <v>194</v>
      </c>
      <c r="G382" s="25">
        <v>15</v>
      </c>
      <c r="H382" s="21">
        <v>7.731958762886598</v>
      </c>
      <c r="I382" s="37">
        <v>179</v>
      </c>
      <c r="J382" s="25">
        <v>37</v>
      </c>
      <c r="K382" s="21">
        <v>20.670391061452513</v>
      </c>
      <c r="L382" s="17">
        <v>194</v>
      </c>
      <c r="M382" s="25">
        <v>3</v>
      </c>
      <c r="N382" s="30">
        <v>1.5463917525773196</v>
      </c>
      <c r="O382" s="17">
        <v>194</v>
      </c>
      <c r="P382" s="25">
        <v>6</v>
      </c>
      <c r="Q382" s="31">
        <v>3.0927835051546393</v>
      </c>
      <c r="R382" s="25">
        <v>168</v>
      </c>
      <c r="S382" s="25">
        <v>7</v>
      </c>
      <c r="T382" s="21">
        <v>4.1666666666666661</v>
      </c>
      <c r="U382" s="37">
        <v>13</v>
      </c>
      <c r="V382" s="31">
        <v>6.7010309278350517</v>
      </c>
      <c r="W382" s="37">
        <v>7</v>
      </c>
      <c r="X382" s="30">
        <v>3.608247422680412</v>
      </c>
    </row>
    <row r="383" spans="2:24" ht="15" customHeight="1" x14ac:dyDescent="0.25">
      <c r="B383" s="5" t="s">
        <v>45</v>
      </c>
      <c r="C383" s="7" t="s">
        <v>418</v>
      </c>
      <c r="D383" s="7" t="s">
        <v>429</v>
      </c>
      <c r="E383" s="44" t="s">
        <v>2025</v>
      </c>
      <c r="F383" s="17">
        <v>66</v>
      </c>
      <c r="G383" s="25">
        <v>15</v>
      </c>
      <c r="H383" s="21">
        <v>22.727272727272727</v>
      </c>
      <c r="I383" s="37">
        <v>51</v>
      </c>
      <c r="J383" s="25">
        <v>22</v>
      </c>
      <c r="K383" s="21">
        <v>43.137254901960787</v>
      </c>
      <c r="L383" s="17">
        <v>66</v>
      </c>
      <c r="M383" s="25">
        <v>1</v>
      </c>
      <c r="N383" s="30">
        <v>1.5151515151515151</v>
      </c>
      <c r="O383" s="17">
        <v>66</v>
      </c>
      <c r="P383" s="25">
        <v>0</v>
      </c>
      <c r="Q383" s="31">
        <v>0</v>
      </c>
      <c r="R383" s="25">
        <v>61</v>
      </c>
      <c r="S383" s="25">
        <v>4</v>
      </c>
      <c r="T383" s="21">
        <v>6.557377049180328</v>
      </c>
      <c r="U383" s="37">
        <v>4</v>
      </c>
      <c r="V383" s="31">
        <v>6.0606060606060606</v>
      </c>
      <c r="W383" s="37">
        <v>1</v>
      </c>
      <c r="X383" s="30">
        <v>1.5151515151515151</v>
      </c>
    </row>
    <row r="384" spans="2:24" ht="15" customHeight="1" x14ac:dyDescent="0.25">
      <c r="B384" s="5" t="s">
        <v>45</v>
      </c>
      <c r="C384" s="7" t="s">
        <v>430</v>
      </c>
      <c r="D384" s="7" t="s">
        <v>431</v>
      </c>
      <c r="E384" s="44" t="s">
        <v>2026</v>
      </c>
      <c r="F384" s="17">
        <v>40</v>
      </c>
      <c r="G384" s="25">
        <v>9</v>
      </c>
      <c r="H384" s="21">
        <v>22.5</v>
      </c>
      <c r="I384" s="37">
        <v>31</v>
      </c>
      <c r="J384" s="25">
        <v>14</v>
      </c>
      <c r="K384" s="21">
        <v>45.161290322580641</v>
      </c>
      <c r="L384" s="17">
        <v>40</v>
      </c>
      <c r="M384" s="25">
        <v>3</v>
      </c>
      <c r="N384" s="30">
        <v>7.5</v>
      </c>
      <c r="O384" s="17">
        <v>40</v>
      </c>
      <c r="P384" s="25">
        <v>0</v>
      </c>
      <c r="Q384" s="31">
        <v>0</v>
      </c>
      <c r="R384" s="25">
        <v>39</v>
      </c>
      <c r="S384" s="25">
        <v>4</v>
      </c>
      <c r="T384" s="21">
        <v>10.256410256410255</v>
      </c>
      <c r="U384" s="37">
        <v>1</v>
      </c>
      <c r="V384" s="31">
        <v>2.5</v>
      </c>
      <c r="W384" s="37">
        <v>0</v>
      </c>
      <c r="X384" s="30">
        <v>0</v>
      </c>
    </row>
    <row r="385" spans="2:24" ht="15" customHeight="1" x14ac:dyDescent="0.25">
      <c r="B385" s="5" t="s">
        <v>45</v>
      </c>
      <c r="C385" s="7" t="s">
        <v>430</v>
      </c>
      <c r="D385" s="7" t="s">
        <v>432</v>
      </c>
      <c r="E385" s="44" t="s">
        <v>2027</v>
      </c>
      <c r="F385" s="17">
        <v>67</v>
      </c>
      <c r="G385" s="25">
        <v>16</v>
      </c>
      <c r="H385" s="21">
        <v>23.880597014925371</v>
      </c>
      <c r="I385" s="37">
        <v>51</v>
      </c>
      <c r="J385" s="25">
        <v>22</v>
      </c>
      <c r="K385" s="21">
        <v>43.137254901960787</v>
      </c>
      <c r="L385" s="17">
        <v>67</v>
      </c>
      <c r="M385" s="25">
        <v>0</v>
      </c>
      <c r="N385" s="30">
        <v>0</v>
      </c>
      <c r="O385" s="17">
        <v>67</v>
      </c>
      <c r="P385" s="25">
        <v>1</v>
      </c>
      <c r="Q385" s="31">
        <v>1.4925373134328357</v>
      </c>
      <c r="R385" s="25">
        <v>54</v>
      </c>
      <c r="S385" s="25">
        <v>2</v>
      </c>
      <c r="T385" s="21">
        <v>3.7037037037037033</v>
      </c>
      <c r="U385" s="37">
        <v>11</v>
      </c>
      <c r="V385" s="31">
        <v>16.417910447761194</v>
      </c>
      <c r="W385" s="37">
        <v>1</v>
      </c>
      <c r="X385" s="30">
        <v>1.4925373134328357</v>
      </c>
    </row>
    <row r="386" spans="2:24" ht="15" customHeight="1" x14ac:dyDescent="0.25">
      <c r="B386" s="5" t="s">
        <v>45</v>
      </c>
      <c r="C386" s="7" t="s">
        <v>430</v>
      </c>
      <c r="D386" s="7" t="s">
        <v>433</v>
      </c>
      <c r="E386" s="44" t="s">
        <v>2028</v>
      </c>
      <c r="F386" s="58">
        <v>100</v>
      </c>
      <c r="G386" s="59">
        <v>22</v>
      </c>
      <c r="H386" s="60">
        <v>22</v>
      </c>
      <c r="I386" s="37">
        <v>78</v>
      </c>
      <c r="J386" s="59">
        <v>31</v>
      </c>
      <c r="K386" s="21">
        <v>39.743589743589745</v>
      </c>
      <c r="L386" s="58">
        <v>100</v>
      </c>
      <c r="M386" s="59">
        <v>7</v>
      </c>
      <c r="N386" s="62">
        <v>7.0000000000000009</v>
      </c>
      <c r="O386" s="58">
        <v>100</v>
      </c>
      <c r="P386" s="59">
        <v>2</v>
      </c>
      <c r="Q386" s="63">
        <v>2</v>
      </c>
      <c r="R386" s="25">
        <v>95</v>
      </c>
      <c r="S386" s="59">
        <v>8</v>
      </c>
      <c r="T386" s="21">
        <v>8.4210526315789469</v>
      </c>
      <c r="U386" s="61">
        <v>3</v>
      </c>
      <c r="V386" s="63">
        <v>3</v>
      </c>
      <c r="W386" s="61">
        <v>0</v>
      </c>
      <c r="X386" s="62">
        <v>0</v>
      </c>
    </row>
    <row r="387" spans="2:24" ht="15" customHeight="1" x14ac:dyDescent="0.25">
      <c r="B387" s="5" t="s">
        <v>45</v>
      </c>
      <c r="C387" s="7" t="s">
        <v>430</v>
      </c>
      <c r="D387" s="7" t="s">
        <v>430</v>
      </c>
      <c r="E387" s="44" t="s">
        <v>2029</v>
      </c>
      <c r="F387" s="17">
        <v>158</v>
      </c>
      <c r="G387" s="25">
        <v>51</v>
      </c>
      <c r="H387" s="21">
        <v>32.278481012658226</v>
      </c>
      <c r="I387" s="37">
        <v>107</v>
      </c>
      <c r="J387" s="25">
        <v>56</v>
      </c>
      <c r="K387" s="21">
        <v>52.336448598130836</v>
      </c>
      <c r="L387" s="17">
        <v>158</v>
      </c>
      <c r="M387" s="25">
        <v>11</v>
      </c>
      <c r="N387" s="30">
        <v>6.962025316455696</v>
      </c>
      <c r="O387" s="17">
        <v>158</v>
      </c>
      <c r="P387" s="25">
        <v>8</v>
      </c>
      <c r="Q387" s="31">
        <v>5.0632911392405067</v>
      </c>
      <c r="R387" s="25">
        <v>144</v>
      </c>
      <c r="S387" s="25">
        <v>13</v>
      </c>
      <c r="T387" s="21">
        <v>9.0277777777777768</v>
      </c>
      <c r="U387" s="37">
        <v>4</v>
      </c>
      <c r="V387" s="31">
        <v>2.5316455696202533</v>
      </c>
      <c r="W387" s="37">
        <v>2</v>
      </c>
      <c r="X387" s="30">
        <v>1.2658227848101267</v>
      </c>
    </row>
    <row r="388" spans="2:24" ht="15" customHeight="1" x14ac:dyDescent="0.25">
      <c r="B388" s="5" t="s">
        <v>45</v>
      </c>
      <c r="C388" s="7" t="s">
        <v>430</v>
      </c>
      <c r="D388" s="7" t="s">
        <v>434</v>
      </c>
      <c r="E388" s="44" t="s">
        <v>2030</v>
      </c>
      <c r="F388" s="58">
        <v>258</v>
      </c>
      <c r="G388" s="59">
        <v>33</v>
      </c>
      <c r="H388" s="60">
        <v>12.790697674418606</v>
      </c>
      <c r="I388" s="61">
        <v>225</v>
      </c>
      <c r="J388" s="59">
        <v>83</v>
      </c>
      <c r="K388" s="60">
        <v>36.888888888888886</v>
      </c>
      <c r="L388" s="58">
        <v>258</v>
      </c>
      <c r="M388" s="59">
        <v>12</v>
      </c>
      <c r="N388" s="62">
        <v>4.6511627906976747</v>
      </c>
      <c r="O388" s="58">
        <v>258</v>
      </c>
      <c r="P388" s="59">
        <v>5</v>
      </c>
      <c r="Q388" s="63">
        <v>1.9379844961240309</v>
      </c>
      <c r="R388" s="25">
        <v>243</v>
      </c>
      <c r="S388" s="59">
        <v>21</v>
      </c>
      <c r="T388" s="21">
        <v>8.6419753086419746</v>
      </c>
      <c r="U388" s="61">
        <v>9</v>
      </c>
      <c r="V388" s="63">
        <v>3.4883720930232558</v>
      </c>
      <c r="W388" s="61">
        <v>1</v>
      </c>
      <c r="X388" s="62">
        <v>0.38759689922480622</v>
      </c>
    </row>
    <row r="389" spans="2:24" ht="15" customHeight="1" x14ac:dyDescent="0.25">
      <c r="B389" s="5" t="s">
        <v>45</v>
      </c>
      <c r="C389" s="7" t="s">
        <v>430</v>
      </c>
      <c r="D389" s="7" t="s">
        <v>435</v>
      </c>
      <c r="E389" s="44" t="s">
        <v>2031</v>
      </c>
      <c r="F389" s="17">
        <v>32</v>
      </c>
      <c r="G389" s="25">
        <v>3</v>
      </c>
      <c r="H389" s="21">
        <v>9.375</v>
      </c>
      <c r="I389" s="37">
        <v>29</v>
      </c>
      <c r="J389" s="25">
        <v>10</v>
      </c>
      <c r="K389" s="21">
        <v>34.482758620689658</v>
      </c>
      <c r="L389" s="17">
        <v>32</v>
      </c>
      <c r="M389" s="25">
        <v>0</v>
      </c>
      <c r="N389" s="30">
        <v>0</v>
      </c>
      <c r="O389" s="17">
        <v>32</v>
      </c>
      <c r="P389" s="25">
        <v>0</v>
      </c>
      <c r="Q389" s="31">
        <v>0</v>
      </c>
      <c r="R389" s="25">
        <v>28</v>
      </c>
      <c r="S389" s="25">
        <v>1</v>
      </c>
      <c r="T389" s="21">
        <v>3.5714285714285712</v>
      </c>
      <c r="U389" s="37">
        <v>4</v>
      </c>
      <c r="V389" s="31">
        <v>12.5</v>
      </c>
      <c r="W389" s="37">
        <v>0</v>
      </c>
      <c r="X389" s="30">
        <v>0</v>
      </c>
    </row>
    <row r="390" spans="2:24" ht="15" customHeight="1" x14ac:dyDescent="0.25">
      <c r="B390" s="5" t="s">
        <v>45</v>
      </c>
      <c r="C390" s="7" t="s">
        <v>430</v>
      </c>
      <c r="D390" s="7" t="s">
        <v>140</v>
      </c>
      <c r="E390" s="44" t="s">
        <v>2032</v>
      </c>
      <c r="F390" s="58">
        <v>19</v>
      </c>
      <c r="G390" s="59">
        <v>2</v>
      </c>
      <c r="H390" s="60">
        <v>10.526315789473683</v>
      </c>
      <c r="I390" s="37">
        <v>17</v>
      </c>
      <c r="J390" s="59">
        <v>7</v>
      </c>
      <c r="K390" s="21">
        <v>41.17647058823529</v>
      </c>
      <c r="L390" s="58">
        <v>19</v>
      </c>
      <c r="M390" s="59">
        <v>1</v>
      </c>
      <c r="N390" s="62">
        <v>5.2631578947368416</v>
      </c>
      <c r="O390" s="58">
        <v>19</v>
      </c>
      <c r="P390" s="59">
        <v>0</v>
      </c>
      <c r="Q390" s="63">
        <v>0</v>
      </c>
      <c r="R390" s="25">
        <v>19</v>
      </c>
      <c r="S390" s="59">
        <v>5</v>
      </c>
      <c r="T390" s="21">
        <v>26.315789473684209</v>
      </c>
      <c r="U390" s="61">
        <v>0</v>
      </c>
      <c r="V390" s="63">
        <v>0</v>
      </c>
      <c r="W390" s="61">
        <v>0</v>
      </c>
      <c r="X390" s="62">
        <v>0</v>
      </c>
    </row>
    <row r="391" spans="2:24" ht="15" customHeight="1" x14ac:dyDescent="0.25">
      <c r="B391" s="5" t="s">
        <v>45</v>
      </c>
      <c r="C391" s="7" t="s">
        <v>430</v>
      </c>
      <c r="D391" s="7" t="s">
        <v>436</v>
      </c>
      <c r="E391" s="44" t="s">
        <v>2033</v>
      </c>
      <c r="F391" s="58">
        <v>49</v>
      </c>
      <c r="G391" s="59">
        <v>7</v>
      </c>
      <c r="H391" s="60">
        <v>14.285714285714285</v>
      </c>
      <c r="I391" s="37">
        <v>42</v>
      </c>
      <c r="J391" s="59">
        <v>19</v>
      </c>
      <c r="K391" s="21">
        <v>45.238095238095241</v>
      </c>
      <c r="L391" s="58">
        <v>49</v>
      </c>
      <c r="M391" s="59">
        <v>2</v>
      </c>
      <c r="N391" s="62">
        <v>4.0816326530612246</v>
      </c>
      <c r="O391" s="58">
        <v>49</v>
      </c>
      <c r="P391" s="59">
        <v>2</v>
      </c>
      <c r="Q391" s="63">
        <v>4.0816326530612246</v>
      </c>
      <c r="R391" s="25">
        <v>45</v>
      </c>
      <c r="S391" s="59">
        <v>4</v>
      </c>
      <c r="T391" s="21">
        <v>8.8888888888888893</v>
      </c>
      <c r="U391" s="61">
        <v>2</v>
      </c>
      <c r="V391" s="63">
        <v>4.0816326530612246</v>
      </c>
      <c r="W391" s="61">
        <v>0</v>
      </c>
      <c r="X391" s="62">
        <v>0</v>
      </c>
    </row>
    <row r="392" spans="2:24" ht="15" customHeight="1" x14ac:dyDescent="0.25">
      <c r="B392" s="5" t="s">
        <v>45</v>
      </c>
      <c r="C392" s="7" t="s">
        <v>430</v>
      </c>
      <c r="D392" s="7" t="s">
        <v>437</v>
      </c>
      <c r="E392" s="44" t="s">
        <v>2034</v>
      </c>
      <c r="F392" s="58">
        <v>25</v>
      </c>
      <c r="G392" s="59">
        <v>0</v>
      </c>
      <c r="H392" s="60">
        <v>0</v>
      </c>
      <c r="I392" s="37">
        <v>25</v>
      </c>
      <c r="J392" s="59">
        <v>10</v>
      </c>
      <c r="K392" s="21">
        <v>40</v>
      </c>
      <c r="L392" s="58">
        <v>25</v>
      </c>
      <c r="M392" s="59">
        <v>1</v>
      </c>
      <c r="N392" s="62">
        <v>4</v>
      </c>
      <c r="O392" s="58">
        <v>25</v>
      </c>
      <c r="P392" s="59">
        <v>0</v>
      </c>
      <c r="Q392" s="63">
        <v>0</v>
      </c>
      <c r="R392" s="25">
        <v>23</v>
      </c>
      <c r="S392" s="59">
        <v>1</v>
      </c>
      <c r="T392" s="21">
        <v>4.3478260869565215</v>
      </c>
      <c r="U392" s="61">
        <v>2</v>
      </c>
      <c r="V392" s="63">
        <v>8</v>
      </c>
      <c r="W392" s="61">
        <v>0</v>
      </c>
      <c r="X392" s="62">
        <v>0</v>
      </c>
    </row>
    <row r="393" spans="2:24" ht="15" customHeight="1" x14ac:dyDescent="0.25">
      <c r="B393" s="5" t="s">
        <v>45</v>
      </c>
      <c r="C393" s="7" t="s">
        <v>430</v>
      </c>
      <c r="D393" s="7" t="s">
        <v>438</v>
      </c>
      <c r="E393" s="44" t="s">
        <v>2035</v>
      </c>
      <c r="F393" s="58">
        <v>43</v>
      </c>
      <c r="G393" s="59">
        <v>8</v>
      </c>
      <c r="H393" s="60">
        <v>18.604651162790699</v>
      </c>
      <c r="I393" s="37">
        <v>35</v>
      </c>
      <c r="J393" s="59">
        <v>14</v>
      </c>
      <c r="K393" s="21">
        <v>40</v>
      </c>
      <c r="L393" s="58">
        <v>43</v>
      </c>
      <c r="M393" s="59">
        <v>2</v>
      </c>
      <c r="N393" s="62">
        <v>4.6511627906976747</v>
      </c>
      <c r="O393" s="58">
        <v>43</v>
      </c>
      <c r="P393" s="59">
        <v>0</v>
      </c>
      <c r="Q393" s="63">
        <v>0</v>
      </c>
      <c r="R393" s="25">
        <v>41</v>
      </c>
      <c r="S393" s="59">
        <v>1</v>
      </c>
      <c r="T393" s="21">
        <v>2.4390243902439024</v>
      </c>
      <c r="U393" s="61">
        <v>1</v>
      </c>
      <c r="V393" s="63">
        <v>2.3255813953488373</v>
      </c>
      <c r="W393" s="61">
        <v>1</v>
      </c>
      <c r="X393" s="62">
        <v>2.3255813953488373</v>
      </c>
    </row>
    <row r="394" spans="2:24" ht="15" customHeight="1" x14ac:dyDescent="0.25">
      <c r="B394" s="5" t="s">
        <v>45</v>
      </c>
      <c r="C394" s="7" t="s">
        <v>430</v>
      </c>
      <c r="D394" s="7" t="s">
        <v>439</v>
      </c>
      <c r="E394" s="44" t="s">
        <v>2036</v>
      </c>
      <c r="F394" s="58">
        <v>41</v>
      </c>
      <c r="G394" s="59">
        <v>3</v>
      </c>
      <c r="H394" s="60">
        <v>7.3170731707317067</v>
      </c>
      <c r="I394" s="37">
        <v>38</v>
      </c>
      <c r="J394" s="59">
        <v>16</v>
      </c>
      <c r="K394" s="21">
        <v>42.105263157894733</v>
      </c>
      <c r="L394" s="58">
        <v>41</v>
      </c>
      <c r="M394" s="59">
        <v>0</v>
      </c>
      <c r="N394" s="62">
        <v>0</v>
      </c>
      <c r="O394" s="58">
        <v>41</v>
      </c>
      <c r="P394" s="59">
        <v>0</v>
      </c>
      <c r="Q394" s="63">
        <v>0</v>
      </c>
      <c r="R394" s="25">
        <v>39</v>
      </c>
      <c r="S394" s="59">
        <v>2</v>
      </c>
      <c r="T394" s="21">
        <v>5.1282051282051277</v>
      </c>
      <c r="U394" s="61">
        <v>2</v>
      </c>
      <c r="V394" s="63">
        <v>4.8780487804878048</v>
      </c>
      <c r="W394" s="61">
        <v>0</v>
      </c>
      <c r="X394" s="62">
        <v>0</v>
      </c>
    </row>
    <row r="395" spans="2:24" ht="15" customHeight="1" x14ac:dyDescent="0.25">
      <c r="B395" s="5" t="s">
        <v>45</v>
      </c>
      <c r="C395" s="7" t="s">
        <v>430</v>
      </c>
      <c r="D395" s="7" t="s">
        <v>440</v>
      </c>
      <c r="E395" s="44" t="s">
        <v>2037</v>
      </c>
      <c r="F395" s="17">
        <v>16</v>
      </c>
      <c r="G395" s="25">
        <v>2</v>
      </c>
      <c r="H395" s="21">
        <v>12.5</v>
      </c>
      <c r="I395" s="37">
        <v>14</v>
      </c>
      <c r="J395" s="25">
        <v>3</v>
      </c>
      <c r="K395" s="21">
        <v>21.428571428571427</v>
      </c>
      <c r="L395" s="17">
        <v>16</v>
      </c>
      <c r="M395" s="25">
        <v>0</v>
      </c>
      <c r="N395" s="30">
        <v>0</v>
      </c>
      <c r="O395" s="17">
        <v>16</v>
      </c>
      <c r="P395" s="25">
        <v>0</v>
      </c>
      <c r="Q395" s="31">
        <v>0</v>
      </c>
      <c r="R395" s="25">
        <v>14</v>
      </c>
      <c r="S395" s="25">
        <v>0</v>
      </c>
      <c r="T395" s="21">
        <v>0</v>
      </c>
      <c r="U395" s="37">
        <v>1</v>
      </c>
      <c r="V395" s="31">
        <v>6.25</v>
      </c>
      <c r="W395" s="37">
        <v>1</v>
      </c>
      <c r="X395" s="30">
        <v>6.25</v>
      </c>
    </row>
    <row r="396" spans="2:24" ht="15" customHeight="1" x14ac:dyDescent="0.25">
      <c r="B396" s="5" t="s">
        <v>45</v>
      </c>
      <c r="C396" s="7" t="s">
        <v>430</v>
      </c>
      <c r="D396" s="7" t="s">
        <v>441</v>
      </c>
      <c r="E396" s="44" t="s">
        <v>2038</v>
      </c>
      <c r="F396" s="17">
        <v>9</v>
      </c>
      <c r="G396" s="25">
        <v>0</v>
      </c>
      <c r="H396" s="21">
        <v>0</v>
      </c>
      <c r="I396" s="37">
        <v>9</v>
      </c>
      <c r="J396" s="25">
        <v>2</v>
      </c>
      <c r="K396" s="21">
        <v>22.222222222222221</v>
      </c>
      <c r="L396" s="17">
        <v>9</v>
      </c>
      <c r="M396" s="25">
        <v>0</v>
      </c>
      <c r="N396" s="30">
        <v>0</v>
      </c>
      <c r="O396" s="17">
        <v>9</v>
      </c>
      <c r="P396" s="25">
        <v>0</v>
      </c>
      <c r="Q396" s="31">
        <v>0</v>
      </c>
      <c r="R396" s="25">
        <v>9</v>
      </c>
      <c r="S396" s="25">
        <v>3</v>
      </c>
      <c r="T396" s="21">
        <v>33.333333333333329</v>
      </c>
      <c r="U396" s="37">
        <v>0</v>
      </c>
      <c r="V396" s="31">
        <v>0</v>
      </c>
      <c r="W396" s="37">
        <v>0</v>
      </c>
      <c r="X396" s="30">
        <v>0</v>
      </c>
    </row>
    <row r="397" spans="2:24" ht="15" customHeight="1" x14ac:dyDescent="0.25">
      <c r="B397" s="5" t="s">
        <v>45</v>
      </c>
      <c r="C397" s="7" t="s">
        <v>430</v>
      </c>
      <c r="D397" s="7" t="s">
        <v>442</v>
      </c>
      <c r="E397" s="44" t="s">
        <v>2039</v>
      </c>
      <c r="F397" s="58">
        <v>2753</v>
      </c>
      <c r="G397" s="59">
        <v>153</v>
      </c>
      <c r="H397" s="60">
        <v>5.5575735561205954</v>
      </c>
      <c r="I397" s="61">
        <v>2600</v>
      </c>
      <c r="J397" s="59">
        <v>572</v>
      </c>
      <c r="K397" s="60">
        <v>22</v>
      </c>
      <c r="L397" s="58">
        <v>2753</v>
      </c>
      <c r="M397" s="59">
        <v>43</v>
      </c>
      <c r="N397" s="62">
        <v>1.5619324373410826</v>
      </c>
      <c r="O397" s="58">
        <v>2753</v>
      </c>
      <c r="P397" s="59">
        <v>14</v>
      </c>
      <c r="Q397" s="63">
        <v>0.50853614239011991</v>
      </c>
      <c r="R397" s="25">
        <v>2497</v>
      </c>
      <c r="S397" s="59">
        <v>106</v>
      </c>
      <c r="T397" s="21">
        <v>4.2450941129355231</v>
      </c>
      <c r="U397" s="61">
        <v>201</v>
      </c>
      <c r="V397" s="63">
        <v>7.3011260443152928</v>
      </c>
      <c r="W397" s="61">
        <v>41</v>
      </c>
      <c r="X397" s="62">
        <v>1.4892844169996369</v>
      </c>
    </row>
    <row r="398" spans="2:24" ht="15" customHeight="1" x14ac:dyDescent="0.25">
      <c r="B398" s="5" t="s">
        <v>45</v>
      </c>
      <c r="C398" s="7" t="s">
        <v>430</v>
      </c>
      <c r="D398" s="7" t="s">
        <v>443</v>
      </c>
      <c r="E398" s="44" t="s">
        <v>2040</v>
      </c>
      <c r="F398" s="58">
        <v>51</v>
      </c>
      <c r="G398" s="59">
        <v>8</v>
      </c>
      <c r="H398" s="60">
        <v>15.686274509803921</v>
      </c>
      <c r="I398" s="37">
        <v>43</v>
      </c>
      <c r="J398" s="59">
        <v>17</v>
      </c>
      <c r="K398" s="21">
        <v>39.534883720930232</v>
      </c>
      <c r="L398" s="58">
        <v>51</v>
      </c>
      <c r="M398" s="59">
        <v>0</v>
      </c>
      <c r="N398" s="62">
        <v>0</v>
      </c>
      <c r="O398" s="58">
        <v>51</v>
      </c>
      <c r="P398" s="59">
        <v>1</v>
      </c>
      <c r="Q398" s="63">
        <v>1.9607843137254901</v>
      </c>
      <c r="R398" s="25">
        <v>49</v>
      </c>
      <c r="S398" s="59">
        <v>3</v>
      </c>
      <c r="T398" s="21">
        <v>6.1224489795918364</v>
      </c>
      <c r="U398" s="61">
        <v>1</v>
      </c>
      <c r="V398" s="63">
        <v>1.9607843137254901</v>
      </c>
      <c r="W398" s="61">
        <v>0</v>
      </c>
      <c r="X398" s="62">
        <v>0</v>
      </c>
    </row>
    <row r="399" spans="2:24" ht="15" customHeight="1" x14ac:dyDescent="0.25">
      <c r="B399" s="5" t="s">
        <v>45</v>
      </c>
      <c r="C399" s="7" t="s">
        <v>430</v>
      </c>
      <c r="D399" s="7" t="s">
        <v>444</v>
      </c>
      <c r="E399" s="44" t="s">
        <v>2041</v>
      </c>
      <c r="F399" s="58">
        <v>19</v>
      </c>
      <c r="G399" s="59">
        <v>2</v>
      </c>
      <c r="H399" s="60">
        <v>10.526315789473683</v>
      </c>
      <c r="I399" s="61">
        <v>17</v>
      </c>
      <c r="J399" s="59">
        <v>7</v>
      </c>
      <c r="K399" s="60">
        <v>41.17647058823529</v>
      </c>
      <c r="L399" s="58">
        <v>19</v>
      </c>
      <c r="M399" s="59">
        <v>0</v>
      </c>
      <c r="N399" s="62">
        <v>0</v>
      </c>
      <c r="O399" s="58">
        <v>19</v>
      </c>
      <c r="P399" s="59">
        <v>0</v>
      </c>
      <c r="Q399" s="63">
        <v>0</v>
      </c>
      <c r="R399" s="25">
        <v>17</v>
      </c>
      <c r="S399" s="59">
        <v>3</v>
      </c>
      <c r="T399" s="21">
        <v>17.647058823529413</v>
      </c>
      <c r="U399" s="61">
        <v>1</v>
      </c>
      <c r="V399" s="63">
        <v>5.2631578947368416</v>
      </c>
      <c r="W399" s="61">
        <v>1</v>
      </c>
      <c r="X399" s="62">
        <v>5.2631578947368416</v>
      </c>
    </row>
    <row r="400" spans="2:24" ht="15" customHeight="1" x14ac:dyDescent="0.25">
      <c r="B400" s="5" t="s">
        <v>45</v>
      </c>
      <c r="C400" s="7" t="s">
        <v>430</v>
      </c>
      <c r="D400" s="7" t="s">
        <v>445</v>
      </c>
      <c r="E400" s="44" t="s">
        <v>2042</v>
      </c>
      <c r="F400" s="58">
        <v>22</v>
      </c>
      <c r="G400" s="59">
        <v>4</v>
      </c>
      <c r="H400" s="60">
        <v>18.181818181818183</v>
      </c>
      <c r="I400" s="61">
        <v>18</v>
      </c>
      <c r="J400" s="59">
        <v>3</v>
      </c>
      <c r="K400" s="60">
        <v>16.666666666666664</v>
      </c>
      <c r="L400" s="58">
        <v>22</v>
      </c>
      <c r="M400" s="59">
        <v>2</v>
      </c>
      <c r="N400" s="62">
        <v>9.0909090909090917</v>
      </c>
      <c r="O400" s="58">
        <v>22</v>
      </c>
      <c r="P400" s="59">
        <v>1</v>
      </c>
      <c r="Q400" s="63">
        <v>4.5454545454545459</v>
      </c>
      <c r="R400" s="25">
        <v>19</v>
      </c>
      <c r="S400" s="59">
        <v>2</v>
      </c>
      <c r="T400" s="21">
        <v>10.526315789473683</v>
      </c>
      <c r="U400" s="61">
        <v>1</v>
      </c>
      <c r="V400" s="63">
        <v>4.5454545454545459</v>
      </c>
      <c r="W400" s="61">
        <v>1</v>
      </c>
      <c r="X400" s="62">
        <v>4.5454545454545459</v>
      </c>
    </row>
    <row r="401" spans="2:24" ht="15" customHeight="1" x14ac:dyDescent="0.25">
      <c r="B401" s="5" t="s">
        <v>45</v>
      </c>
      <c r="C401" s="7" t="s">
        <v>430</v>
      </c>
      <c r="D401" s="7" t="s">
        <v>446</v>
      </c>
      <c r="E401" s="44" t="s">
        <v>2043</v>
      </c>
      <c r="F401" s="58">
        <v>54</v>
      </c>
      <c r="G401" s="59">
        <v>22</v>
      </c>
      <c r="H401" s="60">
        <v>40.74074074074074</v>
      </c>
      <c r="I401" s="37">
        <v>32</v>
      </c>
      <c r="J401" s="59">
        <v>14</v>
      </c>
      <c r="K401" s="21">
        <v>43.75</v>
      </c>
      <c r="L401" s="58">
        <v>54</v>
      </c>
      <c r="M401" s="59">
        <v>8</v>
      </c>
      <c r="N401" s="62">
        <v>14.814814814814813</v>
      </c>
      <c r="O401" s="58">
        <v>54</v>
      </c>
      <c r="P401" s="59">
        <v>5</v>
      </c>
      <c r="Q401" s="63">
        <v>9.2592592592592595</v>
      </c>
      <c r="R401" s="25">
        <v>45</v>
      </c>
      <c r="S401" s="59">
        <v>3</v>
      </c>
      <c r="T401" s="21">
        <v>6.666666666666667</v>
      </c>
      <c r="U401" s="61">
        <v>3</v>
      </c>
      <c r="V401" s="63">
        <v>5.5555555555555554</v>
      </c>
      <c r="W401" s="61">
        <v>1</v>
      </c>
      <c r="X401" s="62">
        <v>1.8518518518518516</v>
      </c>
    </row>
    <row r="402" spans="2:24" ht="15" customHeight="1" x14ac:dyDescent="0.25">
      <c r="B402" s="5" t="s">
        <v>45</v>
      </c>
      <c r="C402" s="7" t="s">
        <v>430</v>
      </c>
      <c r="D402" s="7" t="s">
        <v>447</v>
      </c>
      <c r="E402" s="44" t="s">
        <v>2044</v>
      </c>
      <c r="F402" s="17">
        <v>24</v>
      </c>
      <c r="G402" s="25">
        <v>6</v>
      </c>
      <c r="H402" s="21">
        <v>25</v>
      </c>
      <c r="I402" s="37">
        <v>18</v>
      </c>
      <c r="J402" s="25">
        <v>9</v>
      </c>
      <c r="K402" s="21">
        <v>50</v>
      </c>
      <c r="L402" s="17">
        <v>24</v>
      </c>
      <c r="M402" s="25">
        <v>3</v>
      </c>
      <c r="N402" s="30">
        <v>12.5</v>
      </c>
      <c r="O402" s="17">
        <v>24</v>
      </c>
      <c r="P402" s="25">
        <v>2</v>
      </c>
      <c r="Q402" s="31">
        <v>8.3333333333333321</v>
      </c>
      <c r="R402" s="25">
        <v>22</v>
      </c>
      <c r="S402" s="25">
        <v>3</v>
      </c>
      <c r="T402" s="21">
        <v>13.636363636363635</v>
      </c>
      <c r="U402" s="37">
        <v>0</v>
      </c>
      <c r="V402" s="31">
        <v>0</v>
      </c>
      <c r="W402" s="37">
        <v>0</v>
      </c>
      <c r="X402" s="30">
        <v>0</v>
      </c>
    </row>
    <row r="403" spans="2:24" ht="15" customHeight="1" x14ac:dyDescent="0.25">
      <c r="B403" s="5" t="s">
        <v>45</v>
      </c>
      <c r="C403" s="7" t="s">
        <v>430</v>
      </c>
      <c r="D403" s="7" t="s">
        <v>448</v>
      </c>
      <c r="E403" s="44" t="s">
        <v>2045</v>
      </c>
      <c r="F403" s="17">
        <v>57</v>
      </c>
      <c r="G403" s="25">
        <v>10</v>
      </c>
      <c r="H403" s="21">
        <v>17.543859649122805</v>
      </c>
      <c r="I403" s="37">
        <v>47</v>
      </c>
      <c r="J403" s="25">
        <v>22</v>
      </c>
      <c r="K403" s="21">
        <v>46.808510638297875</v>
      </c>
      <c r="L403" s="17">
        <v>57</v>
      </c>
      <c r="M403" s="25">
        <v>6</v>
      </c>
      <c r="N403" s="30">
        <v>10.526315789473683</v>
      </c>
      <c r="O403" s="17">
        <v>57</v>
      </c>
      <c r="P403" s="25">
        <v>4</v>
      </c>
      <c r="Q403" s="31">
        <v>7.0175438596491224</v>
      </c>
      <c r="R403" s="25">
        <v>52</v>
      </c>
      <c r="S403" s="25">
        <v>5</v>
      </c>
      <c r="T403" s="21">
        <v>9.6153846153846168</v>
      </c>
      <c r="U403" s="37">
        <v>0</v>
      </c>
      <c r="V403" s="31">
        <v>0</v>
      </c>
      <c r="W403" s="37">
        <v>1</v>
      </c>
      <c r="X403" s="30">
        <v>1.7543859649122806</v>
      </c>
    </row>
    <row r="404" spans="2:24" ht="15" customHeight="1" x14ac:dyDescent="0.25">
      <c r="B404" s="5" t="s">
        <v>45</v>
      </c>
      <c r="C404" s="7" t="s">
        <v>449</v>
      </c>
      <c r="D404" s="7" t="s">
        <v>450</v>
      </c>
      <c r="E404" s="44" t="s">
        <v>2046</v>
      </c>
      <c r="F404" s="17">
        <v>12</v>
      </c>
      <c r="G404" s="25">
        <v>1</v>
      </c>
      <c r="H404" s="21">
        <v>8.3333333333333321</v>
      </c>
      <c r="I404" s="37">
        <v>11</v>
      </c>
      <c r="J404" s="25">
        <v>2</v>
      </c>
      <c r="K404" s="21">
        <v>18.181818181818183</v>
      </c>
      <c r="L404" s="17">
        <v>12</v>
      </c>
      <c r="M404" s="25">
        <v>0</v>
      </c>
      <c r="N404" s="30">
        <v>0</v>
      </c>
      <c r="O404" s="17">
        <v>12</v>
      </c>
      <c r="P404" s="25">
        <v>0</v>
      </c>
      <c r="Q404" s="31">
        <v>0</v>
      </c>
      <c r="R404" s="25">
        <v>11</v>
      </c>
      <c r="S404" s="25">
        <v>1</v>
      </c>
      <c r="T404" s="21">
        <v>9.0909090909090917</v>
      </c>
      <c r="U404" s="37">
        <v>1</v>
      </c>
      <c r="V404" s="31">
        <v>8.3333333333333321</v>
      </c>
      <c r="W404" s="37">
        <v>0</v>
      </c>
      <c r="X404" s="30">
        <v>0</v>
      </c>
    </row>
    <row r="405" spans="2:24" ht="15" customHeight="1" x14ac:dyDescent="0.25">
      <c r="B405" s="5" t="s">
        <v>45</v>
      </c>
      <c r="C405" s="7" t="s">
        <v>449</v>
      </c>
      <c r="D405" s="7" t="s">
        <v>451</v>
      </c>
      <c r="E405" s="44" t="s">
        <v>2047</v>
      </c>
      <c r="F405" s="58">
        <v>125</v>
      </c>
      <c r="G405" s="59">
        <v>35</v>
      </c>
      <c r="H405" s="60">
        <v>28.000000000000004</v>
      </c>
      <c r="I405" s="61">
        <v>90</v>
      </c>
      <c r="J405" s="59">
        <v>42</v>
      </c>
      <c r="K405" s="60">
        <v>46.666666666666664</v>
      </c>
      <c r="L405" s="58">
        <v>125</v>
      </c>
      <c r="M405" s="59">
        <v>17</v>
      </c>
      <c r="N405" s="62">
        <v>13.600000000000001</v>
      </c>
      <c r="O405" s="58">
        <v>125</v>
      </c>
      <c r="P405" s="59">
        <v>7</v>
      </c>
      <c r="Q405" s="63">
        <v>5.6000000000000005</v>
      </c>
      <c r="R405" s="25">
        <v>115</v>
      </c>
      <c r="S405" s="59">
        <v>23</v>
      </c>
      <c r="T405" s="21">
        <v>20</v>
      </c>
      <c r="U405" s="61">
        <v>1</v>
      </c>
      <c r="V405" s="63">
        <v>0.8</v>
      </c>
      <c r="W405" s="61">
        <v>2</v>
      </c>
      <c r="X405" s="62">
        <v>1.6</v>
      </c>
    </row>
    <row r="406" spans="2:24" ht="15" customHeight="1" x14ac:dyDescent="0.25">
      <c r="B406" s="5" t="s">
        <v>45</v>
      </c>
      <c r="C406" s="7" t="s">
        <v>449</v>
      </c>
      <c r="D406" s="7" t="s">
        <v>452</v>
      </c>
      <c r="E406" s="44" t="s">
        <v>2048</v>
      </c>
      <c r="F406" s="17">
        <v>17</v>
      </c>
      <c r="G406" s="25">
        <v>2</v>
      </c>
      <c r="H406" s="21">
        <v>11.76470588235294</v>
      </c>
      <c r="I406" s="37">
        <v>15</v>
      </c>
      <c r="J406" s="25">
        <v>3</v>
      </c>
      <c r="K406" s="21">
        <v>20</v>
      </c>
      <c r="L406" s="17">
        <v>17</v>
      </c>
      <c r="M406" s="25">
        <v>1</v>
      </c>
      <c r="N406" s="30">
        <v>5.8823529411764701</v>
      </c>
      <c r="O406" s="17">
        <v>17</v>
      </c>
      <c r="P406" s="25">
        <v>0</v>
      </c>
      <c r="Q406" s="31">
        <v>0</v>
      </c>
      <c r="R406" s="25">
        <v>16</v>
      </c>
      <c r="S406" s="25">
        <v>7</v>
      </c>
      <c r="T406" s="21">
        <v>43.75</v>
      </c>
      <c r="U406" s="37">
        <v>1</v>
      </c>
      <c r="V406" s="31">
        <v>5.8823529411764701</v>
      </c>
      <c r="W406" s="37">
        <v>0</v>
      </c>
      <c r="X406" s="30">
        <v>0</v>
      </c>
    </row>
    <row r="407" spans="2:24" ht="15" customHeight="1" x14ac:dyDescent="0.25">
      <c r="B407" s="5" t="s">
        <v>45</v>
      </c>
      <c r="C407" s="7" t="s">
        <v>449</v>
      </c>
      <c r="D407" s="7" t="s">
        <v>95</v>
      </c>
      <c r="E407" s="44" t="s">
        <v>2049</v>
      </c>
      <c r="F407" s="17">
        <v>163</v>
      </c>
      <c r="G407" s="25">
        <v>27</v>
      </c>
      <c r="H407" s="21">
        <v>16.564417177914109</v>
      </c>
      <c r="I407" s="37">
        <v>136</v>
      </c>
      <c r="J407" s="25">
        <v>49</v>
      </c>
      <c r="K407" s="21">
        <v>36.029411764705884</v>
      </c>
      <c r="L407" s="17">
        <v>163</v>
      </c>
      <c r="M407" s="25">
        <v>7</v>
      </c>
      <c r="N407" s="30">
        <v>4.294478527607362</v>
      </c>
      <c r="O407" s="17">
        <v>163</v>
      </c>
      <c r="P407" s="25">
        <v>0</v>
      </c>
      <c r="Q407" s="31">
        <v>0</v>
      </c>
      <c r="R407" s="25">
        <v>155</v>
      </c>
      <c r="S407" s="25">
        <v>13</v>
      </c>
      <c r="T407" s="21">
        <v>8.3870967741935498</v>
      </c>
      <c r="U407" s="37">
        <v>6</v>
      </c>
      <c r="V407" s="31">
        <v>3.6809815950920246</v>
      </c>
      <c r="W407" s="37">
        <v>2</v>
      </c>
      <c r="X407" s="30">
        <v>1.2269938650306749</v>
      </c>
    </row>
    <row r="408" spans="2:24" ht="15" customHeight="1" x14ac:dyDescent="0.25">
      <c r="B408" s="5" t="s">
        <v>45</v>
      </c>
      <c r="C408" s="7" t="s">
        <v>449</v>
      </c>
      <c r="D408" s="7" t="s">
        <v>453</v>
      </c>
      <c r="E408" s="44" t="s">
        <v>2050</v>
      </c>
      <c r="F408" s="17">
        <v>22</v>
      </c>
      <c r="G408" s="25">
        <v>4</v>
      </c>
      <c r="H408" s="21">
        <v>18.181818181818183</v>
      </c>
      <c r="I408" s="37">
        <v>18</v>
      </c>
      <c r="J408" s="25">
        <v>7</v>
      </c>
      <c r="K408" s="21">
        <v>38.888888888888893</v>
      </c>
      <c r="L408" s="17">
        <v>22</v>
      </c>
      <c r="M408" s="25">
        <v>0</v>
      </c>
      <c r="N408" s="30">
        <v>0</v>
      </c>
      <c r="O408" s="17">
        <v>22</v>
      </c>
      <c r="P408" s="25">
        <v>0</v>
      </c>
      <c r="Q408" s="31">
        <v>0</v>
      </c>
      <c r="R408" s="25">
        <v>17</v>
      </c>
      <c r="S408" s="25">
        <v>0</v>
      </c>
      <c r="T408" s="21">
        <v>0</v>
      </c>
      <c r="U408" s="37">
        <v>4</v>
      </c>
      <c r="V408" s="31">
        <v>18.181818181818183</v>
      </c>
      <c r="W408" s="37">
        <v>1</v>
      </c>
      <c r="X408" s="30">
        <v>4.5454545454545459</v>
      </c>
    </row>
    <row r="409" spans="2:24" ht="15" customHeight="1" x14ac:dyDescent="0.25">
      <c r="B409" s="5" t="s">
        <v>45</v>
      </c>
      <c r="C409" s="7" t="s">
        <v>449</v>
      </c>
      <c r="D409" s="7" t="s">
        <v>454</v>
      </c>
      <c r="E409" s="44" t="s">
        <v>2051</v>
      </c>
      <c r="F409" s="58">
        <v>249</v>
      </c>
      <c r="G409" s="59">
        <v>17</v>
      </c>
      <c r="H409" s="60">
        <v>6.8273092369477917</v>
      </c>
      <c r="I409" s="61">
        <v>232</v>
      </c>
      <c r="J409" s="59">
        <v>54</v>
      </c>
      <c r="K409" s="60">
        <v>23.275862068965516</v>
      </c>
      <c r="L409" s="58">
        <v>249</v>
      </c>
      <c r="M409" s="59">
        <v>11</v>
      </c>
      <c r="N409" s="62">
        <v>4.4176706827309236</v>
      </c>
      <c r="O409" s="58">
        <v>249</v>
      </c>
      <c r="P409" s="59">
        <v>4</v>
      </c>
      <c r="Q409" s="63">
        <v>1.6064257028112447</v>
      </c>
      <c r="R409" s="25">
        <v>228</v>
      </c>
      <c r="S409" s="59">
        <v>19</v>
      </c>
      <c r="T409" s="21">
        <v>8.3333333333333321</v>
      </c>
      <c r="U409" s="61">
        <v>14</v>
      </c>
      <c r="V409" s="63">
        <v>5.6224899598393572</v>
      </c>
      <c r="W409" s="61">
        <v>3</v>
      </c>
      <c r="X409" s="62">
        <v>1.2048192771084338</v>
      </c>
    </row>
    <row r="410" spans="2:24" ht="15" customHeight="1" x14ac:dyDescent="0.25">
      <c r="B410" s="5" t="s">
        <v>45</v>
      </c>
      <c r="C410" s="7" t="s">
        <v>449</v>
      </c>
      <c r="D410" s="7" t="s">
        <v>455</v>
      </c>
      <c r="E410" s="44" t="s">
        <v>2052</v>
      </c>
      <c r="F410" s="17">
        <v>17</v>
      </c>
      <c r="G410" s="25">
        <v>4</v>
      </c>
      <c r="H410" s="21">
        <v>23.52941176470588</v>
      </c>
      <c r="I410" s="37">
        <v>13</v>
      </c>
      <c r="J410" s="25">
        <v>6</v>
      </c>
      <c r="K410" s="21">
        <v>46.153846153846153</v>
      </c>
      <c r="L410" s="17">
        <v>17</v>
      </c>
      <c r="M410" s="25">
        <v>1</v>
      </c>
      <c r="N410" s="30">
        <v>5.8823529411764701</v>
      </c>
      <c r="O410" s="17">
        <v>17</v>
      </c>
      <c r="P410" s="25">
        <v>0</v>
      </c>
      <c r="Q410" s="31">
        <v>0</v>
      </c>
      <c r="R410" s="25">
        <v>16</v>
      </c>
      <c r="S410" s="25">
        <v>1</v>
      </c>
      <c r="T410" s="21">
        <v>6.25</v>
      </c>
      <c r="U410" s="37">
        <v>1</v>
      </c>
      <c r="V410" s="31">
        <v>5.8823529411764701</v>
      </c>
      <c r="W410" s="37">
        <v>0</v>
      </c>
      <c r="X410" s="30">
        <v>0</v>
      </c>
    </row>
    <row r="411" spans="2:24" ht="15" customHeight="1" x14ac:dyDescent="0.25">
      <c r="B411" s="5" t="s">
        <v>45</v>
      </c>
      <c r="C411" s="7" t="s">
        <v>449</v>
      </c>
      <c r="D411" s="7" t="s">
        <v>456</v>
      </c>
      <c r="E411" s="44" t="s">
        <v>2053</v>
      </c>
      <c r="F411" s="17">
        <v>296</v>
      </c>
      <c r="G411" s="25">
        <v>26</v>
      </c>
      <c r="H411" s="21">
        <v>8.7837837837837842</v>
      </c>
      <c r="I411" s="37">
        <v>270</v>
      </c>
      <c r="J411" s="25">
        <v>97</v>
      </c>
      <c r="K411" s="21">
        <v>35.925925925925931</v>
      </c>
      <c r="L411" s="17">
        <v>296</v>
      </c>
      <c r="M411" s="25">
        <v>3</v>
      </c>
      <c r="N411" s="30">
        <v>1.0135135135135136</v>
      </c>
      <c r="O411" s="17">
        <v>296</v>
      </c>
      <c r="P411" s="25">
        <v>2</v>
      </c>
      <c r="Q411" s="31">
        <v>0.67567567567567566</v>
      </c>
      <c r="R411" s="25">
        <v>280</v>
      </c>
      <c r="S411" s="25">
        <v>12</v>
      </c>
      <c r="T411" s="21">
        <v>4.2857142857142856</v>
      </c>
      <c r="U411" s="37">
        <v>11</v>
      </c>
      <c r="V411" s="31">
        <v>3.7162162162162162</v>
      </c>
      <c r="W411" s="37">
        <v>3</v>
      </c>
      <c r="X411" s="30">
        <v>1.0135135135135136</v>
      </c>
    </row>
    <row r="412" spans="2:24" ht="15" customHeight="1" x14ac:dyDescent="0.25">
      <c r="B412" s="5" t="s">
        <v>45</v>
      </c>
      <c r="C412" s="7" t="s">
        <v>457</v>
      </c>
      <c r="D412" s="7" t="s">
        <v>3484</v>
      </c>
      <c r="E412" s="44" t="s">
        <v>3485</v>
      </c>
      <c r="F412" s="17">
        <v>325</v>
      </c>
      <c r="G412" s="25">
        <v>8</v>
      </c>
      <c r="H412" s="21">
        <v>2.4615384615384617</v>
      </c>
      <c r="I412" s="37">
        <v>317</v>
      </c>
      <c r="J412" s="25">
        <v>55</v>
      </c>
      <c r="K412" s="21">
        <v>17.350157728706623</v>
      </c>
      <c r="L412" s="17">
        <v>325</v>
      </c>
      <c r="M412" s="25">
        <v>4</v>
      </c>
      <c r="N412" s="30">
        <v>1.2307692307692308</v>
      </c>
      <c r="O412" s="17">
        <v>325</v>
      </c>
      <c r="P412" s="25">
        <v>2</v>
      </c>
      <c r="Q412" s="31">
        <v>0.61538461538461542</v>
      </c>
      <c r="R412" s="25">
        <v>267</v>
      </c>
      <c r="S412" s="25">
        <v>8</v>
      </c>
      <c r="T412" s="21">
        <v>2.9962546816479403</v>
      </c>
      <c r="U412" s="37">
        <v>46</v>
      </c>
      <c r="V412" s="31">
        <v>14.153846153846153</v>
      </c>
      <c r="W412" s="37">
        <v>10</v>
      </c>
      <c r="X412" s="30">
        <v>3.0769230769230771</v>
      </c>
    </row>
    <row r="413" spans="2:24" ht="15" customHeight="1" x14ac:dyDescent="0.25">
      <c r="B413" s="5" t="s">
        <v>45</v>
      </c>
      <c r="C413" s="7" t="s">
        <v>457</v>
      </c>
      <c r="D413" s="7" t="s">
        <v>458</v>
      </c>
      <c r="E413" s="44" t="s">
        <v>2054</v>
      </c>
      <c r="F413" s="58">
        <v>325</v>
      </c>
      <c r="G413" s="59">
        <v>23</v>
      </c>
      <c r="H413" s="60">
        <v>7.0769230769230766</v>
      </c>
      <c r="I413" s="61">
        <v>302</v>
      </c>
      <c r="J413" s="59">
        <v>52</v>
      </c>
      <c r="K413" s="60">
        <v>17.218543046357617</v>
      </c>
      <c r="L413" s="58">
        <v>325</v>
      </c>
      <c r="M413" s="59">
        <v>4</v>
      </c>
      <c r="N413" s="62">
        <v>1.2307692307692308</v>
      </c>
      <c r="O413" s="58">
        <v>325</v>
      </c>
      <c r="P413" s="59">
        <v>2</v>
      </c>
      <c r="Q413" s="63">
        <v>0.61538461538461542</v>
      </c>
      <c r="R413" s="25">
        <v>275</v>
      </c>
      <c r="S413" s="59">
        <v>7</v>
      </c>
      <c r="T413" s="21">
        <v>2.5454545454545454</v>
      </c>
      <c r="U413" s="61">
        <v>40</v>
      </c>
      <c r="V413" s="63">
        <v>12.307692307692308</v>
      </c>
      <c r="W413" s="61">
        <v>8</v>
      </c>
      <c r="X413" s="62">
        <v>2.4615384615384617</v>
      </c>
    </row>
    <row r="414" spans="2:24" ht="15" customHeight="1" x14ac:dyDescent="0.25">
      <c r="B414" s="5" t="s">
        <v>45</v>
      </c>
      <c r="C414" s="7" t="s">
        <v>457</v>
      </c>
      <c r="D414" s="7" t="s">
        <v>457</v>
      </c>
      <c r="E414" s="44" t="s">
        <v>2055</v>
      </c>
      <c r="F414" s="17">
        <v>272</v>
      </c>
      <c r="G414" s="25">
        <v>25</v>
      </c>
      <c r="H414" s="21">
        <v>9.1911764705882355</v>
      </c>
      <c r="I414" s="37">
        <v>247</v>
      </c>
      <c r="J414" s="25">
        <v>83</v>
      </c>
      <c r="K414" s="21">
        <v>33.603238866396765</v>
      </c>
      <c r="L414" s="17">
        <v>272</v>
      </c>
      <c r="M414" s="25">
        <v>4</v>
      </c>
      <c r="N414" s="30">
        <v>1.4705882352941175</v>
      </c>
      <c r="O414" s="17">
        <v>272</v>
      </c>
      <c r="P414" s="25">
        <v>6</v>
      </c>
      <c r="Q414" s="31">
        <v>2.2058823529411766</v>
      </c>
      <c r="R414" s="25">
        <v>226</v>
      </c>
      <c r="S414" s="25">
        <v>11</v>
      </c>
      <c r="T414" s="21">
        <v>4.8672566371681416</v>
      </c>
      <c r="U414" s="37">
        <v>31</v>
      </c>
      <c r="V414" s="31">
        <v>11.397058823529411</v>
      </c>
      <c r="W414" s="37">
        <v>9</v>
      </c>
      <c r="X414" s="30">
        <v>3.3088235294117649</v>
      </c>
    </row>
    <row r="415" spans="2:24" ht="15" customHeight="1" x14ac:dyDescent="0.25">
      <c r="B415" s="5" t="s">
        <v>45</v>
      </c>
      <c r="C415" s="7" t="s">
        <v>457</v>
      </c>
      <c r="D415" s="7" t="s">
        <v>459</v>
      </c>
      <c r="E415" s="44" t="s">
        <v>2056</v>
      </c>
      <c r="F415" s="17">
        <v>43</v>
      </c>
      <c r="G415" s="25">
        <v>1</v>
      </c>
      <c r="H415" s="21">
        <v>2.3255813953488373</v>
      </c>
      <c r="I415" s="37">
        <v>42</v>
      </c>
      <c r="J415" s="25">
        <v>7</v>
      </c>
      <c r="K415" s="21">
        <v>16.666666666666664</v>
      </c>
      <c r="L415" s="17">
        <v>43</v>
      </c>
      <c r="M415" s="25">
        <v>0</v>
      </c>
      <c r="N415" s="30">
        <v>0</v>
      </c>
      <c r="O415" s="17">
        <v>43</v>
      </c>
      <c r="P415" s="25">
        <v>0</v>
      </c>
      <c r="Q415" s="31">
        <v>0</v>
      </c>
      <c r="R415" s="25">
        <v>41</v>
      </c>
      <c r="S415" s="25">
        <v>1</v>
      </c>
      <c r="T415" s="21">
        <v>2.4390243902439024</v>
      </c>
      <c r="U415" s="37">
        <v>1</v>
      </c>
      <c r="V415" s="31">
        <v>2.3255813953488373</v>
      </c>
      <c r="W415" s="37">
        <v>1</v>
      </c>
      <c r="X415" s="30">
        <v>2.3255813953488373</v>
      </c>
    </row>
    <row r="416" spans="2:24" ht="15" customHeight="1" x14ac:dyDescent="0.25">
      <c r="B416" s="5" t="s">
        <v>45</v>
      </c>
      <c r="C416" s="7" t="s">
        <v>457</v>
      </c>
      <c r="D416" s="7" t="s">
        <v>460</v>
      </c>
      <c r="E416" s="44" t="s">
        <v>2057</v>
      </c>
      <c r="F416" s="17">
        <v>658</v>
      </c>
      <c r="G416" s="25">
        <v>41</v>
      </c>
      <c r="H416" s="21">
        <v>6.231003039513678</v>
      </c>
      <c r="I416" s="37">
        <v>617</v>
      </c>
      <c r="J416" s="25">
        <v>108</v>
      </c>
      <c r="K416" s="21">
        <v>17.504051863857377</v>
      </c>
      <c r="L416" s="17">
        <v>658</v>
      </c>
      <c r="M416" s="25">
        <v>11</v>
      </c>
      <c r="N416" s="30">
        <v>1.6717325227963524</v>
      </c>
      <c r="O416" s="17">
        <v>658</v>
      </c>
      <c r="P416" s="25">
        <v>10</v>
      </c>
      <c r="Q416" s="31">
        <v>1.5197568389057752</v>
      </c>
      <c r="R416" s="25">
        <v>527</v>
      </c>
      <c r="S416" s="25">
        <v>27</v>
      </c>
      <c r="T416" s="21">
        <v>5.1233396584440225</v>
      </c>
      <c r="U416" s="37">
        <v>94</v>
      </c>
      <c r="V416" s="31">
        <v>14.285714285714285</v>
      </c>
      <c r="W416" s="37">
        <v>27</v>
      </c>
      <c r="X416" s="30">
        <v>4.1033434650455929</v>
      </c>
    </row>
    <row r="417" spans="2:24" ht="15" customHeight="1" x14ac:dyDescent="0.25">
      <c r="B417" s="5" t="s">
        <v>45</v>
      </c>
      <c r="C417" s="7" t="s">
        <v>457</v>
      </c>
      <c r="D417" s="7" t="s">
        <v>461</v>
      </c>
      <c r="E417" s="44" t="s">
        <v>2058</v>
      </c>
      <c r="F417" s="17">
        <v>273</v>
      </c>
      <c r="G417" s="25">
        <v>13</v>
      </c>
      <c r="H417" s="21">
        <v>4.7619047619047619</v>
      </c>
      <c r="I417" s="37">
        <v>260</v>
      </c>
      <c r="J417" s="25">
        <v>45</v>
      </c>
      <c r="K417" s="21">
        <v>17.307692307692307</v>
      </c>
      <c r="L417" s="17">
        <v>273</v>
      </c>
      <c r="M417" s="25">
        <v>4</v>
      </c>
      <c r="N417" s="30">
        <v>1.4652014652014651</v>
      </c>
      <c r="O417" s="17">
        <v>273</v>
      </c>
      <c r="P417" s="25">
        <v>1</v>
      </c>
      <c r="Q417" s="31">
        <v>0.36630036630036628</v>
      </c>
      <c r="R417" s="25">
        <v>227</v>
      </c>
      <c r="S417" s="25">
        <v>10</v>
      </c>
      <c r="T417" s="21">
        <v>4.4052863436123353</v>
      </c>
      <c r="U417" s="37">
        <v>37</v>
      </c>
      <c r="V417" s="31">
        <v>13.553113553113553</v>
      </c>
      <c r="W417" s="37">
        <v>8</v>
      </c>
      <c r="X417" s="30">
        <v>2.9304029304029302</v>
      </c>
    </row>
    <row r="418" spans="2:24" ht="15" customHeight="1" x14ac:dyDescent="0.25">
      <c r="B418" s="5" t="s">
        <v>45</v>
      </c>
      <c r="C418" s="7" t="s">
        <v>462</v>
      </c>
      <c r="D418" s="7" t="s">
        <v>3548</v>
      </c>
      <c r="E418" s="44" t="s">
        <v>3549</v>
      </c>
      <c r="F418" s="17">
        <v>1</v>
      </c>
      <c r="G418" s="25">
        <v>1</v>
      </c>
      <c r="H418" s="21">
        <v>100</v>
      </c>
      <c r="I418" s="37">
        <v>0</v>
      </c>
      <c r="J418" s="25">
        <v>0</v>
      </c>
      <c r="K418" s="21">
        <v>0</v>
      </c>
      <c r="L418" s="17">
        <v>1</v>
      </c>
      <c r="M418" s="25">
        <v>0</v>
      </c>
      <c r="N418" s="30">
        <v>0</v>
      </c>
      <c r="O418" s="17">
        <v>1</v>
      </c>
      <c r="P418" s="25">
        <v>0</v>
      </c>
      <c r="Q418" s="31">
        <v>0</v>
      </c>
      <c r="R418" s="25">
        <v>1</v>
      </c>
      <c r="S418" s="25">
        <v>0</v>
      </c>
      <c r="T418" s="21">
        <v>0</v>
      </c>
      <c r="U418" s="37">
        <v>0</v>
      </c>
      <c r="V418" s="31">
        <v>0</v>
      </c>
      <c r="W418" s="37">
        <v>0</v>
      </c>
      <c r="X418" s="30">
        <v>0</v>
      </c>
    </row>
    <row r="419" spans="2:24" ht="15" customHeight="1" x14ac:dyDescent="0.25">
      <c r="B419" s="5" t="s">
        <v>45</v>
      </c>
      <c r="C419" s="7" t="s">
        <v>462</v>
      </c>
      <c r="D419" s="7" t="s">
        <v>3448</v>
      </c>
      <c r="E419" s="44" t="s">
        <v>3449</v>
      </c>
      <c r="F419" s="17">
        <v>19</v>
      </c>
      <c r="G419" s="25">
        <v>3</v>
      </c>
      <c r="H419" s="21">
        <v>15.789473684210526</v>
      </c>
      <c r="I419" s="37">
        <v>16</v>
      </c>
      <c r="J419" s="25">
        <v>5</v>
      </c>
      <c r="K419" s="21">
        <v>31.25</v>
      </c>
      <c r="L419" s="17">
        <v>19</v>
      </c>
      <c r="M419" s="25">
        <v>1</v>
      </c>
      <c r="N419" s="30">
        <v>5.2631578947368416</v>
      </c>
      <c r="O419" s="17">
        <v>19</v>
      </c>
      <c r="P419" s="25">
        <v>0</v>
      </c>
      <c r="Q419" s="31">
        <v>0</v>
      </c>
      <c r="R419" s="25">
        <v>19</v>
      </c>
      <c r="S419" s="25">
        <v>2</v>
      </c>
      <c r="T419" s="21">
        <v>10.526315789473683</v>
      </c>
      <c r="U419" s="37">
        <v>0</v>
      </c>
      <c r="V419" s="31">
        <v>0</v>
      </c>
      <c r="W419" s="37">
        <v>0</v>
      </c>
      <c r="X419" s="30">
        <v>0</v>
      </c>
    </row>
    <row r="420" spans="2:24" ht="15" customHeight="1" x14ac:dyDescent="0.25">
      <c r="B420" s="5" t="s">
        <v>45</v>
      </c>
      <c r="C420" s="7" t="s">
        <v>462</v>
      </c>
      <c r="D420" s="7" t="s">
        <v>463</v>
      </c>
      <c r="E420" s="44" t="s">
        <v>2059</v>
      </c>
      <c r="F420" s="17">
        <v>164</v>
      </c>
      <c r="G420" s="25">
        <v>21</v>
      </c>
      <c r="H420" s="21">
        <v>12.804878048780488</v>
      </c>
      <c r="I420" s="37">
        <v>143</v>
      </c>
      <c r="J420" s="25">
        <v>53</v>
      </c>
      <c r="K420" s="21">
        <v>37.06293706293706</v>
      </c>
      <c r="L420" s="17">
        <v>164</v>
      </c>
      <c r="M420" s="25">
        <v>11</v>
      </c>
      <c r="N420" s="30">
        <v>6.7073170731707323</v>
      </c>
      <c r="O420" s="17">
        <v>164</v>
      </c>
      <c r="P420" s="25">
        <v>3</v>
      </c>
      <c r="Q420" s="31">
        <v>1.8292682926829267</v>
      </c>
      <c r="R420" s="25">
        <v>157</v>
      </c>
      <c r="S420" s="25">
        <v>15</v>
      </c>
      <c r="T420" s="21">
        <v>9.5541401273885356</v>
      </c>
      <c r="U420" s="37">
        <v>3</v>
      </c>
      <c r="V420" s="31">
        <v>1.8292682926829267</v>
      </c>
      <c r="W420" s="37">
        <v>1</v>
      </c>
      <c r="X420" s="30">
        <v>0.6097560975609756</v>
      </c>
    </row>
    <row r="421" spans="2:24" ht="15" customHeight="1" x14ac:dyDescent="0.25">
      <c r="B421" s="5" t="s">
        <v>45</v>
      </c>
      <c r="C421" s="7" t="s">
        <v>462</v>
      </c>
      <c r="D421" s="7" t="s">
        <v>3440</v>
      </c>
      <c r="E421" s="44" t="s">
        <v>3441</v>
      </c>
      <c r="F421" s="17">
        <v>74</v>
      </c>
      <c r="G421" s="25">
        <v>19</v>
      </c>
      <c r="H421" s="21">
        <v>25.675675675675674</v>
      </c>
      <c r="I421" s="37">
        <v>55</v>
      </c>
      <c r="J421" s="25">
        <v>27</v>
      </c>
      <c r="K421" s="21">
        <v>49.090909090909093</v>
      </c>
      <c r="L421" s="17">
        <v>74</v>
      </c>
      <c r="M421" s="25">
        <v>3</v>
      </c>
      <c r="N421" s="30">
        <v>4.0540540540540544</v>
      </c>
      <c r="O421" s="17">
        <v>74</v>
      </c>
      <c r="P421" s="25">
        <v>1</v>
      </c>
      <c r="Q421" s="31">
        <v>1.3513513513513513</v>
      </c>
      <c r="R421" s="25">
        <v>71</v>
      </c>
      <c r="S421" s="25">
        <v>2</v>
      </c>
      <c r="T421" s="21">
        <v>2.8169014084507045</v>
      </c>
      <c r="U421" s="37">
        <v>2</v>
      </c>
      <c r="V421" s="31">
        <v>2.7027027027027026</v>
      </c>
      <c r="W421" s="37">
        <v>0</v>
      </c>
      <c r="X421" s="30">
        <v>0</v>
      </c>
    </row>
    <row r="422" spans="2:24" ht="15" customHeight="1" x14ac:dyDescent="0.25">
      <c r="B422" s="5" t="s">
        <v>45</v>
      </c>
      <c r="C422" s="7" t="s">
        <v>462</v>
      </c>
      <c r="D422" s="7" t="s">
        <v>464</v>
      </c>
      <c r="E422" s="44" t="s">
        <v>2060</v>
      </c>
      <c r="F422" s="58">
        <v>46</v>
      </c>
      <c r="G422" s="59">
        <v>15</v>
      </c>
      <c r="H422" s="60">
        <v>32.608695652173914</v>
      </c>
      <c r="I422" s="61">
        <v>31</v>
      </c>
      <c r="J422" s="59">
        <v>20</v>
      </c>
      <c r="K422" s="60">
        <v>64.516129032258064</v>
      </c>
      <c r="L422" s="58">
        <v>46</v>
      </c>
      <c r="M422" s="59">
        <v>0</v>
      </c>
      <c r="N422" s="62">
        <v>0</v>
      </c>
      <c r="O422" s="58">
        <v>46</v>
      </c>
      <c r="P422" s="59">
        <v>1</v>
      </c>
      <c r="Q422" s="63">
        <v>2.1739130434782608</v>
      </c>
      <c r="R422" s="25">
        <v>40</v>
      </c>
      <c r="S422" s="59">
        <v>4</v>
      </c>
      <c r="T422" s="21">
        <v>10</v>
      </c>
      <c r="U422" s="61">
        <v>3</v>
      </c>
      <c r="V422" s="63">
        <v>6.5217391304347823</v>
      </c>
      <c r="W422" s="61">
        <v>2</v>
      </c>
      <c r="X422" s="62">
        <v>4.3478260869565215</v>
      </c>
    </row>
    <row r="423" spans="2:24" ht="15" customHeight="1" x14ac:dyDescent="0.25">
      <c r="B423" s="5" t="s">
        <v>45</v>
      </c>
      <c r="C423" s="7" t="s">
        <v>462</v>
      </c>
      <c r="D423" s="7" t="s">
        <v>465</v>
      </c>
      <c r="E423" s="44" t="s">
        <v>2061</v>
      </c>
      <c r="F423" s="17">
        <v>146</v>
      </c>
      <c r="G423" s="25">
        <v>52</v>
      </c>
      <c r="H423" s="21">
        <v>35.61643835616438</v>
      </c>
      <c r="I423" s="37">
        <v>94</v>
      </c>
      <c r="J423" s="25">
        <v>53</v>
      </c>
      <c r="K423" s="21">
        <v>56.38297872340425</v>
      </c>
      <c r="L423" s="17">
        <v>146</v>
      </c>
      <c r="M423" s="25">
        <v>16</v>
      </c>
      <c r="N423" s="30">
        <v>10.95890410958904</v>
      </c>
      <c r="O423" s="17">
        <v>146</v>
      </c>
      <c r="P423" s="25">
        <v>4</v>
      </c>
      <c r="Q423" s="31">
        <v>2.7397260273972601</v>
      </c>
      <c r="R423" s="25">
        <v>139</v>
      </c>
      <c r="S423" s="25">
        <v>18</v>
      </c>
      <c r="T423" s="21">
        <v>12.949640287769784</v>
      </c>
      <c r="U423" s="37">
        <v>3</v>
      </c>
      <c r="V423" s="31">
        <v>2.054794520547945</v>
      </c>
      <c r="W423" s="37">
        <v>0</v>
      </c>
      <c r="X423" s="30">
        <v>0</v>
      </c>
    </row>
    <row r="424" spans="2:24" ht="15" customHeight="1" x14ac:dyDescent="0.25">
      <c r="B424" s="5" t="s">
        <v>45</v>
      </c>
      <c r="C424" s="7" t="s">
        <v>462</v>
      </c>
      <c r="D424" s="7" t="s">
        <v>3626</v>
      </c>
      <c r="E424" s="44" t="s">
        <v>3627</v>
      </c>
      <c r="F424" s="58">
        <v>3</v>
      </c>
      <c r="G424" s="59">
        <v>0</v>
      </c>
      <c r="H424" s="60">
        <v>0</v>
      </c>
      <c r="I424" s="61">
        <v>3</v>
      </c>
      <c r="J424" s="59">
        <v>1</v>
      </c>
      <c r="K424" s="60">
        <v>33.333333333333329</v>
      </c>
      <c r="L424" s="58">
        <v>3</v>
      </c>
      <c r="M424" s="59">
        <v>0</v>
      </c>
      <c r="N424" s="62">
        <v>0</v>
      </c>
      <c r="O424" s="58">
        <v>3</v>
      </c>
      <c r="P424" s="59">
        <v>0</v>
      </c>
      <c r="Q424" s="63">
        <v>0</v>
      </c>
      <c r="R424" s="25">
        <v>3</v>
      </c>
      <c r="S424" s="59">
        <v>0</v>
      </c>
      <c r="T424" s="21">
        <v>0</v>
      </c>
      <c r="U424" s="61">
        <v>0</v>
      </c>
      <c r="V424" s="63">
        <v>0</v>
      </c>
      <c r="W424" s="61">
        <v>0</v>
      </c>
      <c r="X424" s="62">
        <v>0</v>
      </c>
    </row>
    <row r="425" spans="2:24" ht="15" customHeight="1" x14ac:dyDescent="0.25">
      <c r="B425" s="5" t="s">
        <v>45</v>
      </c>
      <c r="C425" s="7" t="s">
        <v>462</v>
      </c>
      <c r="D425" s="7" t="s">
        <v>466</v>
      </c>
      <c r="E425" s="44" t="s">
        <v>2062</v>
      </c>
      <c r="F425" s="17">
        <v>12</v>
      </c>
      <c r="G425" s="25">
        <v>2</v>
      </c>
      <c r="H425" s="21">
        <v>16.666666666666664</v>
      </c>
      <c r="I425" s="37">
        <v>10</v>
      </c>
      <c r="J425" s="25">
        <v>6</v>
      </c>
      <c r="K425" s="21">
        <v>60</v>
      </c>
      <c r="L425" s="17">
        <v>12</v>
      </c>
      <c r="M425" s="25">
        <v>0</v>
      </c>
      <c r="N425" s="30">
        <v>0</v>
      </c>
      <c r="O425" s="17">
        <v>12</v>
      </c>
      <c r="P425" s="25">
        <v>0</v>
      </c>
      <c r="Q425" s="31">
        <v>0</v>
      </c>
      <c r="R425" s="25">
        <v>12</v>
      </c>
      <c r="S425" s="25">
        <v>3</v>
      </c>
      <c r="T425" s="21">
        <v>25</v>
      </c>
      <c r="U425" s="37">
        <v>0</v>
      </c>
      <c r="V425" s="31">
        <v>0</v>
      </c>
      <c r="W425" s="37">
        <v>0</v>
      </c>
      <c r="X425" s="30">
        <v>0</v>
      </c>
    </row>
    <row r="426" spans="2:24" ht="15" customHeight="1" x14ac:dyDescent="0.25">
      <c r="B426" s="5" t="s">
        <v>45</v>
      </c>
      <c r="C426" s="7" t="s">
        <v>462</v>
      </c>
      <c r="D426" s="7" t="s">
        <v>467</v>
      </c>
      <c r="E426" s="44" t="s">
        <v>2063</v>
      </c>
      <c r="F426" s="17">
        <v>25</v>
      </c>
      <c r="G426" s="25">
        <v>2</v>
      </c>
      <c r="H426" s="21">
        <v>8</v>
      </c>
      <c r="I426" s="37">
        <v>23</v>
      </c>
      <c r="J426" s="25">
        <v>11</v>
      </c>
      <c r="K426" s="21">
        <v>47.826086956521742</v>
      </c>
      <c r="L426" s="17">
        <v>25</v>
      </c>
      <c r="M426" s="25">
        <v>1</v>
      </c>
      <c r="N426" s="30">
        <v>4</v>
      </c>
      <c r="O426" s="17">
        <v>25</v>
      </c>
      <c r="P426" s="25">
        <v>1</v>
      </c>
      <c r="Q426" s="31">
        <v>4</v>
      </c>
      <c r="R426" s="25">
        <v>22</v>
      </c>
      <c r="S426" s="25">
        <v>1</v>
      </c>
      <c r="T426" s="21">
        <v>4.5454545454545459</v>
      </c>
      <c r="U426" s="37">
        <v>2</v>
      </c>
      <c r="V426" s="31">
        <v>8</v>
      </c>
      <c r="W426" s="37">
        <v>0</v>
      </c>
      <c r="X426" s="30">
        <v>0</v>
      </c>
    </row>
    <row r="427" spans="2:24" ht="15" customHeight="1" x14ac:dyDescent="0.25">
      <c r="B427" s="5" t="s">
        <v>45</v>
      </c>
      <c r="C427" s="7" t="s">
        <v>462</v>
      </c>
      <c r="D427" s="7" t="s">
        <v>468</v>
      </c>
      <c r="E427" s="44" t="s">
        <v>3406</v>
      </c>
      <c r="F427" s="58">
        <v>20</v>
      </c>
      <c r="G427" s="59">
        <v>1</v>
      </c>
      <c r="H427" s="60">
        <v>5</v>
      </c>
      <c r="I427" s="61">
        <v>19</v>
      </c>
      <c r="J427" s="59">
        <v>5</v>
      </c>
      <c r="K427" s="60">
        <v>26.315789473684209</v>
      </c>
      <c r="L427" s="58">
        <v>20</v>
      </c>
      <c r="M427" s="59">
        <v>1</v>
      </c>
      <c r="N427" s="62">
        <v>5</v>
      </c>
      <c r="O427" s="58">
        <v>20</v>
      </c>
      <c r="P427" s="59">
        <v>1</v>
      </c>
      <c r="Q427" s="63">
        <v>5</v>
      </c>
      <c r="R427" s="25">
        <v>19</v>
      </c>
      <c r="S427" s="59">
        <v>2</v>
      </c>
      <c r="T427" s="21">
        <v>10.526315789473683</v>
      </c>
      <c r="U427" s="61">
        <v>0</v>
      </c>
      <c r="V427" s="63">
        <v>0</v>
      </c>
      <c r="W427" s="61">
        <v>0</v>
      </c>
      <c r="X427" s="62">
        <v>0</v>
      </c>
    </row>
    <row r="428" spans="2:24" ht="15" customHeight="1" x14ac:dyDescent="0.25">
      <c r="B428" s="5" t="s">
        <v>45</v>
      </c>
      <c r="C428" s="7" t="s">
        <v>462</v>
      </c>
      <c r="D428" s="7" t="s">
        <v>469</v>
      </c>
      <c r="E428" s="44" t="s">
        <v>2064</v>
      </c>
      <c r="F428" s="58">
        <v>19</v>
      </c>
      <c r="G428" s="59">
        <v>3</v>
      </c>
      <c r="H428" s="60">
        <v>15.789473684210526</v>
      </c>
      <c r="I428" s="61">
        <v>16</v>
      </c>
      <c r="J428" s="59">
        <v>6</v>
      </c>
      <c r="K428" s="60">
        <v>37.5</v>
      </c>
      <c r="L428" s="58">
        <v>19</v>
      </c>
      <c r="M428" s="59">
        <v>2</v>
      </c>
      <c r="N428" s="62">
        <v>10.526315789473683</v>
      </c>
      <c r="O428" s="58">
        <v>19</v>
      </c>
      <c r="P428" s="59">
        <v>2</v>
      </c>
      <c r="Q428" s="63">
        <v>10.526315789473683</v>
      </c>
      <c r="R428" s="25">
        <v>17</v>
      </c>
      <c r="S428" s="59">
        <v>3</v>
      </c>
      <c r="T428" s="21">
        <v>17.647058823529413</v>
      </c>
      <c r="U428" s="61">
        <v>0</v>
      </c>
      <c r="V428" s="63">
        <v>0</v>
      </c>
      <c r="W428" s="61">
        <v>0</v>
      </c>
      <c r="X428" s="62">
        <v>0</v>
      </c>
    </row>
    <row r="429" spans="2:24" ht="15" customHeight="1" x14ac:dyDescent="0.25">
      <c r="B429" s="5" t="s">
        <v>46</v>
      </c>
      <c r="C429" s="7" t="s">
        <v>470</v>
      </c>
      <c r="D429" s="7" t="s">
        <v>470</v>
      </c>
      <c r="E429" s="44" t="s">
        <v>2065</v>
      </c>
      <c r="F429" s="17">
        <v>269</v>
      </c>
      <c r="G429" s="25">
        <v>61</v>
      </c>
      <c r="H429" s="21">
        <v>22.676579925650557</v>
      </c>
      <c r="I429" s="37">
        <v>208</v>
      </c>
      <c r="J429" s="25">
        <v>104</v>
      </c>
      <c r="K429" s="21">
        <v>50</v>
      </c>
      <c r="L429" s="17">
        <v>269</v>
      </c>
      <c r="M429" s="25">
        <v>7</v>
      </c>
      <c r="N429" s="30">
        <v>2.6022304832713754</v>
      </c>
      <c r="O429" s="17">
        <v>269</v>
      </c>
      <c r="P429" s="25">
        <v>3</v>
      </c>
      <c r="Q429" s="31">
        <v>1.1152416356877324</v>
      </c>
      <c r="R429" s="25">
        <v>248</v>
      </c>
      <c r="S429" s="25">
        <v>13</v>
      </c>
      <c r="T429" s="21">
        <v>5.241935483870968</v>
      </c>
      <c r="U429" s="37">
        <v>13</v>
      </c>
      <c r="V429" s="31">
        <v>4.8327137546468402</v>
      </c>
      <c r="W429" s="37">
        <v>5</v>
      </c>
      <c r="X429" s="30">
        <v>1.8587360594795539</v>
      </c>
    </row>
    <row r="430" spans="2:24" ht="15" customHeight="1" x14ac:dyDescent="0.25">
      <c r="B430" s="5" t="s">
        <v>46</v>
      </c>
      <c r="C430" s="7" t="s">
        <v>470</v>
      </c>
      <c r="D430" s="7" t="s">
        <v>471</v>
      </c>
      <c r="E430" s="44" t="s">
        <v>2066</v>
      </c>
      <c r="F430" s="58">
        <v>301</v>
      </c>
      <c r="G430" s="59">
        <v>116</v>
      </c>
      <c r="H430" s="60">
        <v>38.538205980066451</v>
      </c>
      <c r="I430" s="61">
        <v>185</v>
      </c>
      <c r="J430" s="59">
        <v>116</v>
      </c>
      <c r="K430" s="60">
        <v>62.702702702702709</v>
      </c>
      <c r="L430" s="58">
        <v>301</v>
      </c>
      <c r="M430" s="59">
        <v>21</v>
      </c>
      <c r="N430" s="62">
        <v>6.9767441860465116</v>
      </c>
      <c r="O430" s="58">
        <v>301</v>
      </c>
      <c r="P430" s="59">
        <v>3</v>
      </c>
      <c r="Q430" s="63">
        <v>0.99667774086378735</v>
      </c>
      <c r="R430" s="25">
        <v>280</v>
      </c>
      <c r="S430" s="59">
        <v>19</v>
      </c>
      <c r="T430" s="21">
        <v>6.7857142857142856</v>
      </c>
      <c r="U430" s="61">
        <v>15</v>
      </c>
      <c r="V430" s="63">
        <v>4.9833887043189371</v>
      </c>
      <c r="W430" s="61">
        <v>3</v>
      </c>
      <c r="X430" s="62">
        <v>0.99667774086378735</v>
      </c>
    </row>
    <row r="431" spans="2:24" ht="15" customHeight="1" x14ac:dyDescent="0.25">
      <c r="B431" s="5" t="s">
        <v>46</v>
      </c>
      <c r="C431" s="7" t="s">
        <v>470</v>
      </c>
      <c r="D431" s="7" t="s">
        <v>472</v>
      </c>
      <c r="E431" s="44" t="s">
        <v>2067</v>
      </c>
      <c r="F431" s="17">
        <v>434</v>
      </c>
      <c r="G431" s="25">
        <v>99</v>
      </c>
      <c r="H431" s="21">
        <v>22.811059907834103</v>
      </c>
      <c r="I431" s="37">
        <v>335</v>
      </c>
      <c r="J431" s="25">
        <v>172</v>
      </c>
      <c r="K431" s="21">
        <v>51.343283582089548</v>
      </c>
      <c r="L431" s="17">
        <v>434</v>
      </c>
      <c r="M431" s="25">
        <v>25</v>
      </c>
      <c r="N431" s="30">
        <v>5.7603686635944698</v>
      </c>
      <c r="O431" s="17">
        <v>434</v>
      </c>
      <c r="P431" s="25">
        <v>3</v>
      </c>
      <c r="Q431" s="31">
        <v>0.69124423963133641</v>
      </c>
      <c r="R431" s="25">
        <v>415</v>
      </c>
      <c r="S431" s="25">
        <v>38</v>
      </c>
      <c r="T431" s="21">
        <v>9.1566265060240966</v>
      </c>
      <c r="U431" s="37">
        <v>13</v>
      </c>
      <c r="V431" s="31">
        <v>2.9953917050691241</v>
      </c>
      <c r="W431" s="37">
        <v>3</v>
      </c>
      <c r="X431" s="30">
        <v>0.69124423963133641</v>
      </c>
    </row>
    <row r="432" spans="2:24" ht="15" customHeight="1" x14ac:dyDescent="0.25">
      <c r="B432" s="5" t="s">
        <v>46</v>
      </c>
      <c r="C432" s="7" t="s">
        <v>470</v>
      </c>
      <c r="D432" s="7" t="s">
        <v>473</v>
      </c>
      <c r="E432" s="44" t="s">
        <v>2068</v>
      </c>
      <c r="F432" s="17">
        <v>124</v>
      </c>
      <c r="G432" s="25">
        <v>37</v>
      </c>
      <c r="H432" s="21">
        <v>29.838709677419356</v>
      </c>
      <c r="I432" s="37">
        <v>87</v>
      </c>
      <c r="J432" s="25">
        <v>42</v>
      </c>
      <c r="K432" s="21">
        <v>48.275862068965516</v>
      </c>
      <c r="L432" s="17">
        <v>124</v>
      </c>
      <c r="M432" s="25">
        <v>10</v>
      </c>
      <c r="N432" s="30">
        <v>8.064516129032258</v>
      </c>
      <c r="O432" s="17">
        <v>124</v>
      </c>
      <c r="P432" s="25">
        <v>2</v>
      </c>
      <c r="Q432" s="31">
        <v>1.6129032258064515</v>
      </c>
      <c r="R432" s="25">
        <v>112</v>
      </c>
      <c r="S432" s="25">
        <v>7</v>
      </c>
      <c r="T432" s="21">
        <v>6.25</v>
      </c>
      <c r="U432" s="37">
        <v>9</v>
      </c>
      <c r="V432" s="31">
        <v>7.2580645161290329</v>
      </c>
      <c r="W432" s="37">
        <v>1</v>
      </c>
      <c r="X432" s="30">
        <v>0.80645161290322576</v>
      </c>
    </row>
    <row r="433" spans="2:24" ht="15" customHeight="1" x14ac:dyDescent="0.25">
      <c r="B433" s="5" t="s">
        <v>46</v>
      </c>
      <c r="C433" s="7" t="s">
        <v>470</v>
      </c>
      <c r="D433" s="7" t="s">
        <v>474</v>
      </c>
      <c r="E433" s="44" t="s">
        <v>2069</v>
      </c>
      <c r="F433" s="17">
        <v>221</v>
      </c>
      <c r="G433" s="25">
        <v>64</v>
      </c>
      <c r="H433" s="21">
        <v>28.959276018099551</v>
      </c>
      <c r="I433" s="37">
        <v>157</v>
      </c>
      <c r="J433" s="25">
        <v>77</v>
      </c>
      <c r="K433" s="21">
        <v>49.044585987261144</v>
      </c>
      <c r="L433" s="17">
        <v>221</v>
      </c>
      <c r="M433" s="25">
        <v>14</v>
      </c>
      <c r="N433" s="30">
        <v>6.3348416289592757</v>
      </c>
      <c r="O433" s="17">
        <v>221</v>
      </c>
      <c r="P433" s="25">
        <v>6</v>
      </c>
      <c r="Q433" s="31">
        <v>2.7149321266968327</v>
      </c>
      <c r="R433" s="25">
        <v>203</v>
      </c>
      <c r="S433" s="25">
        <v>14</v>
      </c>
      <c r="T433" s="21">
        <v>6.8965517241379306</v>
      </c>
      <c r="U433" s="37">
        <v>10</v>
      </c>
      <c r="V433" s="31">
        <v>4.5248868778280542</v>
      </c>
      <c r="W433" s="37">
        <v>2</v>
      </c>
      <c r="X433" s="30">
        <v>0.90497737556561098</v>
      </c>
    </row>
    <row r="434" spans="2:24" ht="15" customHeight="1" x14ac:dyDescent="0.25">
      <c r="B434" s="5" t="s">
        <v>46</v>
      </c>
      <c r="C434" s="7" t="s">
        <v>470</v>
      </c>
      <c r="D434" s="7" t="s">
        <v>475</v>
      </c>
      <c r="E434" s="44" t="s">
        <v>2070</v>
      </c>
      <c r="F434" s="58">
        <v>139</v>
      </c>
      <c r="G434" s="59">
        <v>31</v>
      </c>
      <c r="H434" s="60">
        <v>22.302158273381295</v>
      </c>
      <c r="I434" s="61">
        <v>108</v>
      </c>
      <c r="J434" s="59">
        <v>62</v>
      </c>
      <c r="K434" s="60">
        <v>57.407407407407405</v>
      </c>
      <c r="L434" s="58">
        <v>139</v>
      </c>
      <c r="M434" s="59">
        <v>2</v>
      </c>
      <c r="N434" s="62">
        <v>1.4388489208633095</v>
      </c>
      <c r="O434" s="58">
        <v>139</v>
      </c>
      <c r="P434" s="59">
        <v>1</v>
      </c>
      <c r="Q434" s="63">
        <v>0.71942446043165476</v>
      </c>
      <c r="R434" s="25">
        <v>131</v>
      </c>
      <c r="S434" s="59">
        <v>5</v>
      </c>
      <c r="T434" s="21">
        <v>3.8167938931297711</v>
      </c>
      <c r="U434" s="61">
        <v>4</v>
      </c>
      <c r="V434" s="63">
        <v>2.877697841726619</v>
      </c>
      <c r="W434" s="61">
        <v>3</v>
      </c>
      <c r="X434" s="62">
        <v>2.1582733812949639</v>
      </c>
    </row>
    <row r="435" spans="2:24" ht="15" customHeight="1" x14ac:dyDescent="0.25">
      <c r="B435" s="5" t="s">
        <v>46</v>
      </c>
      <c r="C435" s="7" t="s">
        <v>476</v>
      </c>
      <c r="D435" s="7" t="s">
        <v>477</v>
      </c>
      <c r="E435" s="44" t="s">
        <v>2071</v>
      </c>
      <c r="F435" s="58">
        <v>501</v>
      </c>
      <c r="G435" s="59">
        <v>142</v>
      </c>
      <c r="H435" s="60">
        <v>28.343313373253494</v>
      </c>
      <c r="I435" s="37">
        <v>359</v>
      </c>
      <c r="J435" s="59">
        <v>193</v>
      </c>
      <c r="K435" s="21">
        <v>53.760445682451255</v>
      </c>
      <c r="L435" s="58">
        <v>501</v>
      </c>
      <c r="M435" s="59">
        <v>42</v>
      </c>
      <c r="N435" s="62">
        <v>8.3832335329341312</v>
      </c>
      <c r="O435" s="58">
        <v>501</v>
      </c>
      <c r="P435" s="59">
        <v>7</v>
      </c>
      <c r="Q435" s="63">
        <v>1.3972055888223553</v>
      </c>
      <c r="R435" s="25">
        <v>479</v>
      </c>
      <c r="S435" s="59">
        <v>43</v>
      </c>
      <c r="T435" s="21">
        <v>8.977035490605429</v>
      </c>
      <c r="U435" s="61">
        <v>14</v>
      </c>
      <c r="V435" s="63">
        <v>2.7944111776447107</v>
      </c>
      <c r="W435" s="61">
        <v>1</v>
      </c>
      <c r="X435" s="62">
        <v>0.19960079840319359</v>
      </c>
    </row>
    <row r="436" spans="2:24" ht="15" customHeight="1" x14ac:dyDescent="0.25">
      <c r="B436" s="5" t="s">
        <v>46</v>
      </c>
      <c r="C436" s="7" t="s">
        <v>476</v>
      </c>
      <c r="D436" s="7" t="s">
        <v>478</v>
      </c>
      <c r="E436" s="44" t="s">
        <v>2072</v>
      </c>
      <c r="F436" s="58">
        <v>341</v>
      </c>
      <c r="G436" s="59">
        <v>88</v>
      </c>
      <c r="H436" s="60">
        <v>25.806451612903224</v>
      </c>
      <c r="I436" s="61">
        <v>253</v>
      </c>
      <c r="J436" s="59">
        <v>133</v>
      </c>
      <c r="K436" s="60">
        <v>52.569169960474305</v>
      </c>
      <c r="L436" s="58">
        <v>341</v>
      </c>
      <c r="M436" s="59">
        <v>25</v>
      </c>
      <c r="N436" s="62">
        <v>7.3313782991202352</v>
      </c>
      <c r="O436" s="58">
        <v>341</v>
      </c>
      <c r="P436" s="59">
        <v>4</v>
      </c>
      <c r="Q436" s="63">
        <v>1.1730205278592376</v>
      </c>
      <c r="R436" s="25">
        <v>329</v>
      </c>
      <c r="S436" s="59">
        <v>35</v>
      </c>
      <c r="T436" s="21">
        <v>10.638297872340425</v>
      </c>
      <c r="U436" s="61">
        <v>8</v>
      </c>
      <c r="V436" s="63">
        <v>2.3460410557184752</v>
      </c>
      <c r="W436" s="61">
        <v>0</v>
      </c>
      <c r="X436" s="62">
        <v>0</v>
      </c>
    </row>
    <row r="437" spans="2:24" ht="15" customHeight="1" x14ac:dyDescent="0.25">
      <c r="B437" s="5" t="s">
        <v>46</v>
      </c>
      <c r="C437" s="7" t="s">
        <v>476</v>
      </c>
      <c r="D437" s="7" t="s">
        <v>2073</v>
      </c>
      <c r="E437" s="44" t="s">
        <v>2074</v>
      </c>
      <c r="F437" s="17">
        <v>1189</v>
      </c>
      <c r="G437" s="25">
        <v>172</v>
      </c>
      <c r="H437" s="21">
        <v>14.465937762825904</v>
      </c>
      <c r="I437" s="37">
        <v>1017</v>
      </c>
      <c r="J437" s="25">
        <v>430</v>
      </c>
      <c r="K437" s="21">
        <v>42.281219272369711</v>
      </c>
      <c r="L437" s="17">
        <v>1189</v>
      </c>
      <c r="M437" s="25">
        <v>58</v>
      </c>
      <c r="N437" s="30">
        <v>4.8780487804878048</v>
      </c>
      <c r="O437" s="17">
        <v>1189</v>
      </c>
      <c r="P437" s="25">
        <v>12</v>
      </c>
      <c r="Q437" s="31">
        <v>1.0092514718250631</v>
      </c>
      <c r="R437" s="25">
        <v>1129</v>
      </c>
      <c r="S437" s="25">
        <v>94</v>
      </c>
      <c r="T437" s="21">
        <v>8.3259521700620027</v>
      </c>
      <c r="U437" s="37">
        <v>40</v>
      </c>
      <c r="V437" s="31">
        <v>3.3641715727502102</v>
      </c>
      <c r="W437" s="37">
        <v>8</v>
      </c>
      <c r="X437" s="30">
        <v>0.67283431455004206</v>
      </c>
    </row>
    <row r="438" spans="2:24" ht="15" customHeight="1" x14ac:dyDescent="0.25">
      <c r="B438" s="5" t="s">
        <v>46</v>
      </c>
      <c r="C438" s="7" t="s">
        <v>476</v>
      </c>
      <c r="D438" s="7" t="s">
        <v>46</v>
      </c>
      <c r="E438" s="44" t="s">
        <v>2075</v>
      </c>
      <c r="F438" s="58">
        <v>3785</v>
      </c>
      <c r="G438" s="59">
        <v>581</v>
      </c>
      <c r="H438" s="60">
        <v>15.35006605019815</v>
      </c>
      <c r="I438" s="37">
        <v>3204</v>
      </c>
      <c r="J438" s="59">
        <v>1290</v>
      </c>
      <c r="K438" s="21">
        <v>40.262172284644194</v>
      </c>
      <c r="L438" s="58">
        <v>3785</v>
      </c>
      <c r="M438" s="59">
        <v>190</v>
      </c>
      <c r="N438" s="62">
        <v>5.019815059445178</v>
      </c>
      <c r="O438" s="58">
        <v>3785</v>
      </c>
      <c r="P438" s="59">
        <v>63</v>
      </c>
      <c r="Q438" s="63">
        <v>1.66446499339498</v>
      </c>
      <c r="R438" s="25">
        <v>3524</v>
      </c>
      <c r="S438" s="59">
        <v>272</v>
      </c>
      <c r="T438" s="21">
        <v>7.7185017026106699</v>
      </c>
      <c r="U438" s="61">
        <v>168</v>
      </c>
      <c r="V438" s="63">
        <v>4.438573315719947</v>
      </c>
      <c r="W438" s="61">
        <v>30</v>
      </c>
      <c r="X438" s="62">
        <v>0.79260237780713338</v>
      </c>
    </row>
    <row r="439" spans="2:24" ht="15" customHeight="1" x14ac:dyDescent="0.25">
      <c r="B439" s="5" t="s">
        <v>46</v>
      </c>
      <c r="C439" s="7" t="s">
        <v>476</v>
      </c>
      <c r="D439" s="7" t="s">
        <v>479</v>
      </c>
      <c r="E439" s="44" t="s">
        <v>2076</v>
      </c>
      <c r="F439" s="58">
        <v>1566</v>
      </c>
      <c r="G439" s="59">
        <v>264</v>
      </c>
      <c r="H439" s="60">
        <v>16.85823754789272</v>
      </c>
      <c r="I439" s="37">
        <v>1302</v>
      </c>
      <c r="J439" s="59">
        <v>568</v>
      </c>
      <c r="K439" s="21">
        <v>43.625192012288785</v>
      </c>
      <c r="L439" s="58">
        <v>1566</v>
      </c>
      <c r="M439" s="59">
        <v>84</v>
      </c>
      <c r="N439" s="62">
        <v>5.3639846743295019</v>
      </c>
      <c r="O439" s="58">
        <v>1566</v>
      </c>
      <c r="P439" s="59">
        <v>19</v>
      </c>
      <c r="Q439" s="63">
        <v>1.2132822477650063</v>
      </c>
      <c r="R439" s="25">
        <v>1482</v>
      </c>
      <c r="S439" s="59">
        <v>144</v>
      </c>
      <c r="T439" s="21">
        <v>9.7165991902834001</v>
      </c>
      <c r="U439" s="61">
        <v>59</v>
      </c>
      <c r="V439" s="63">
        <v>3.7675606641123882</v>
      </c>
      <c r="W439" s="61">
        <v>6</v>
      </c>
      <c r="X439" s="62">
        <v>0.38314176245210724</v>
      </c>
    </row>
    <row r="440" spans="2:24" ht="15" customHeight="1" x14ac:dyDescent="0.25">
      <c r="B440" s="5" t="s">
        <v>46</v>
      </c>
      <c r="C440" s="7" t="s">
        <v>476</v>
      </c>
      <c r="D440" s="7" t="s">
        <v>312</v>
      </c>
      <c r="E440" s="44" t="s">
        <v>2077</v>
      </c>
      <c r="F440" s="58">
        <v>271</v>
      </c>
      <c r="G440" s="59">
        <v>64</v>
      </c>
      <c r="H440" s="60">
        <v>23.616236162361623</v>
      </c>
      <c r="I440" s="37">
        <v>207</v>
      </c>
      <c r="J440" s="59">
        <v>114</v>
      </c>
      <c r="K440" s="21">
        <v>55.072463768115945</v>
      </c>
      <c r="L440" s="58">
        <v>271</v>
      </c>
      <c r="M440" s="59">
        <v>18</v>
      </c>
      <c r="N440" s="62">
        <v>6.6420664206642073</v>
      </c>
      <c r="O440" s="58">
        <v>271</v>
      </c>
      <c r="P440" s="59">
        <v>2</v>
      </c>
      <c r="Q440" s="63">
        <v>0.73800738007380073</v>
      </c>
      <c r="R440" s="25">
        <v>257</v>
      </c>
      <c r="S440" s="59">
        <v>20</v>
      </c>
      <c r="T440" s="21">
        <v>7.782101167315175</v>
      </c>
      <c r="U440" s="61">
        <v>11</v>
      </c>
      <c r="V440" s="63">
        <v>4.0590405904059041</v>
      </c>
      <c r="W440" s="61">
        <v>1</v>
      </c>
      <c r="X440" s="62">
        <v>0.36900369003690037</v>
      </c>
    </row>
    <row r="441" spans="2:24" ht="15" customHeight="1" x14ac:dyDescent="0.25">
      <c r="B441" s="5" t="s">
        <v>46</v>
      </c>
      <c r="C441" s="7" t="s">
        <v>476</v>
      </c>
      <c r="D441" s="7" t="s">
        <v>480</v>
      </c>
      <c r="E441" s="44" t="s">
        <v>2078</v>
      </c>
      <c r="F441" s="58">
        <v>1090</v>
      </c>
      <c r="G441" s="59">
        <v>118</v>
      </c>
      <c r="H441" s="60">
        <v>10.825688073394495</v>
      </c>
      <c r="I441" s="37">
        <v>972</v>
      </c>
      <c r="J441" s="59">
        <v>381</v>
      </c>
      <c r="K441" s="21">
        <v>39.197530864197532</v>
      </c>
      <c r="L441" s="58">
        <v>1090</v>
      </c>
      <c r="M441" s="59">
        <v>33</v>
      </c>
      <c r="N441" s="62">
        <v>3.0275229357798166</v>
      </c>
      <c r="O441" s="58">
        <v>1090</v>
      </c>
      <c r="P441" s="59">
        <v>7</v>
      </c>
      <c r="Q441" s="63">
        <v>0.64220183486238536</v>
      </c>
      <c r="R441" s="25">
        <v>1050</v>
      </c>
      <c r="S441" s="59">
        <v>86</v>
      </c>
      <c r="T441" s="21">
        <v>8.1904761904761916</v>
      </c>
      <c r="U441" s="61">
        <v>31</v>
      </c>
      <c r="V441" s="63">
        <v>2.8440366972477067</v>
      </c>
      <c r="W441" s="61">
        <v>2</v>
      </c>
      <c r="X441" s="62">
        <v>0.1834862385321101</v>
      </c>
    </row>
    <row r="442" spans="2:24" ht="15" customHeight="1" x14ac:dyDescent="0.25">
      <c r="B442" s="5" t="s">
        <v>46</v>
      </c>
      <c r="C442" s="7" t="s">
        <v>476</v>
      </c>
      <c r="D442" s="7" t="s">
        <v>246</v>
      </c>
      <c r="E442" s="44" t="s">
        <v>2079</v>
      </c>
      <c r="F442" s="58">
        <v>309</v>
      </c>
      <c r="G442" s="59">
        <v>44</v>
      </c>
      <c r="H442" s="60">
        <v>14.239482200647249</v>
      </c>
      <c r="I442" s="37">
        <v>265</v>
      </c>
      <c r="J442" s="59">
        <v>109</v>
      </c>
      <c r="K442" s="21">
        <v>41.132075471698116</v>
      </c>
      <c r="L442" s="58">
        <v>309</v>
      </c>
      <c r="M442" s="59">
        <v>10</v>
      </c>
      <c r="N442" s="62">
        <v>3.2362459546925564</v>
      </c>
      <c r="O442" s="58">
        <v>309</v>
      </c>
      <c r="P442" s="59">
        <v>2</v>
      </c>
      <c r="Q442" s="63">
        <v>0.64724919093851141</v>
      </c>
      <c r="R442" s="25">
        <v>292</v>
      </c>
      <c r="S442" s="59">
        <v>14</v>
      </c>
      <c r="T442" s="21">
        <v>4.7945205479452051</v>
      </c>
      <c r="U442" s="61">
        <v>11</v>
      </c>
      <c r="V442" s="63">
        <v>3.5598705501618122</v>
      </c>
      <c r="W442" s="61">
        <v>4</v>
      </c>
      <c r="X442" s="62">
        <v>1.2944983818770228</v>
      </c>
    </row>
    <row r="443" spans="2:24" ht="15" customHeight="1" x14ac:dyDescent="0.25">
      <c r="B443" s="5" t="s">
        <v>46</v>
      </c>
      <c r="C443" s="7" t="s">
        <v>476</v>
      </c>
      <c r="D443" s="7" t="s">
        <v>481</v>
      </c>
      <c r="E443" s="44" t="s">
        <v>2080</v>
      </c>
      <c r="F443" s="58">
        <v>114</v>
      </c>
      <c r="G443" s="59">
        <v>19</v>
      </c>
      <c r="H443" s="60">
        <v>16.666666666666664</v>
      </c>
      <c r="I443" s="61">
        <v>95</v>
      </c>
      <c r="J443" s="59">
        <v>44</v>
      </c>
      <c r="K443" s="60">
        <v>46.315789473684212</v>
      </c>
      <c r="L443" s="58">
        <v>114</v>
      </c>
      <c r="M443" s="59">
        <v>3</v>
      </c>
      <c r="N443" s="62">
        <v>2.6315789473684208</v>
      </c>
      <c r="O443" s="58">
        <v>114</v>
      </c>
      <c r="P443" s="59">
        <v>3</v>
      </c>
      <c r="Q443" s="63">
        <v>2.6315789473684208</v>
      </c>
      <c r="R443" s="25">
        <v>106</v>
      </c>
      <c r="S443" s="59">
        <v>8</v>
      </c>
      <c r="T443" s="21">
        <v>7.5471698113207548</v>
      </c>
      <c r="U443" s="61">
        <v>3</v>
      </c>
      <c r="V443" s="63">
        <v>2.6315789473684208</v>
      </c>
      <c r="W443" s="61">
        <v>2</v>
      </c>
      <c r="X443" s="62">
        <v>1.7543859649122806</v>
      </c>
    </row>
    <row r="444" spans="2:24" ht="15" customHeight="1" x14ac:dyDescent="0.25">
      <c r="B444" s="5" t="s">
        <v>46</v>
      </c>
      <c r="C444" s="7" t="s">
        <v>476</v>
      </c>
      <c r="D444" s="7" t="s">
        <v>482</v>
      </c>
      <c r="E444" s="44" t="s">
        <v>2081</v>
      </c>
      <c r="F444" s="58">
        <v>214</v>
      </c>
      <c r="G444" s="59">
        <v>45</v>
      </c>
      <c r="H444" s="60">
        <v>21.028037383177569</v>
      </c>
      <c r="I444" s="37">
        <v>169</v>
      </c>
      <c r="J444" s="59">
        <v>74</v>
      </c>
      <c r="K444" s="21">
        <v>43.786982248520715</v>
      </c>
      <c r="L444" s="58">
        <v>214</v>
      </c>
      <c r="M444" s="59">
        <v>7</v>
      </c>
      <c r="N444" s="62">
        <v>3.2710280373831773</v>
      </c>
      <c r="O444" s="58">
        <v>214</v>
      </c>
      <c r="P444" s="59">
        <v>2</v>
      </c>
      <c r="Q444" s="63">
        <v>0.93457943925233633</v>
      </c>
      <c r="R444" s="25">
        <v>202</v>
      </c>
      <c r="S444" s="59">
        <v>20</v>
      </c>
      <c r="T444" s="21">
        <v>9.9009900990099009</v>
      </c>
      <c r="U444" s="61">
        <v>6</v>
      </c>
      <c r="V444" s="63">
        <v>2.8037383177570092</v>
      </c>
      <c r="W444" s="61">
        <v>4</v>
      </c>
      <c r="X444" s="62">
        <v>1.8691588785046727</v>
      </c>
    </row>
    <row r="445" spans="2:24" ht="15" customHeight="1" x14ac:dyDescent="0.25">
      <c r="B445" s="5" t="s">
        <v>46</v>
      </c>
      <c r="C445" s="7" t="s">
        <v>476</v>
      </c>
      <c r="D445" s="7" t="s">
        <v>483</v>
      </c>
      <c r="E445" s="44" t="s">
        <v>2082</v>
      </c>
      <c r="F445" s="58">
        <v>64</v>
      </c>
      <c r="G445" s="59">
        <v>16</v>
      </c>
      <c r="H445" s="60">
        <v>25</v>
      </c>
      <c r="I445" s="37">
        <v>48</v>
      </c>
      <c r="J445" s="59">
        <v>30</v>
      </c>
      <c r="K445" s="21">
        <v>62.5</v>
      </c>
      <c r="L445" s="58">
        <v>64</v>
      </c>
      <c r="M445" s="59">
        <v>1</v>
      </c>
      <c r="N445" s="62">
        <v>1.5625</v>
      </c>
      <c r="O445" s="58">
        <v>64</v>
      </c>
      <c r="P445" s="59">
        <v>0</v>
      </c>
      <c r="Q445" s="63">
        <v>0</v>
      </c>
      <c r="R445" s="25">
        <v>64</v>
      </c>
      <c r="S445" s="59">
        <v>4</v>
      </c>
      <c r="T445" s="21">
        <v>6.25</v>
      </c>
      <c r="U445" s="61">
        <v>0</v>
      </c>
      <c r="V445" s="63">
        <v>0</v>
      </c>
      <c r="W445" s="61">
        <v>0</v>
      </c>
      <c r="X445" s="62">
        <v>0</v>
      </c>
    </row>
    <row r="446" spans="2:24" ht="15" customHeight="1" x14ac:dyDescent="0.25">
      <c r="B446" s="5" t="s">
        <v>46</v>
      </c>
      <c r="C446" s="7" t="s">
        <v>476</v>
      </c>
      <c r="D446" s="7" t="s">
        <v>484</v>
      </c>
      <c r="E446" s="44" t="s">
        <v>2083</v>
      </c>
      <c r="F446" s="58">
        <v>1939</v>
      </c>
      <c r="G446" s="59">
        <v>252</v>
      </c>
      <c r="H446" s="60">
        <v>12.996389891696749</v>
      </c>
      <c r="I446" s="37">
        <v>1687</v>
      </c>
      <c r="J446" s="59">
        <v>669</v>
      </c>
      <c r="K446" s="21">
        <v>39.656194427978662</v>
      </c>
      <c r="L446" s="58">
        <v>1939</v>
      </c>
      <c r="M446" s="59">
        <v>74</v>
      </c>
      <c r="N446" s="62">
        <v>3.8164002062919034</v>
      </c>
      <c r="O446" s="58">
        <v>1939</v>
      </c>
      <c r="P446" s="59">
        <v>29</v>
      </c>
      <c r="Q446" s="63">
        <v>1.4956162970603404</v>
      </c>
      <c r="R446" s="25">
        <v>1824</v>
      </c>
      <c r="S446" s="59">
        <v>154</v>
      </c>
      <c r="T446" s="21">
        <v>8.442982456140351</v>
      </c>
      <c r="U446" s="61">
        <v>72</v>
      </c>
      <c r="V446" s="63">
        <v>3.7132542547705003</v>
      </c>
      <c r="W446" s="61">
        <v>14</v>
      </c>
      <c r="X446" s="62">
        <v>0.72202166064981954</v>
      </c>
    </row>
    <row r="447" spans="2:24" ht="15" customHeight="1" x14ac:dyDescent="0.25">
      <c r="B447" s="5" t="s">
        <v>46</v>
      </c>
      <c r="C447" s="7" t="s">
        <v>476</v>
      </c>
      <c r="D447" s="7" t="s">
        <v>485</v>
      </c>
      <c r="E447" s="44" t="s">
        <v>2084</v>
      </c>
      <c r="F447" s="58">
        <v>54</v>
      </c>
      <c r="G447" s="59">
        <v>5</v>
      </c>
      <c r="H447" s="60">
        <v>9.2592592592592595</v>
      </c>
      <c r="I447" s="37">
        <v>49</v>
      </c>
      <c r="J447" s="59">
        <v>17</v>
      </c>
      <c r="K447" s="21">
        <v>34.693877551020407</v>
      </c>
      <c r="L447" s="58">
        <v>54</v>
      </c>
      <c r="M447" s="59">
        <v>2</v>
      </c>
      <c r="N447" s="62">
        <v>3.7037037037037033</v>
      </c>
      <c r="O447" s="58">
        <v>54</v>
      </c>
      <c r="P447" s="59">
        <v>0</v>
      </c>
      <c r="Q447" s="63">
        <v>0</v>
      </c>
      <c r="R447" s="25">
        <v>52</v>
      </c>
      <c r="S447" s="59">
        <v>5</v>
      </c>
      <c r="T447" s="21">
        <v>9.6153846153846168</v>
      </c>
      <c r="U447" s="61">
        <v>0</v>
      </c>
      <c r="V447" s="63">
        <v>0</v>
      </c>
      <c r="W447" s="61">
        <v>2</v>
      </c>
      <c r="X447" s="62">
        <v>3.7037037037037033</v>
      </c>
    </row>
    <row r="448" spans="2:24" ht="15" customHeight="1" x14ac:dyDescent="0.25">
      <c r="B448" s="5" t="s">
        <v>46</v>
      </c>
      <c r="C448" s="7" t="s">
        <v>476</v>
      </c>
      <c r="D448" s="7" t="s">
        <v>486</v>
      </c>
      <c r="E448" s="44" t="s">
        <v>2085</v>
      </c>
      <c r="F448" s="17">
        <v>347</v>
      </c>
      <c r="G448" s="25">
        <v>87</v>
      </c>
      <c r="H448" s="21">
        <v>25.072046109510087</v>
      </c>
      <c r="I448" s="37">
        <v>260</v>
      </c>
      <c r="J448" s="25">
        <v>137</v>
      </c>
      <c r="K448" s="21">
        <v>52.692307692307693</v>
      </c>
      <c r="L448" s="17">
        <v>347</v>
      </c>
      <c r="M448" s="25">
        <v>27</v>
      </c>
      <c r="N448" s="30">
        <v>7.7809798270893378</v>
      </c>
      <c r="O448" s="17">
        <v>347</v>
      </c>
      <c r="P448" s="25">
        <v>6</v>
      </c>
      <c r="Q448" s="31">
        <v>1.7291066282420751</v>
      </c>
      <c r="R448" s="25">
        <v>339</v>
      </c>
      <c r="S448" s="25">
        <v>38</v>
      </c>
      <c r="T448" s="21">
        <v>11.209439528023598</v>
      </c>
      <c r="U448" s="37">
        <v>2</v>
      </c>
      <c r="V448" s="31">
        <v>0.57636887608069165</v>
      </c>
      <c r="W448" s="37">
        <v>0</v>
      </c>
      <c r="X448" s="30">
        <v>0</v>
      </c>
    </row>
    <row r="449" spans="2:24" ht="15" customHeight="1" x14ac:dyDescent="0.25">
      <c r="B449" s="5" t="s">
        <v>46</v>
      </c>
      <c r="C449" s="7" t="s">
        <v>476</v>
      </c>
      <c r="D449" s="7" t="s">
        <v>487</v>
      </c>
      <c r="E449" s="44" t="s">
        <v>2086</v>
      </c>
      <c r="F449" s="17">
        <v>438</v>
      </c>
      <c r="G449" s="25">
        <v>87</v>
      </c>
      <c r="H449" s="21">
        <v>19.863013698630137</v>
      </c>
      <c r="I449" s="37">
        <v>351</v>
      </c>
      <c r="J449" s="25">
        <v>163</v>
      </c>
      <c r="K449" s="21">
        <v>46.438746438746435</v>
      </c>
      <c r="L449" s="17">
        <v>438</v>
      </c>
      <c r="M449" s="25">
        <v>14</v>
      </c>
      <c r="N449" s="30">
        <v>3.1963470319634704</v>
      </c>
      <c r="O449" s="17">
        <v>438</v>
      </c>
      <c r="P449" s="25">
        <v>4</v>
      </c>
      <c r="Q449" s="31">
        <v>0.91324200913242004</v>
      </c>
      <c r="R449" s="25">
        <v>415</v>
      </c>
      <c r="S449" s="25">
        <v>24</v>
      </c>
      <c r="T449" s="21">
        <v>5.7831325301204819</v>
      </c>
      <c r="U449" s="37">
        <v>17</v>
      </c>
      <c r="V449" s="31">
        <v>3.8812785388127851</v>
      </c>
      <c r="W449" s="37">
        <v>2</v>
      </c>
      <c r="X449" s="30">
        <v>0.45662100456621002</v>
      </c>
    </row>
    <row r="450" spans="2:24" ht="15" customHeight="1" x14ac:dyDescent="0.25">
      <c r="B450" s="5" t="s">
        <v>46</v>
      </c>
      <c r="C450" s="7" t="s">
        <v>476</v>
      </c>
      <c r="D450" s="7" t="s">
        <v>488</v>
      </c>
      <c r="E450" s="44" t="s">
        <v>2087</v>
      </c>
      <c r="F450" s="58">
        <v>804</v>
      </c>
      <c r="G450" s="59">
        <v>184</v>
      </c>
      <c r="H450" s="60">
        <v>22.885572139303484</v>
      </c>
      <c r="I450" s="61">
        <v>620</v>
      </c>
      <c r="J450" s="59">
        <v>345</v>
      </c>
      <c r="K450" s="60">
        <v>55.645161290322577</v>
      </c>
      <c r="L450" s="58">
        <v>804</v>
      </c>
      <c r="M450" s="59">
        <v>38</v>
      </c>
      <c r="N450" s="62">
        <v>4.7263681592039797</v>
      </c>
      <c r="O450" s="58">
        <v>804</v>
      </c>
      <c r="P450" s="59">
        <v>14</v>
      </c>
      <c r="Q450" s="63">
        <v>1.7412935323383085</v>
      </c>
      <c r="R450" s="25">
        <v>759</v>
      </c>
      <c r="S450" s="59">
        <v>60</v>
      </c>
      <c r="T450" s="21">
        <v>7.9051383399209492</v>
      </c>
      <c r="U450" s="61">
        <v>29</v>
      </c>
      <c r="V450" s="63">
        <v>3.6069651741293534</v>
      </c>
      <c r="W450" s="61">
        <v>2</v>
      </c>
      <c r="X450" s="62">
        <v>0.24875621890547264</v>
      </c>
    </row>
    <row r="451" spans="2:24" ht="15" customHeight="1" x14ac:dyDescent="0.25">
      <c r="B451" s="5" t="s">
        <v>46</v>
      </c>
      <c r="C451" s="7" t="s">
        <v>489</v>
      </c>
      <c r="D451" s="7" t="s">
        <v>490</v>
      </c>
      <c r="E451" s="44" t="s">
        <v>2088</v>
      </c>
      <c r="F451" s="17">
        <v>64</v>
      </c>
      <c r="G451" s="25">
        <v>12</v>
      </c>
      <c r="H451" s="21">
        <v>18.75</v>
      </c>
      <c r="I451" s="37">
        <v>52</v>
      </c>
      <c r="J451" s="25">
        <v>29</v>
      </c>
      <c r="K451" s="21">
        <v>55.769230769230774</v>
      </c>
      <c r="L451" s="17">
        <v>64</v>
      </c>
      <c r="M451" s="25">
        <v>0</v>
      </c>
      <c r="N451" s="30">
        <v>0</v>
      </c>
      <c r="O451" s="17">
        <v>64</v>
      </c>
      <c r="P451" s="25">
        <v>0</v>
      </c>
      <c r="Q451" s="31">
        <v>0</v>
      </c>
      <c r="R451" s="25">
        <v>60</v>
      </c>
      <c r="S451" s="25">
        <v>1</v>
      </c>
      <c r="T451" s="21">
        <v>1.6666666666666667</v>
      </c>
      <c r="U451" s="37">
        <v>3</v>
      </c>
      <c r="V451" s="31">
        <v>4.6875</v>
      </c>
      <c r="W451" s="37">
        <v>1</v>
      </c>
      <c r="X451" s="30">
        <v>1.5625</v>
      </c>
    </row>
    <row r="452" spans="2:24" ht="15" customHeight="1" x14ac:dyDescent="0.25">
      <c r="B452" s="5" t="s">
        <v>46</v>
      </c>
      <c r="C452" s="7" t="s">
        <v>489</v>
      </c>
      <c r="D452" s="7" t="s">
        <v>491</v>
      </c>
      <c r="E452" s="44" t="s">
        <v>2089</v>
      </c>
      <c r="F452" s="17">
        <v>42</v>
      </c>
      <c r="G452" s="25">
        <v>16</v>
      </c>
      <c r="H452" s="21">
        <v>38.095238095238095</v>
      </c>
      <c r="I452" s="37">
        <v>26</v>
      </c>
      <c r="J452" s="25">
        <v>11</v>
      </c>
      <c r="K452" s="21">
        <v>42.307692307692307</v>
      </c>
      <c r="L452" s="17">
        <v>42</v>
      </c>
      <c r="M452" s="25">
        <v>2</v>
      </c>
      <c r="N452" s="30">
        <v>4.7619047619047619</v>
      </c>
      <c r="O452" s="17">
        <v>42</v>
      </c>
      <c r="P452" s="25">
        <v>0</v>
      </c>
      <c r="Q452" s="31">
        <v>0</v>
      </c>
      <c r="R452" s="25">
        <v>41</v>
      </c>
      <c r="S452" s="25">
        <v>0</v>
      </c>
      <c r="T452" s="21">
        <v>0</v>
      </c>
      <c r="U452" s="37">
        <v>1</v>
      </c>
      <c r="V452" s="31">
        <v>2.3809523809523809</v>
      </c>
      <c r="W452" s="37">
        <v>0</v>
      </c>
      <c r="X452" s="30">
        <v>0</v>
      </c>
    </row>
    <row r="453" spans="2:24" ht="15" customHeight="1" x14ac:dyDescent="0.25">
      <c r="B453" s="5" t="s">
        <v>46</v>
      </c>
      <c r="C453" s="7" t="s">
        <v>489</v>
      </c>
      <c r="D453" s="7" t="s">
        <v>492</v>
      </c>
      <c r="E453" s="44" t="s">
        <v>2090</v>
      </c>
      <c r="F453" s="17">
        <v>140</v>
      </c>
      <c r="G453" s="25">
        <v>27</v>
      </c>
      <c r="H453" s="21">
        <v>19.285714285714288</v>
      </c>
      <c r="I453" s="37">
        <v>113</v>
      </c>
      <c r="J453" s="25">
        <v>65</v>
      </c>
      <c r="K453" s="21">
        <v>57.522123893805308</v>
      </c>
      <c r="L453" s="17">
        <v>140</v>
      </c>
      <c r="M453" s="25">
        <v>7</v>
      </c>
      <c r="N453" s="30">
        <v>5</v>
      </c>
      <c r="O453" s="17">
        <v>140</v>
      </c>
      <c r="P453" s="25">
        <v>1</v>
      </c>
      <c r="Q453" s="31">
        <v>0.7142857142857143</v>
      </c>
      <c r="R453" s="25">
        <v>131</v>
      </c>
      <c r="S453" s="25">
        <v>8</v>
      </c>
      <c r="T453" s="21">
        <v>6.1068702290076331</v>
      </c>
      <c r="U453" s="37">
        <v>7</v>
      </c>
      <c r="V453" s="31">
        <v>5</v>
      </c>
      <c r="W453" s="37">
        <v>1</v>
      </c>
      <c r="X453" s="30">
        <v>0.7142857142857143</v>
      </c>
    </row>
    <row r="454" spans="2:24" ht="15" customHeight="1" x14ac:dyDescent="0.25">
      <c r="B454" s="5" t="s">
        <v>46</v>
      </c>
      <c r="C454" s="7" t="s">
        <v>489</v>
      </c>
      <c r="D454" s="7" t="s">
        <v>493</v>
      </c>
      <c r="E454" s="44" t="s">
        <v>2091</v>
      </c>
      <c r="F454" s="17">
        <v>91</v>
      </c>
      <c r="G454" s="25">
        <v>19</v>
      </c>
      <c r="H454" s="21">
        <v>20.87912087912088</v>
      </c>
      <c r="I454" s="37">
        <v>72</v>
      </c>
      <c r="J454" s="25">
        <v>34</v>
      </c>
      <c r="K454" s="21">
        <v>47.222222222222221</v>
      </c>
      <c r="L454" s="17">
        <v>91</v>
      </c>
      <c r="M454" s="25">
        <v>8</v>
      </c>
      <c r="N454" s="30">
        <v>8.791208791208792</v>
      </c>
      <c r="O454" s="17">
        <v>91</v>
      </c>
      <c r="P454" s="25">
        <v>2</v>
      </c>
      <c r="Q454" s="31">
        <v>2.197802197802198</v>
      </c>
      <c r="R454" s="25">
        <v>86</v>
      </c>
      <c r="S454" s="25">
        <v>11</v>
      </c>
      <c r="T454" s="21">
        <v>12.790697674418606</v>
      </c>
      <c r="U454" s="37">
        <v>2</v>
      </c>
      <c r="V454" s="31">
        <v>2.197802197802198</v>
      </c>
      <c r="W454" s="37">
        <v>1</v>
      </c>
      <c r="X454" s="30">
        <v>1.098901098901099</v>
      </c>
    </row>
    <row r="455" spans="2:24" ht="15" customHeight="1" x14ac:dyDescent="0.25">
      <c r="B455" s="5" t="s">
        <v>46</v>
      </c>
      <c r="C455" s="7" t="s">
        <v>494</v>
      </c>
      <c r="D455" s="7" t="s">
        <v>495</v>
      </c>
      <c r="E455" s="44" t="s">
        <v>2092</v>
      </c>
      <c r="F455" s="17">
        <v>96</v>
      </c>
      <c r="G455" s="25">
        <v>18</v>
      </c>
      <c r="H455" s="21">
        <v>18.75</v>
      </c>
      <c r="I455" s="37">
        <v>78</v>
      </c>
      <c r="J455" s="25">
        <v>40</v>
      </c>
      <c r="K455" s="21">
        <v>51.282051282051277</v>
      </c>
      <c r="L455" s="17">
        <v>96</v>
      </c>
      <c r="M455" s="25">
        <v>4</v>
      </c>
      <c r="N455" s="30">
        <v>4.1666666666666661</v>
      </c>
      <c r="O455" s="17">
        <v>96</v>
      </c>
      <c r="P455" s="25">
        <v>3</v>
      </c>
      <c r="Q455" s="31">
        <v>3.125</v>
      </c>
      <c r="R455" s="25">
        <v>91</v>
      </c>
      <c r="S455" s="25">
        <v>3</v>
      </c>
      <c r="T455" s="21">
        <v>3.296703296703297</v>
      </c>
      <c r="U455" s="37">
        <v>2</v>
      </c>
      <c r="V455" s="31">
        <v>2.083333333333333</v>
      </c>
      <c r="W455" s="37">
        <v>0</v>
      </c>
      <c r="X455" s="30">
        <v>0</v>
      </c>
    </row>
    <row r="456" spans="2:24" ht="15" customHeight="1" x14ac:dyDescent="0.25">
      <c r="B456" s="5" t="s">
        <v>46</v>
      </c>
      <c r="C456" s="7" t="s">
        <v>494</v>
      </c>
      <c r="D456" s="7" t="s">
        <v>496</v>
      </c>
      <c r="E456" s="44" t="s">
        <v>2093</v>
      </c>
      <c r="F456" s="17">
        <v>417</v>
      </c>
      <c r="G456" s="25">
        <v>40</v>
      </c>
      <c r="H456" s="21">
        <v>9.5923261390887298</v>
      </c>
      <c r="I456" s="37">
        <v>377</v>
      </c>
      <c r="J456" s="25">
        <v>122</v>
      </c>
      <c r="K456" s="21">
        <v>32.360742705570296</v>
      </c>
      <c r="L456" s="17">
        <v>417</v>
      </c>
      <c r="M456" s="25">
        <v>14</v>
      </c>
      <c r="N456" s="30">
        <v>3.3573141486810552</v>
      </c>
      <c r="O456" s="17">
        <v>417</v>
      </c>
      <c r="P456" s="25">
        <v>10</v>
      </c>
      <c r="Q456" s="31">
        <v>2.3980815347721824</v>
      </c>
      <c r="R456" s="25">
        <v>389</v>
      </c>
      <c r="S456" s="25">
        <v>29</v>
      </c>
      <c r="T456" s="21">
        <v>7.4550128534704374</v>
      </c>
      <c r="U456" s="37">
        <v>17</v>
      </c>
      <c r="V456" s="31">
        <v>4.0767386091127102</v>
      </c>
      <c r="W456" s="37">
        <v>1</v>
      </c>
      <c r="X456" s="30">
        <v>0.23980815347721821</v>
      </c>
    </row>
    <row r="457" spans="2:24" ht="15" customHeight="1" x14ac:dyDescent="0.25">
      <c r="B457" s="5" t="s">
        <v>46</v>
      </c>
      <c r="C457" s="7" t="s">
        <v>494</v>
      </c>
      <c r="D457" s="7" t="s">
        <v>497</v>
      </c>
      <c r="E457" s="44" t="s">
        <v>2094</v>
      </c>
      <c r="F457" s="17">
        <v>108</v>
      </c>
      <c r="G457" s="25">
        <v>27</v>
      </c>
      <c r="H457" s="21">
        <v>25</v>
      </c>
      <c r="I457" s="37">
        <v>81</v>
      </c>
      <c r="J457" s="25">
        <v>42</v>
      </c>
      <c r="K457" s="21">
        <v>51.851851851851848</v>
      </c>
      <c r="L457" s="17">
        <v>108</v>
      </c>
      <c r="M457" s="25">
        <v>5</v>
      </c>
      <c r="N457" s="30">
        <v>4.6296296296296298</v>
      </c>
      <c r="O457" s="17">
        <v>108</v>
      </c>
      <c r="P457" s="25">
        <v>1</v>
      </c>
      <c r="Q457" s="31">
        <v>0.92592592592592582</v>
      </c>
      <c r="R457" s="25">
        <v>98</v>
      </c>
      <c r="S457" s="25">
        <v>1</v>
      </c>
      <c r="T457" s="21">
        <v>1.0204081632653061</v>
      </c>
      <c r="U457" s="37">
        <v>8</v>
      </c>
      <c r="V457" s="31">
        <v>7.4074074074074066</v>
      </c>
      <c r="W457" s="37">
        <v>1</v>
      </c>
      <c r="X457" s="30">
        <v>0.92592592592592582</v>
      </c>
    </row>
    <row r="458" spans="2:24" ht="15" customHeight="1" x14ac:dyDescent="0.25">
      <c r="B458" s="5" t="s">
        <v>46</v>
      </c>
      <c r="C458" s="7" t="s">
        <v>494</v>
      </c>
      <c r="D458" s="7" t="s">
        <v>498</v>
      </c>
      <c r="E458" s="44" t="s">
        <v>2095</v>
      </c>
      <c r="F458" s="17">
        <v>191</v>
      </c>
      <c r="G458" s="25">
        <v>22</v>
      </c>
      <c r="H458" s="21">
        <v>11.518324607329843</v>
      </c>
      <c r="I458" s="37">
        <v>169</v>
      </c>
      <c r="J458" s="25">
        <v>87</v>
      </c>
      <c r="K458" s="21">
        <v>51.479289940828401</v>
      </c>
      <c r="L458" s="17">
        <v>191</v>
      </c>
      <c r="M458" s="25">
        <v>3</v>
      </c>
      <c r="N458" s="30">
        <v>1.5706806282722512</v>
      </c>
      <c r="O458" s="17">
        <v>191</v>
      </c>
      <c r="P458" s="25">
        <v>0</v>
      </c>
      <c r="Q458" s="31">
        <v>0</v>
      </c>
      <c r="R458" s="25">
        <v>173</v>
      </c>
      <c r="S458" s="25">
        <v>13</v>
      </c>
      <c r="T458" s="21">
        <v>7.5144508670520231</v>
      </c>
      <c r="U458" s="37">
        <v>16</v>
      </c>
      <c r="V458" s="31">
        <v>8.3769633507853403</v>
      </c>
      <c r="W458" s="37">
        <v>2</v>
      </c>
      <c r="X458" s="30">
        <v>1.0471204188481675</v>
      </c>
    </row>
    <row r="459" spans="2:24" ht="15" customHeight="1" x14ac:dyDescent="0.25">
      <c r="B459" s="5" t="s">
        <v>46</v>
      </c>
      <c r="C459" s="7" t="s">
        <v>494</v>
      </c>
      <c r="D459" s="7" t="s">
        <v>494</v>
      </c>
      <c r="E459" s="44" t="s">
        <v>2096</v>
      </c>
      <c r="F459" s="17">
        <v>1708</v>
      </c>
      <c r="G459" s="25">
        <v>282</v>
      </c>
      <c r="H459" s="21">
        <v>16.510538641686182</v>
      </c>
      <c r="I459" s="37">
        <v>1426</v>
      </c>
      <c r="J459" s="25">
        <v>603</v>
      </c>
      <c r="K459" s="21">
        <v>42.286115007012619</v>
      </c>
      <c r="L459" s="17">
        <v>1708</v>
      </c>
      <c r="M459" s="25">
        <v>78</v>
      </c>
      <c r="N459" s="30">
        <v>4.5667447306791571</v>
      </c>
      <c r="O459" s="17">
        <v>1708</v>
      </c>
      <c r="P459" s="25">
        <v>15</v>
      </c>
      <c r="Q459" s="31">
        <v>0.87822014051522246</v>
      </c>
      <c r="R459" s="25">
        <v>1627</v>
      </c>
      <c r="S459" s="25">
        <v>120</v>
      </c>
      <c r="T459" s="21">
        <v>7.3755377996312239</v>
      </c>
      <c r="U459" s="37">
        <v>53</v>
      </c>
      <c r="V459" s="31">
        <v>3.1030444964871196</v>
      </c>
      <c r="W459" s="37">
        <v>13</v>
      </c>
      <c r="X459" s="30">
        <v>0.76112412177985944</v>
      </c>
    </row>
    <row r="460" spans="2:24" ht="15" customHeight="1" x14ac:dyDescent="0.25">
      <c r="B460" s="5" t="s">
        <v>46</v>
      </c>
      <c r="C460" s="7" t="s">
        <v>494</v>
      </c>
      <c r="D460" s="7" t="s">
        <v>499</v>
      </c>
      <c r="E460" s="44" t="s">
        <v>2097</v>
      </c>
      <c r="F460" s="17">
        <v>145</v>
      </c>
      <c r="G460" s="25">
        <v>26</v>
      </c>
      <c r="H460" s="21">
        <v>17.931034482758619</v>
      </c>
      <c r="I460" s="37">
        <v>119</v>
      </c>
      <c r="J460" s="25">
        <v>59</v>
      </c>
      <c r="K460" s="21">
        <v>49.579831932773111</v>
      </c>
      <c r="L460" s="17">
        <v>145</v>
      </c>
      <c r="M460" s="25">
        <v>4</v>
      </c>
      <c r="N460" s="30">
        <v>2.7586206896551726</v>
      </c>
      <c r="O460" s="17">
        <v>145</v>
      </c>
      <c r="P460" s="25">
        <v>3</v>
      </c>
      <c r="Q460" s="31">
        <v>2.0689655172413794</v>
      </c>
      <c r="R460" s="25">
        <v>135</v>
      </c>
      <c r="S460" s="25">
        <v>9</v>
      </c>
      <c r="T460" s="21">
        <v>6.666666666666667</v>
      </c>
      <c r="U460" s="37">
        <v>6</v>
      </c>
      <c r="V460" s="31">
        <v>4.1379310344827589</v>
      </c>
      <c r="W460" s="37">
        <v>1</v>
      </c>
      <c r="X460" s="30">
        <v>0.68965517241379315</v>
      </c>
    </row>
    <row r="461" spans="2:24" ht="15" customHeight="1" x14ac:dyDescent="0.25">
      <c r="B461" s="5" t="s">
        <v>46</v>
      </c>
      <c r="C461" s="7" t="s">
        <v>494</v>
      </c>
      <c r="D461" s="7" t="s">
        <v>500</v>
      </c>
      <c r="E461" s="44" t="s">
        <v>2098</v>
      </c>
      <c r="F461" s="17">
        <v>728</v>
      </c>
      <c r="G461" s="25">
        <v>89</v>
      </c>
      <c r="H461" s="21">
        <v>12.225274725274724</v>
      </c>
      <c r="I461" s="37">
        <v>639</v>
      </c>
      <c r="J461" s="25">
        <v>241</v>
      </c>
      <c r="K461" s="21">
        <v>37.715179968701094</v>
      </c>
      <c r="L461" s="17">
        <v>728</v>
      </c>
      <c r="M461" s="25">
        <v>18</v>
      </c>
      <c r="N461" s="30">
        <v>2.4725274725274726</v>
      </c>
      <c r="O461" s="17">
        <v>728</v>
      </c>
      <c r="P461" s="25">
        <v>3</v>
      </c>
      <c r="Q461" s="31">
        <v>0.41208791208791212</v>
      </c>
      <c r="R461" s="25">
        <v>696</v>
      </c>
      <c r="S461" s="25">
        <v>32</v>
      </c>
      <c r="T461" s="21">
        <v>4.5977011494252871</v>
      </c>
      <c r="U461" s="37">
        <v>24</v>
      </c>
      <c r="V461" s="31">
        <v>3.296703296703297</v>
      </c>
      <c r="W461" s="37">
        <v>5</v>
      </c>
      <c r="X461" s="30">
        <v>0.68681318681318682</v>
      </c>
    </row>
    <row r="462" spans="2:24" ht="15" customHeight="1" x14ac:dyDescent="0.25">
      <c r="B462" s="5" t="s">
        <v>46</v>
      </c>
      <c r="C462" s="7" t="s">
        <v>494</v>
      </c>
      <c r="D462" s="7" t="s">
        <v>501</v>
      </c>
      <c r="E462" s="44" t="s">
        <v>2099</v>
      </c>
      <c r="F462" s="17">
        <v>413</v>
      </c>
      <c r="G462" s="25">
        <v>76</v>
      </c>
      <c r="H462" s="21">
        <v>18.401937046004843</v>
      </c>
      <c r="I462" s="37">
        <v>337</v>
      </c>
      <c r="J462" s="25">
        <v>140</v>
      </c>
      <c r="K462" s="21">
        <v>41.543026706231458</v>
      </c>
      <c r="L462" s="17">
        <v>413</v>
      </c>
      <c r="M462" s="25">
        <v>16</v>
      </c>
      <c r="N462" s="30">
        <v>3.87409200968523</v>
      </c>
      <c r="O462" s="17">
        <v>413</v>
      </c>
      <c r="P462" s="25">
        <v>3</v>
      </c>
      <c r="Q462" s="31">
        <v>0.72639225181598066</v>
      </c>
      <c r="R462" s="25">
        <v>389</v>
      </c>
      <c r="S462" s="25">
        <v>27</v>
      </c>
      <c r="T462" s="21">
        <v>6.9408740359897179</v>
      </c>
      <c r="U462" s="37">
        <v>14</v>
      </c>
      <c r="V462" s="31">
        <v>3.3898305084745761</v>
      </c>
      <c r="W462" s="37">
        <v>7</v>
      </c>
      <c r="X462" s="30">
        <v>1.6949152542372881</v>
      </c>
    </row>
    <row r="463" spans="2:24" ht="15" customHeight="1" x14ac:dyDescent="0.25">
      <c r="B463" s="5" t="s">
        <v>46</v>
      </c>
      <c r="C463" s="7" t="s">
        <v>494</v>
      </c>
      <c r="D463" s="7" t="s">
        <v>502</v>
      </c>
      <c r="E463" s="44" t="s">
        <v>2100</v>
      </c>
      <c r="F463" s="17">
        <v>176</v>
      </c>
      <c r="G463" s="25">
        <v>44</v>
      </c>
      <c r="H463" s="21">
        <v>25</v>
      </c>
      <c r="I463" s="37">
        <v>132</v>
      </c>
      <c r="J463" s="25">
        <v>64</v>
      </c>
      <c r="K463" s="21">
        <v>48.484848484848484</v>
      </c>
      <c r="L463" s="17">
        <v>176</v>
      </c>
      <c r="M463" s="25">
        <v>8</v>
      </c>
      <c r="N463" s="30">
        <v>4.5454545454545459</v>
      </c>
      <c r="O463" s="17">
        <v>176</v>
      </c>
      <c r="P463" s="25">
        <v>1</v>
      </c>
      <c r="Q463" s="31">
        <v>0.56818181818181823</v>
      </c>
      <c r="R463" s="25">
        <v>158</v>
      </c>
      <c r="S463" s="25">
        <v>8</v>
      </c>
      <c r="T463" s="21">
        <v>5.0632911392405067</v>
      </c>
      <c r="U463" s="37">
        <v>14</v>
      </c>
      <c r="V463" s="31">
        <v>7.9545454545454541</v>
      </c>
      <c r="W463" s="37">
        <v>3</v>
      </c>
      <c r="X463" s="30">
        <v>1.7045454545454544</v>
      </c>
    </row>
    <row r="464" spans="2:24" ht="15" customHeight="1" x14ac:dyDescent="0.25">
      <c r="B464" s="5" t="s">
        <v>46</v>
      </c>
      <c r="C464" s="7" t="s">
        <v>494</v>
      </c>
      <c r="D464" s="7" t="s">
        <v>503</v>
      </c>
      <c r="E464" s="44" t="s">
        <v>2101</v>
      </c>
      <c r="F464" s="17">
        <v>252</v>
      </c>
      <c r="G464" s="25">
        <v>64</v>
      </c>
      <c r="H464" s="21">
        <v>25.396825396825395</v>
      </c>
      <c r="I464" s="37">
        <v>188</v>
      </c>
      <c r="J464" s="25">
        <v>106</v>
      </c>
      <c r="K464" s="21">
        <v>56.38297872340425</v>
      </c>
      <c r="L464" s="17">
        <v>252</v>
      </c>
      <c r="M464" s="25">
        <v>12</v>
      </c>
      <c r="N464" s="30">
        <v>4.7619047619047619</v>
      </c>
      <c r="O464" s="17">
        <v>252</v>
      </c>
      <c r="P464" s="25">
        <v>3</v>
      </c>
      <c r="Q464" s="31">
        <v>1.1904761904761905</v>
      </c>
      <c r="R464" s="25">
        <v>238</v>
      </c>
      <c r="S464" s="25">
        <v>10</v>
      </c>
      <c r="T464" s="21">
        <v>4.2016806722689077</v>
      </c>
      <c r="U464" s="37">
        <v>10</v>
      </c>
      <c r="V464" s="31">
        <v>3.9682539682539679</v>
      </c>
      <c r="W464" s="37">
        <v>1</v>
      </c>
      <c r="X464" s="30">
        <v>0.3968253968253968</v>
      </c>
    </row>
    <row r="465" spans="2:24" ht="15" customHeight="1" x14ac:dyDescent="0.25">
      <c r="B465" s="5" t="s">
        <v>46</v>
      </c>
      <c r="C465" s="7" t="s">
        <v>494</v>
      </c>
      <c r="D465" s="7" t="s">
        <v>504</v>
      </c>
      <c r="E465" s="44" t="s">
        <v>2102</v>
      </c>
      <c r="F465" s="17">
        <v>716</v>
      </c>
      <c r="G465" s="25">
        <v>87</v>
      </c>
      <c r="H465" s="21">
        <v>12.150837988826815</v>
      </c>
      <c r="I465" s="37">
        <v>629</v>
      </c>
      <c r="J465" s="25">
        <v>262</v>
      </c>
      <c r="K465" s="21">
        <v>41.653418124006357</v>
      </c>
      <c r="L465" s="17">
        <v>716</v>
      </c>
      <c r="M465" s="25">
        <v>14</v>
      </c>
      <c r="N465" s="30">
        <v>1.9553072625698324</v>
      </c>
      <c r="O465" s="17">
        <v>716</v>
      </c>
      <c r="P465" s="25">
        <v>6</v>
      </c>
      <c r="Q465" s="31">
        <v>0.83798882681564246</v>
      </c>
      <c r="R465" s="25">
        <v>662</v>
      </c>
      <c r="S465" s="25">
        <v>34</v>
      </c>
      <c r="T465" s="21">
        <v>5.1359516616314203</v>
      </c>
      <c r="U465" s="37">
        <v>39</v>
      </c>
      <c r="V465" s="31">
        <v>5.4469273743016755</v>
      </c>
      <c r="W465" s="37">
        <v>9</v>
      </c>
      <c r="X465" s="30">
        <v>1.2569832402234637</v>
      </c>
    </row>
    <row r="466" spans="2:24" ht="15" customHeight="1" x14ac:dyDescent="0.25">
      <c r="B466" s="5" t="s">
        <v>46</v>
      </c>
      <c r="C466" s="7" t="s">
        <v>494</v>
      </c>
      <c r="D466" s="7" t="s">
        <v>505</v>
      </c>
      <c r="E466" s="44" t="s">
        <v>2103</v>
      </c>
      <c r="F466" s="17">
        <v>257</v>
      </c>
      <c r="G466" s="25">
        <v>89</v>
      </c>
      <c r="H466" s="21">
        <v>34.630350194552527</v>
      </c>
      <c r="I466" s="37">
        <v>168</v>
      </c>
      <c r="J466" s="25">
        <v>101</v>
      </c>
      <c r="K466" s="21">
        <v>60.119047619047613</v>
      </c>
      <c r="L466" s="17">
        <v>257</v>
      </c>
      <c r="M466" s="25">
        <v>15</v>
      </c>
      <c r="N466" s="30">
        <v>5.836575875486381</v>
      </c>
      <c r="O466" s="17">
        <v>257</v>
      </c>
      <c r="P466" s="25">
        <v>4</v>
      </c>
      <c r="Q466" s="31">
        <v>1.556420233463035</v>
      </c>
      <c r="R466" s="25">
        <v>237</v>
      </c>
      <c r="S466" s="25">
        <v>10</v>
      </c>
      <c r="T466" s="21">
        <v>4.2194092827004219</v>
      </c>
      <c r="U466" s="37">
        <v>13</v>
      </c>
      <c r="V466" s="31">
        <v>5.0583657587548636</v>
      </c>
      <c r="W466" s="37">
        <v>3</v>
      </c>
      <c r="X466" s="30">
        <v>1.1673151750972763</v>
      </c>
    </row>
    <row r="467" spans="2:24" ht="15" customHeight="1" x14ac:dyDescent="0.25">
      <c r="B467" s="5" t="s">
        <v>46</v>
      </c>
      <c r="C467" s="7" t="s">
        <v>506</v>
      </c>
      <c r="D467" s="7" t="s">
        <v>507</v>
      </c>
      <c r="E467" s="44" t="s">
        <v>2104</v>
      </c>
      <c r="F467" s="17">
        <v>263</v>
      </c>
      <c r="G467" s="25">
        <v>40</v>
      </c>
      <c r="H467" s="21">
        <v>15.209125475285171</v>
      </c>
      <c r="I467" s="37">
        <v>223</v>
      </c>
      <c r="J467" s="25">
        <v>98</v>
      </c>
      <c r="K467" s="21">
        <v>43.946188340807176</v>
      </c>
      <c r="L467" s="17">
        <v>263</v>
      </c>
      <c r="M467" s="25">
        <v>15</v>
      </c>
      <c r="N467" s="30">
        <v>5.7034220532319395</v>
      </c>
      <c r="O467" s="17">
        <v>263</v>
      </c>
      <c r="P467" s="25">
        <v>6</v>
      </c>
      <c r="Q467" s="31">
        <v>2.2813688212927756</v>
      </c>
      <c r="R467" s="25">
        <v>245</v>
      </c>
      <c r="S467" s="25">
        <v>16</v>
      </c>
      <c r="T467" s="21">
        <v>6.5306122448979593</v>
      </c>
      <c r="U467" s="37">
        <v>11</v>
      </c>
      <c r="V467" s="31">
        <v>4.1825095057034218</v>
      </c>
      <c r="W467" s="37">
        <v>1</v>
      </c>
      <c r="X467" s="30">
        <v>0.38022813688212925</v>
      </c>
    </row>
    <row r="468" spans="2:24" ht="15" customHeight="1" x14ac:dyDescent="0.25">
      <c r="B468" s="5" t="s">
        <v>46</v>
      </c>
      <c r="C468" s="7" t="s">
        <v>506</v>
      </c>
      <c r="D468" s="7" t="s">
        <v>508</v>
      </c>
      <c r="E468" s="44" t="s">
        <v>2105</v>
      </c>
      <c r="F468" s="17">
        <v>547</v>
      </c>
      <c r="G468" s="25">
        <v>104</v>
      </c>
      <c r="H468" s="21">
        <v>19.012797074954296</v>
      </c>
      <c r="I468" s="37">
        <v>443</v>
      </c>
      <c r="J468" s="25">
        <v>182</v>
      </c>
      <c r="K468" s="21">
        <v>41.083521444695258</v>
      </c>
      <c r="L468" s="17">
        <v>547</v>
      </c>
      <c r="M468" s="25">
        <v>26</v>
      </c>
      <c r="N468" s="30">
        <v>4.753199268738574</v>
      </c>
      <c r="O468" s="17">
        <v>547</v>
      </c>
      <c r="P468" s="25">
        <v>6</v>
      </c>
      <c r="Q468" s="31">
        <v>1.0968921389396709</v>
      </c>
      <c r="R468" s="25">
        <v>492</v>
      </c>
      <c r="S468" s="25">
        <v>39</v>
      </c>
      <c r="T468" s="21">
        <v>7.9268292682926829</v>
      </c>
      <c r="U468" s="37">
        <v>38</v>
      </c>
      <c r="V468" s="31">
        <v>6.9469835466179157</v>
      </c>
      <c r="W468" s="37">
        <v>11</v>
      </c>
      <c r="X468" s="30">
        <v>2.0109689213893969</v>
      </c>
    </row>
    <row r="469" spans="2:24" ht="15" customHeight="1" x14ac:dyDescent="0.25">
      <c r="B469" s="5" t="s">
        <v>46</v>
      </c>
      <c r="C469" s="7" t="s">
        <v>506</v>
      </c>
      <c r="D469" s="7" t="s">
        <v>509</v>
      </c>
      <c r="E469" s="44" t="s">
        <v>2106</v>
      </c>
      <c r="F469" s="17">
        <v>237</v>
      </c>
      <c r="G469" s="25">
        <v>43</v>
      </c>
      <c r="H469" s="21">
        <v>18.143459915611814</v>
      </c>
      <c r="I469" s="37">
        <v>194</v>
      </c>
      <c r="J469" s="25">
        <v>91</v>
      </c>
      <c r="K469" s="21">
        <v>46.907216494845358</v>
      </c>
      <c r="L469" s="17">
        <v>237</v>
      </c>
      <c r="M469" s="25">
        <v>4</v>
      </c>
      <c r="N469" s="30">
        <v>1.6877637130801686</v>
      </c>
      <c r="O469" s="17">
        <v>237</v>
      </c>
      <c r="P469" s="25">
        <v>1</v>
      </c>
      <c r="Q469" s="31">
        <v>0.42194092827004215</v>
      </c>
      <c r="R469" s="25">
        <v>216</v>
      </c>
      <c r="S469" s="25">
        <v>13</v>
      </c>
      <c r="T469" s="21">
        <v>6.0185185185185182</v>
      </c>
      <c r="U469" s="37">
        <v>19</v>
      </c>
      <c r="V469" s="31">
        <v>8.0168776371308024</v>
      </c>
      <c r="W469" s="37">
        <v>1</v>
      </c>
      <c r="X469" s="30">
        <v>0.42194092827004215</v>
      </c>
    </row>
    <row r="470" spans="2:24" ht="15" customHeight="1" x14ac:dyDescent="0.25">
      <c r="B470" s="5" t="s">
        <v>46</v>
      </c>
      <c r="C470" s="7" t="s">
        <v>506</v>
      </c>
      <c r="D470" s="7" t="s">
        <v>510</v>
      </c>
      <c r="E470" s="44" t="s">
        <v>2107</v>
      </c>
      <c r="F470" s="17">
        <v>51</v>
      </c>
      <c r="G470" s="25">
        <v>11</v>
      </c>
      <c r="H470" s="21">
        <v>21.568627450980394</v>
      </c>
      <c r="I470" s="37">
        <v>40</v>
      </c>
      <c r="J470" s="25">
        <v>18</v>
      </c>
      <c r="K470" s="21">
        <v>45</v>
      </c>
      <c r="L470" s="17">
        <v>51</v>
      </c>
      <c r="M470" s="25">
        <v>2</v>
      </c>
      <c r="N470" s="30">
        <v>3.9215686274509802</v>
      </c>
      <c r="O470" s="17">
        <v>51</v>
      </c>
      <c r="P470" s="25">
        <v>1</v>
      </c>
      <c r="Q470" s="31">
        <v>1.9607843137254901</v>
      </c>
      <c r="R470" s="25">
        <v>46</v>
      </c>
      <c r="S470" s="25">
        <v>4</v>
      </c>
      <c r="T470" s="21">
        <v>8.695652173913043</v>
      </c>
      <c r="U470" s="37">
        <v>3</v>
      </c>
      <c r="V470" s="31">
        <v>5.8823529411764701</v>
      </c>
      <c r="W470" s="37">
        <v>1</v>
      </c>
      <c r="X470" s="30">
        <v>1.9607843137254901</v>
      </c>
    </row>
    <row r="471" spans="2:24" ht="15" customHeight="1" x14ac:dyDescent="0.25">
      <c r="B471" s="5" t="s">
        <v>46</v>
      </c>
      <c r="C471" s="7" t="s">
        <v>506</v>
      </c>
      <c r="D471" s="7" t="s">
        <v>511</v>
      </c>
      <c r="E471" s="44" t="s">
        <v>2108</v>
      </c>
      <c r="F471" s="17">
        <v>290</v>
      </c>
      <c r="G471" s="25">
        <v>46</v>
      </c>
      <c r="H471" s="21">
        <v>15.862068965517242</v>
      </c>
      <c r="I471" s="37">
        <v>244</v>
      </c>
      <c r="J471" s="25">
        <v>106</v>
      </c>
      <c r="K471" s="21">
        <v>43.442622950819668</v>
      </c>
      <c r="L471" s="17">
        <v>290</v>
      </c>
      <c r="M471" s="25">
        <v>10</v>
      </c>
      <c r="N471" s="30">
        <v>3.4482758620689653</v>
      </c>
      <c r="O471" s="17">
        <v>290</v>
      </c>
      <c r="P471" s="25">
        <v>6</v>
      </c>
      <c r="Q471" s="31">
        <v>2.0689655172413794</v>
      </c>
      <c r="R471" s="25">
        <v>273</v>
      </c>
      <c r="S471" s="25">
        <v>17</v>
      </c>
      <c r="T471" s="21">
        <v>6.2271062271062272</v>
      </c>
      <c r="U471" s="37">
        <v>7</v>
      </c>
      <c r="V471" s="31">
        <v>2.4137931034482758</v>
      </c>
      <c r="W471" s="37">
        <v>4</v>
      </c>
      <c r="X471" s="30">
        <v>1.3793103448275863</v>
      </c>
    </row>
    <row r="472" spans="2:24" ht="15" customHeight="1" x14ac:dyDescent="0.25">
      <c r="B472" s="5" t="s">
        <v>46</v>
      </c>
      <c r="C472" s="7" t="s">
        <v>506</v>
      </c>
      <c r="D472" s="7" t="s">
        <v>512</v>
      </c>
      <c r="E472" s="44" t="s">
        <v>2109</v>
      </c>
      <c r="F472" s="17">
        <v>58</v>
      </c>
      <c r="G472" s="25">
        <v>7</v>
      </c>
      <c r="H472" s="21">
        <v>12.068965517241379</v>
      </c>
      <c r="I472" s="37">
        <v>51</v>
      </c>
      <c r="J472" s="25">
        <v>22</v>
      </c>
      <c r="K472" s="21">
        <v>43.137254901960787</v>
      </c>
      <c r="L472" s="17">
        <v>58</v>
      </c>
      <c r="M472" s="25">
        <v>0</v>
      </c>
      <c r="N472" s="30">
        <v>0</v>
      </c>
      <c r="O472" s="17">
        <v>58</v>
      </c>
      <c r="P472" s="25">
        <v>0</v>
      </c>
      <c r="Q472" s="31">
        <v>0</v>
      </c>
      <c r="R472" s="25">
        <v>53</v>
      </c>
      <c r="S472" s="25">
        <v>3</v>
      </c>
      <c r="T472" s="21">
        <v>5.6603773584905666</v>
      </c>
      <c r="U472" s="37">
        <v>4</v>
      </c>
      <c r="V472" s="31">
        <v>6.8965517241379306</v>
      </c>
      <c r="W472" s="37">
        <v>1</v>
      </c>
      <c r="X472" s="30">
        <v>1.7241379310344827</v>
      </c>
    </row>
    <row r="473" spans="2:24" ht="15" customHeight="1" x14ac:dyDescent="0.25">
      <c r="B473" s="5" t="s">
        <v>46</v>
      </c>
      <c r="C473" s="7" t="s">
        <v>506</v>
      </c>
      <c r="D473" s="7" t="s">
        <v>513</v>
      </c>
      <c r="E473" s="44" t="s">
        <v>3407</v>
      </c>
      <c r="F473" s="17">
        <v>12</v>
      </c>
      <c r="G473" s="25">
        <v>4</v>
      </c>
      <c r="H473" s="21">
        <v>33.333333333333329</v>
      </c>
      <c r="I473" s="37">
        <v>8</v>
      </c>
      <c r="J473" s="25">
        <v>5</v>
      </c>
      <c r="K473" s="21">
        <v>62.5</v>
      </c>
      <c r="L473" s="17">
        <v>12</v>
      </c>
      <c r="M473" s="25">
        <v>1</v>
      </c>
      <c r="N473" s="30">
        <v>8.3333333333333321</v>
      </c>
      <c r="O473" s="17">
        <v>12</v>
      </c>
      <c r="P473" s="25">
        <v>0</v>
      </c>
      <c r="Q473" s="31">
        <v>0</v>
      </c>
      <c r="R473" s="25">
        <v>11</v>
      </c>
      <c r="S473" s="25">
        <v>0</v>
      </c>
      <c r="T473" s="21">
        <v>0</v>
      </c>
      <c r="U473" s="37">
        <v>1</v>
      </c>
      <c r="V473" s="31">
        <v>8.3333333333333321</v>
      </c>
      <c r="W473" s="37">
        <v>0</v>
      </c>
      <c r="X473" s="30">
        <v>0</v>
      </c>
    </row>
    <row r="474" spans="2:24" ht="15" customHeight="1" x14ac:dyDescent="0.25">
      <c r="B474" s="5" t="s">
        <v>46</v>
      </c>
      <c r="C474" s="7" t="s">
        <v>506</v>
      </c>
      <c r="D474" s="7" t="s">
        <v>514</v>
      </c>
      <c r="E474" s="44" t="s">
        <v>2110</v>
      </c>
      <c r="F474" s="17">
        <v>597</v>
      </c>
      <c r="G474" s="25">
        <v>68</v>
      </c>
      <c r="H474" s="21">
        <v>11.390284757118927</v>
      </c>
      <c r="I474" s="37">
        <v>529</v>
      </c>
      <c r="J474" s="25">
        <v>192</v>
      </c>
      <c r="K474" s="21">
        <v>36.294896030245752</v>
      </c>
      <c r="L474" s="17">
        <v>597</v>
      </c>
      <c r="M474" s="25">
        <v>16</v>
      </c>
      <c r="N474" s="30">
        <v>2.6800670016750421</v>
      </c>
      <c r="O474" s="17">
        <v>597</v>
      </c>
      <c r="P474" s="25">
        <v>6</v>
      </c>
      <c r="Q474" s="31">
        <v>1.0050251256281406</v>
      </c>
      <c r="R474" s="25">
        <v>565</v>
      </c>
      <c r="S474" s="25">
        <v>44</v>
      </c>
      <c r="T474" s="21">
        <v>7.7876106194690262</v>
      </c>
      <c r="U474" s="37">
        <v>22</v>
      </c>
      <c r="V474" s="31">
        <v>3.6850921273031827</v>
      </c>
      <c r="W474" s="37">
        <v>4</v>
      </c>
      <c r="X474" s="30">
        <v>0.67001675041876052</v>
      </c>
    </row>
    <row r="475" spans="2:24" ht="15" customHeight="1" x14ac:dyDescent="0.25">
      <c r="B475" s="5" t="s">
        <v>46</v>
      </c>
      <c r="C475" s="7" t="s">
        <v>506</v>
      </c>
      <c r="D475" s="7" t="s">
        <v>515</v>
      </c>
      <c r="E475" s="44" t="s">
        <v>2111</v>
      </c>
      <c r="F475" s="58">
        <v>659</v>
      </c>
      <c r="G475" s="59">
        <v>157</v>
      </c>
      <c r="H475" s="60">
        <v>23.823975720789075</v>
      </c>
      <c r="I475" s="61">
        <v>502</v>
      </c>
      <c r="J475" s="59">
        <v>228</v>
      </c>
      <c r="K475" s="60">
        <v>45.418326693227087</v>
      </c>
      <c r="L475" s="58">
        <v>659</v>
      </c>
      <c r="M475" s="59">
        <v>48</v>
      </c>
      <c r="N475" s="62">
        <v>7.2837632776934749</v>
      </c>
      <c r="O475" s="58">
        <v>659</v>
      </c>
      <c r="P475" s="59">
        <v>11</v>
      </c>
      <c r="Q475" s="63">
        <v>1.6691957511380879</v>
      </c>
      <c r="R475" s="25">
        <v>609</v>
      </c>
      <c r="S475" s="59">
        <v>45</v>
      </c>
      <c r="T475" s="21">
        <v>7.389162561576355</v>
      </c>
      <c r="U475" s="61">
        <v>32</v>
      </c>
      <c r="V475" s="63">
        <v>4.8558421851289832</v>
      </c>
      <c r="W475" s="61">
        <v>7</v>
      </c>
      <c r="X475" s="62">
        <v>1.062215477996965</v>
      </c>
    </row>
    <row r="476" spans="2:24" ht="15" customHeight="1" x14ac:dyDescent="0.25">
      <c r="B476" s="5" t="s">
        <v>46</v>
      </c>
      <c r="C476" s="7" t="s">
        <v>506</v>
      </c>
      <c r="D476" s="7" t="s">
        <v>146</v>
      </c>
      <c r="E476" s="44" t="s">
        <v>2112</v>
      </c>
      <c r="F476" s="17">
        <v>688</v>
      </c>
      <c r="G476" s="25">
        <v>94</v>
      </c>
      <c r="H476" s="21">
        <v>13.662790697674417</v>
      </c>
      <c r="I476" s="37">
        <v>594</v>
      </c>
      <c r="J476" s="25">
        <v>203</v>
      </c>
      <c r="K476" s="21">
        <v>34.175084175084173</v>
      </c>
      <c r="L476" s="17">
        <v>688</v>
      </c>
      <c r="M476" s="25">
        <v>19</v>
      </c>
      <c r="N476" s="30">
        <v>2.7616279069767442</v>
      </c>
      <c r="O476" s="17">
        <v>688</v>
      </c>
      <c r="P476" s="25">
        <v>11</v>
      </c>
      <c r="Q476" s="31">
        <v>1.5988372093023258</v>
      </c>
      <c r="R476" s="25">
        <v>624</v>
      </c>
      <c r="S476" s="25">
        <v>47</v>
      </c>
      <c r="T476" s="21">
        <v>7.5320512820512819</v>
      </c>
      <c r="U476" s="37">
        <v>45</v>
      </c>
      <c r="V476" s="31">
        <v>6.5406976744186052</v>
      </c>
      <c r="W476" s="37">
        <v>8</v>
      </c>
      <c r="X476" s="30">
        <v>1.1627906976744187</v>
      </c>
    </row>
    <row r="477" spans="2:24" ht="15" customHeight="1" x14ac:dyDescent="0.25">
      <c r="B477" s="5" t="s">
        <v>46</v>
      </c>
      <c r="C477" s="7" t="s">
        <v>506</v>
      </c>
      <c r="D477" s="7" t="s">
        <v>516</v>
      </c>
      <c r="E477" s="44" t="s">
        <v>2113</v>
      </c>
      <c r="F477" s="17">
        <v>583</v>
      </c>
      <c r="G477" s="25">
        <v>140</v>
      </c>
      <c r="H477" s="21">
        <v>24.013722126929675</v>
      </c>
      <c r="I477" s="37">
        <v>443</v>
      </c>
      <c r="J477" s="25">
        <v>211</v>
      </c>
      <c r="K477" s="21">
        <v>47.629796839729124</v>
      </c>
      <c r="L477" s="17">
        <v>583</v>
      </c>
      <c r="M477" s="25">
        <v>27</v>
      </c>
      <c r="N477" s="30">
        <v>4.6312178387650089</v>
      </c>
      <c r="O477" s="17">
        <v>583</v>
      </c>
      <c r="P477" s="25">
        <v>3</v>
      </c>
      <c r="Q477" s="31">
        <v>0.51457975986277882</v>
      </c>
      <c r="R477" s="25">
        <v>539</v>
      </c>
      <c r="S477" s="25">
        <v>28</v>
      </c>
      <c r="T477" s="21">
        <v>5.1948051948051948</v>
      </c>
      <c r="U477" s="37">
        <v>30</v>
      </c>
      <c r="V477" s="31">
        <v>5.1457975986277873</v>
      </c>
      <c r="W477" s="37">
        <v>11</v>
      </c>
      <c r="X477" s="30">
        <v>1.8867924528301887</v>
      </c>
    </row>
    <row r="478" spans="2:24" ht="15" customHeight="1" x14ac:dyDescent="0.25">
      <c r="B478" s="5" t="s">
        <v>46</v>
      </c>
      <c r="C478" s="7" t="s">
        <v>517</v>
      </c>
      <c r="D478" s="7" t="s">
        <v>518</v>
      </c>
      <c r="E478" s="44" t="s">
        <v>2114</v>
      </c>
      <c r="F478" s="17">
        <v>22</v>
      </c>
      <c r="G478" s="25">
        <v>8</v>
      </c>
      <c r="H478" s="21">
        <v>36.363636363636367</v>
      </c>
      <c r="I478" s="37">
        <v>14</v>
      </c>
      <c r="J478" s="25">
        <v>5</v>
      </c>
      <c r="K478" s="21">
        <v>35.714285714285715</v>
      </c>
      <c r="L478" s="17">
        <v>22</v>
      </c>
      <c r="M478" s="25">
        <v>2</v>
      </c>
      <c r="N478" s="30">
        <v>9.0909090909090917</v>
      </c>
      <c r="O478" s="17">
        <v>22</v>
      </c>
      <c r="P478" s="25">
        <v>0</v>
      </c>
      <c r="Q478" s="31">
        <v>0</v>
      </c>
      <c r="R478" s="25">
        <v>21</v>
      </c>
      <c r="S478" s="25">
        <v>2</v>
      </c>
      <c r="T478" s="21">
        <v>9.5238095238095237</v>
      </c>
      <c r="U478" s="37">
        <v>1</v>
      </c>
      <c r="V478" s="31">
        <v>4.5454545454545459</v>
      </c>
      <c r="W478" s="37">
        <v>0</v>
      </c>
      <c r="X478" s="30">
        <v>0</v>
      </c>
    </row>
    <row r="479" spans="2:24" ht="15" customHeight="1" x14ac:dyDescent="0.25">
      <c r="B479" s="5" t="s">
        <v>46</v>
      </c>
      <c r="C479" s="7" t="s">
        <v>517</v>
      </c>
      <c r="D479" s="7" t="s">
        <v>255</v>
      </c>
      <c r="E479" s="44" t="s">
        <v>3408</v>
      </c>
      <c r="F479" s="17">
        <v>26</v>
      </c>
      <c r="G479" s="25">
        <v>0</v>
      </c>
      <c r="H479" s="21">
        <v>0</v>
      </c>
      <c r="I479" s="37">
        <v>26</v>
      </c>
      <c r="J479" s="25">
        <v>14</v>
      </c>
      <c r="K479" s="21">
        <v>53.846153846153847</v>
      </c>
      <c r="L479" s="17">
        <v>26</v>
      </c>
      <c r="M479" s="25">
        <v>0</v>
      </c>
      <c r="N479" s="30">
        <v>0</v>
      </c>
      <c r="O479" s="17">
        <v>26</v>
      </c>
      <c r="P479" s="25">
        <v>0</v>
      </c>
      <c r="Q479" s="31">
        <v>0</v>
      </c>
      <c r="R479" s="25">
        <v>24</v>
      </c>
      <c r="S479" s="25">
        <v>2</v>
      </c>
      <c r="T479" s="21">
        <v>8.3333333333333321</v>
      </c>
      <c r="U479" s="37">
        <v>0</v>
      </c>
      <c r="V479" s="31">
        <v>0</v>
      </c>
      <c r="W479" s="37">
        <v>2</v>
      </c>
      <c r="X479" s="30">
        <v>7.6923076923076925</v>
      </c>
    </row>
    <row r="480" spans="2:24" ht="15" customHeight="1" x14ac:dyDescent="0.25">
      <c r="B480" s="5" t="s">
        <v>46</v>
      </c>
      <c r="C480" s="7" t="s">
        <v>517</v>
      </c>
      <c r="D480" s="7" t="s">
        <v>519</v>
      </c>
      <c r="E480" s="44" t="s">
        <v>3409</v>
      </c>
      <c r="F480" s="17">
        <v>16</v>
      </c>
      <c r="G480" s="25">
        <v>4</v>
      </c>
      <c r="H480" s="21">
        <v>25</v>
      </c>
      <c r="I480" s="37">
        <v>12</v>
      </c>
      <c r="J480" s="25">
        <v>10</v>
      </c>
      <c r="K480" s="21">
        <v>83.333333333333343</v>
      </c>
      <c r="L480" s="17">
        <v>16</v>
      </c>
      <c r="M480" s="25">
        <v>0</v>
      </c>
      <c r="N480" s="30">
        <v>0</v>
      </c>
      <c r="O480" s="17">
        <v>16</v>
      </c>
      <c r="P480" s="25">
        <v>0</v>
      </c>
      <c r="Q480" s="31">
        <v>0</v>
      </c>
      <c r="R480" s="25">
        <v>15</v>
      </c>
      <c r="S480" s="25">
        <v>1</v>
      </c>
      <c r="T480" s="21">
        <v>6.666666666666667</v>
      </c>
      <c r="U480" s="37">
        <v>1</v>
      </c>
      <c r="V480" s="31">
        <v>6.25</v>
      </c>
      <c r="W480" s="37">
        <v>0</v>
      </c>
      <c r="X480" s="30">
        <v>0</v>
      </c>
    </row>
    <row r="481" spans="2:24" ht="15" customHeight="1" x14ac:dyDescent="0.25">
      <c r="B481" s="5" t="s">
        <v>46</v>
      </c>
      <c r="C481" s="7" t="s">
        <v>517</v>
      </c>
      <c r="D481" s="7" t="s">
        <v>520</v>
      </c>
      <c r="E481" s="44" t="s">
        <v>2115</v>
      </c>
      <c r="F481" s="17">
        <v>98</v>
      </c>
      <c r="G481" s="25">
        <v>29</v>
      </c>
      <c r="H481" s="21">
        <v>29.591836734693878</v>
      </c>
      <c r="I481" s="37">
        <v>69</v>
      </c>
      <c r="J481" s="25">
        <v>40</v>
      </c>
      <c r="K481" s="21">
        <v>57.971014492753625</v>
      </c>
      <c r="L481" s="17">
        <v>98</v>
      </c>
      <c r="M481" s="25">
        <v>6</v>
      </c>
      <c r="N481" s="30">
        <v>6.1224489795918364</v>
      </c>
      <c r="O481" s="17">
        <v>98</v>
      </c>
      <c r="P481" s="25">
        <v>0</v>
      </c>
      <c r="Q481" s="31">
        <v>0</v>
      </c>
      <c r="R481" s="25">
        <v>92</v>
      </c>
      <c r="S481" s="25">
        <v>10</v>
      </c>
      <c r="T481" s="21">
        <v>10.869565217391305</v>
      </c>
      <c r="U481" s="37">
        <v>6</v>
      </c>
      <c r="V481" s="31">
        <v>6.1224489795918364</v>
      </c>
      <c r="W481" s="37">
        <v>0</v>
      </c>
      <c r="X481" s="30">
        <v>0</v>
      </c>
    </row>
    <row r="482" spans="2:24" ht="15" customHeight="1" x14ac:dyDescent="0.25">
      <c r="B482" s="5" t="s">
        <v>46</v>
      </c>
      <c r="C482" s="7" t="s">
        <v>517</v>
      </c>
      <c r="D482" s="7" t="s">
        <v>521</v>
      </c>
      <c r="E482" s="44" t="s">
        <v>3410</v>
      </c>
      <c r="F482" s="17">
        <v>74</v>
      </c>
      <c r="G482" s="25">
        <v>25</v>
      </c>
      <c r="H482" s="21">
        <v>33.783783783783782</v>
      </c>
      <c r="I482" s="37">
        <v>49</v>
      </c>
      <c r="J482" s="25">
        <v>26</v>
      </c>
      <c r="K482" s="21">
        <v>53.061224489795919</v>
      </c>
      <c r="L482" s="17">
        <v>74</v>
      </c>
      <c r="M482" s="25">
        <v>0</v>
      </c>
      <c r="N482" s="30">
        <v>0</v>
      </c>
      <c r="O482" s="17">
        <v>74</v>
      </c>
      <c r="P482" s="25">
        <v>0</v>
      </c>
      <c r="Q482" s="31">
        <v>0</v>
      </c>
      <c r="R482" s="25">
        <v>68</v>
      </c>
      <c r="S482" s="25">
        <v>2</v>
      </c>
      <c r="T482" s="21">
        <v>2.9411764705882351</v>
      </c>
      <c r="U482" s="37">
        <v>6</v>
      </c>
      <c r="V482" s="31">
        <v>8.1081081081081088</v>
      </c>
      <c r="W482" s="37">
        <v>0</v>
      </c>
      <c r="X482" s="30">
        <v>0</v>
      </c>
    </row>
    <row r="483" spans="2:24" ht="15" customHeight="1" x14ac:dyDescent="0.25">
      <c r="B483" s="5" t="s">
        <v>46</v>
      </c>
      <c r="C483" s="7" t="s">
        <v>517</v>
      </c>
      <c r="D483" s="7" t="s">
        <v>522</v>
      </c>
      <c r="E483" s="44" t="s">
        <v>2116</v>
      </c>
      <c r="F483" s="58">
        <v>56</v>
      </c>
      <c r="G483" s="59">
        <v>8</v>
      </c>
      <c r="H483" s="60">
        <v>14.285714285714285</v>
      </c>
      <c r="I483" s="61">
        <v>48</v>
      </c>
      <c r="J483" s="59">
        <v>16</v>
      </c>
      <c r="K483" s="60">
        <v>33.333333333333329</v>
      </c>
      <c r="L483" s="58">
        <v>56</v>
      </c>
      <c r="M483" s="59">
        <v>1</v>
      </c>
      <c r="N483" s="62">
        <v>1.7857142857142856</v>
      </c>
      <c r="O483" s="58">
        <v>56</v>
      </c>
      <c r="P483" s="59">
        <v>0</v>
      </c>
      <c r="Q483" s="63">
        <v>0</v>
      </c>
      <c r="R483" s="25">
        <v>47</v>
      </c>
      <c r="S483" s="59">
        <v>2</v>
      </c>
      <c r="T483" s="21">
        <v>4.2553191489361701</v>
      </c>
      <c r="U483" s="61">
        <v>8</v>
      </c>
      <c r="V483" s="63">
        <v>14.285714285714285</v>
      </c>
      <c r="W483" s="61">
        <v>1</v>
      </c>
      <c r="X483" s="62">
        <v>1.7857142857142856</v>
      </c>
    </row>
    <row r="484" spans="2:24" ht="15" customHeight="1" x14ac:dyDescent="0.25">
      <c r="B484" s="5" t="s">
        <v>46</v>
      </c>
      <c r="C484" s="7" t="s">
        <v>517</v>
      </c>
      <c r="D484" s="7" t="s">
        <v>523</v>
      </c>
      <c r="E484" s="44" t="s">
        <v>2117</v>
      </c>
      <c r="F484" s="17">
        <v>55</v>
      </c>
      <c r="G484" s="25">
        <v>12</v>
      </c>
      <c r="H484" s="21">
        <v>21.818181818181817</v>
      </c>
      <c r="I484" s="37">
        <v>43</v>
      </c>
      <c r="J484" s="25">
        <v>25</v>
      </c>
      <c r="K484" s="21">
        <v>58.139534883720934</v>
      </c>
      <c r="L484" s="17">
        <v>55</v>
      </c>
      <c r="M484" s="25">
        <v>1</v>
      </c>
      <c r="N484" s="30">
        <v>1.8181818181818181</v>
      </c>
      <c r="O484" s="17">
        <v>55</v>
      </c>
      <c r="P484" s="25">
        <v>0</v>
      </c>
      <c r="Q484" s="31">
        <v>0</v>
      </c>
      <c r="R484" s="25">
        <v>50</v>
      </c>
      <c r="S484" s="25">
        <v>3</v>
      </c>
      <c r="T484" s="21">
        <v>6</v>
      </c>
      <c r="U484" s="37">
        <v>4</v>
      </c>
      <c r="V484" s="31">
        <v>7.2727272727272725</v>
      </c>
      <c r="W484" s="37">
        <v>1</v>
      </c>
      <c r="X484" s="30">
        <v>1.8181818181818181</v>
      </c>
    </row>
    <row r="485" spans="2:24" ht="15" customHeight="1" x14ac:dyDescent="0.25">
      <c r="B485" s="5" t="s">
        <v>46</v>
      </c>
      <c r="C485" s="7" t="s">
        <v>517</v>
      </c>
      <c r="D485" s="7" t="s">
        <v>524</v>
      </c>
      <c r="E485" s="44" t="s">
        <v>2118</v>
      </c>
      <c r="F485" s="17">
        <v>27</v>
      </c>
      <c r="G485" s="25">
        <v>4</v>
      </c>
      <c r="H485" s="21">
        <v>14.814814814814813</v>
      </c>
      <c r="I485" s="37">
        <v>23</v>
      </c>
      <c r="J485" s="25">
        <v>6</v>
      </c>
      <c r="K485" s="21">
        <v>26.086956521739129</v>
      </c>
      <c r="L485" s="17">
        <v>27</v>
      </c>
      <c r="M485" s="25">
        <v>0</v>
      </c>
      <c r="N485" s="30">
        <v>0</v>
      </c>
      <c r="O485" s="17">
        <v>27</v>
      </c>
      <c r="P485" s="25">
        <v>1</v>
      </c>
      <c r="Q485" s="31">
        <v>3.7037037037037033</v>
      </c>
      <c r="R485" s="25">
        <v>23</v>
      </c>
      <c r="S485" s="25">
        <v>0</v>
      </c>
      <c r="T485" s="21">
        <v>0</v>
      </c>
      <c r="U485" s="37">
        <v>3</v>
      </c>
      <c r="V485" s="31">
        <v>11.111111111111111</v>
      </c>
      <c r="W485" s="37">
        <v>0</v>
      </c>
      <c r="X485" s="30">
        <v>0</v>
      </c>
    </row>
    <row r="486" spans="2:24" ht="15" customHeight="1" x14ac:dyDescent="0.25">
      <c r="B486" s="5" t="s">
        <v>46</v>
      </c>
      <c r="C486" s="7" t="s">
        <v>517</v>
      </c>
      <c r="D486" s="7" t="s">
        <v>525</v>
      </c>
      <c r="E486" s="44" t="s">
        <v>2119</v>
      </c>
      <c r="F486" s="17">
        <v>29</v>
      </c>
      <c r="G486" s="25">
        <v>4</v>
      </c>
      <c r="H486" s="21">
        <v>13.793103448275861</v>
      </c>
      <c r="I486" s="37">
        <v>25</v>
      </c>
      <c r="J486" s="25">
        <v>11</v>
      </c>
      <c r="K486" s="21">
        <v>44</v>
      </c>
      <c r="L486" s="17">
        <v>29</v>
      </c>
      <c r="M486" s="25">
        <v>0</v>
      </c>
      <c r="N486" s="30">
        <v>0</v>
      </c>
      <c r="O486" s="17">
        <v>29</v>
      </c>
      <c r="P486" s="25">
        <v>0</v>
      </c>
      <c r="Q486" s="31">
        <v>0</v>
      </c>
      <c r="R486" s="25">
        <v>24</v>
      </c>
      <c r="S486" s="25">
        <v>1</v>
      </c>
      <c r="T486" s="21">
        <v>4.1666666666666661</v>
      </c>
      <c r="U486" s="37">
        <v>4</v>
      </c>
      <c r="V486" s="31">
        <v>13.793103448275861</v>
      </c>
      <c r="W486" s="37">
        <v>1</v>
      </c>
      <c r="X486" s="30">
        <v>3.4482758620689653</v>
      </c>
    </row>
    <row r="487" spans="2:24" ht="15" customHeight="1" x14ac:dyDescent="0.25">
      <c r="B487" s="5" t="s">
        <v>46</v>
      </c>
      <c r="C487" s="7" t="s">
        <v>517</v>
      </c>
      <c r="D487" s="7" t="s">
        <v>517</v>
      </c>
      <c r="E487" s="44" t="s">
        <v>2120</v>
      </c>
      <c r="F487" s="58">
        <v>114</v>
      </c>
      <c r="G487" s="59">
        <v>19</v>
      </c>
      <c r="H487" s="60">
        <v>16.666666666666664</v>
      </c>
      <c r="I487" s="37">
        <v>95</v>
      </c>
      <c r="J487" s="59">
        <v>43</v>
      </c>
      <c r="K487" s="21">
        <v>45.263157894736842</v>
      </c>
      <c r="L487" s="58">
        <v>114</v>
      </c>
      <c r="M487" s="59">
        <v>7</v>
      </c>
      <c r="N487" s="62">
        <v>6.140350877192982</v>
      </c>
      <c r="O487" s="58">
        <v>114</v>
      </c>
      <c r="P487" s="59">
        <v>4</v>
      </c>
      <c r="Q487" s="63">
        <v>3.5087719298245612</v>
      </c>
      <c r="R487" s="25">
        <v>106</v>
      </c>
      <c r="S487" s="59">
        <v>9</v>
      </c>
      <c r="T487" s="21">
        <v>8.4905660377358494</v>
      </c>
      <c r="U487" s="61">
        <v>2</v>
      </c>
      <c r="V487" s="63">
        <v>1.7543859649122806</v>
      </c>
      <c r="W487" s="61">
        <v>2</v>
      </c>
      <c r="X487" s="62">
        <v>1.7543859649122806</v>
      </c>
    </row>
    <row r="488" spans="2:24" ht="15" customHeight="1" x14ac:dyDescent="0.25">
      <c r="B488" s="5" t="s">
        <v>46</v>
      </c>
      <c r="C488" s="7" t="s">
        <v>517</v>
      </c>
      <c r="D488" s="7" t="s">
        <v>3685</v>
      </c>
      <c r="E488" s="44" t="s">
        <v>3686</v>
      </c>
      <c r="F488" s="58">
        <v>68</v>
      </c>
      <c r="G488" s="59">
        <v>7</v>
      </c>
      <c r="H488" s="60">
        <v>10.294117647058822</v>
      </c>
      <c r="I488" s="61">
        <v>61</v>
      </c>
      <c r="J488" s="59">
        <v>21</v>
      </c>
      <c r="K488" s="60">
        <v>34.42622950819672</v>
      </c>
      <c r="L488" s="58">
        <v>68</v>
      </c>
      <c r="M488" s="59">
        <v>1</v>
      </c>
      <c r="N488" s="62">
        <v>1.4705882352941175</v>
      </c>
      <c r="O488" s="58">
        <v>68</v>
      </c>
      <c r="P488" s="59">
        <v>0</v>
      </c>
      <c r="Q488" s="63">
        <v>0</v>
      </c>
      <c r="R488" s="25">
        <v>62</v>
      </c>
      <c r="S488" s="59">
        <v>2</v>
      </c>
      <c r="T488" s="21">
        <v>3.225806451612903</v>
      </c>
      <c r="U488" s="61">
        <v>6</v>
      </c>
      <c r="V488" s="63">
        <v>8.8235294117647065</v>
      </c>
      <c r="W488" s="61">
        <v>0</v>
      </c>
      <c r="X488" s="62">
        <v>0</v>
      </c>
    </row>
    <row r="489" spans="2:24" ht="15" customHeight="1" x14ac:dyDescent="0.25">
      <c r="B489" s="5" t="s">
        <v>46</v>
      </c>
      <c r="C489" s="7" t="s">
        <v>517</v>
      </c>
      <c r="D489" s="7" t="s">
        <v>526</v>
      </c>
      <c r="E489" s="44" t="s">
        <v>2121</v>
      </c>
      <c r="F489" s="17">
        <v>78</v>
      </c>
      <c r="G489" s="25">
        <v>19</v>
      </c>
      <c r="H489" s="21">
        <v>24.358974358974358</v>
      </c>
      <c r="I489" s="37">
        <v>59</v>
      </c>
      <c r="J489" s="25">
        <v>28</v>
      </c>
      <c r="K489" s="21">
        <v>47.457627118644069</v>
      </c>
      <c r="L489" s="17">
        <v>78</v>
      </c>
      <c r="M489" s="25">
        <v>2</v>
      </c>
      <c r="N489" s="30">
        <v>2.5641025641025639</v>
      </c>
      <c r="O489" s="17">
        <v>78</v>
      </c>
      <c r="P489" s="25">
        <v>1</v>
      </c>
      <c r="Q489" s="31">
        <v>1.2820512820512819</v>
      </c>
      <c r="R489" s="25">
        <v>65</v>
      </c>
      <c r="S489" s="25">
        <v>1</v>
      </c>
      <c r="T489" s="21">
        <v>1.5384615384615385</v>
      </c>
      <c r="U489" s="37">
        <v>9</v>
      </c>
      <c r="V489" s="31">
        <v>11.538461538461538</v>
      </c>
      <c r="W489" s="37">
        <v>3</v>
      </c>
      <c r="X489" s="30">
        <v>3.8461538461538463</v>
      </c>
    </row>
    <row r="490" spans="2:24" ht="15" customHeight="1" x14ac:dyDescent="0.25">
      <c r="B490" s="5" t="s">
        <v>46</v>
      </c>
      <c r="C490" s="7" t="s">
        <v>517</v>
      </c>
      <c r="D490" s="7" t="s">
        <v>3650</v>
      </c>
      <c r="E490" s="44" t="s">
        <v>3651</v>
      </c>
      <c r="F490" s="58">
        <v>414</v>
      </c>
      <c r="G490" s="59">
        <v>96</v>
      </c>
      <c r="H490" s="60">
        <v>23.188405797101449</v>
      </c>
      <c r="I490" s="37">
        <v>318</v>
      </c>
      <c r="J490" s="59">
        <v>167</v>
      </c>
      <c r="K490" s="21">
        <v>52.515723270440247</v>
      </c>
      <c r="L490" s="58">
        <v>414</v>
      </c>
      <c r="M490" s="59">
        <v>15</v>
      </c>
      <c r="N490" s="62">
        <v>3.6231884057971016</v>
      </c>
      <c r="O490" s="58">
        <v>414</v>
      </c>
      <c r="P490" s="59">
        <v>0</v>
      </c>
      <c r="Q490" s="63">
        <v>0</v>
      </c>
      <c r="R490" s="25">
        <v>385</v>
      </c>
      <c r="S490" s="59">
        <v>16</v>
      </c>
      <c r="T490" s="21">
        <v>4.1558441558441555</v>
      </c>
      <c r="U490" s="61">
        <v>24</v>
      </c>
      <c r="V490" s="63">
        <v>5.7971014492753623</v>
      </c>
      <c r="W490" s="61">
        <v>5</v>
      </c>
      <c r="X490" s="62">
        <v>1.2077294685990339</v>
      </c>
    </row>
    <row r="491" spans="2:24" ht="15" customHeight="1" x14ac:dyDescent="0.25">
      <c r="B491" s="5" t="s">
        <v>46</v>
      </c>
      <c r="C491" s="7" t="s">
        <v>517</v>
      </c>
      <c r="D491" s="7" t="s">
        <v>527</v>
      </c>
      <c r="E491" s="44" t="s">
        <v>2122</v>
      </c>
      <c r="F491" s="58">
        <v>14</v>
      </c>
      <c r="G491" s="59">
        <v>2</v>
      </c>
      <c r="H491" s="60">
        <v>14.285714285714285</v>
      </c>
      <c r="I491" s="37">
        <v>12</v>
      </c>
      <c r="J491" s="59">
        <v>3</v>
      </c>
      <c r="K491" s="21">
        <v>25</v>
      </c>
      <c r="L491" s="58">
        <v>14</v>
      </c>
      <c r="M491" s="59">
        <v>1</v>
      </c>
      <c r="N491" s="62">
        <v>7.1428571428571423</v>
      </c>
      <c r="O491" s="58">
        <v>14</v>
      </c>
      <c r="P491" s="59">
        <v>0</v>
      </c>
      <c r="Q491" s="63">
        <v>0</v>
      </c>
      <c r="R491" s="25">
        <v>13</v>
      </c>
      <c r="S491" s="59">
        <v>1</v>
      </c>
      <c r="T491" s="21">
        <v>7.6923076923076925</v>
      </c>
      <c r="U491" s="61">
        <v>1</v>
      </c>
      <c r="V491" s="63">
        <v>7.1428571428571423</v>
      </c>
      <c r="W491" s="61">
        <v>0</v>
      </c>
      <c r="X491" s="62">
        <v>0</v>
      </c>
    </row>
    <row r="492" spans="2:24" ht="15" customHeight="1" x14ac:dyDescent="0.25">
      <c r="B492" s="5" t="s">
        <v>46</v>
      </c>
      <c r="C492" s="7" t="s">
        <v>517</v>
      </c>
      <c r="D492" s="7" t="s">
        <v>130</v>
      </c>
      <c r="E492" s="44" t="s">
        <v>2123</v>
      </c>
      <c r="F492" s="17">
        <v>64</v>
      </c>
      <c r="G492" s="25">
        <v>15</v>
      </c>
      <c r="H492" s="21">
        <v>23.4375</v>
      </c>
      <c r="I492" s="37">
        <v>49</v>
      </c>
      <c r="J492" s="25">
        <v>28</v>
      </c>
      <c r="K492" s="21">
        <v>57.142857142857139</v>
      </c>
      <c r="L492" s="17">
        <v>64</v>
      </c>
      <c r="M492" s="25">
        <v>3</v>
      </c>
      <c r="N492" s="30">
        <v>4.6875</v>
      </c>
      <c r="O492" s="17">
        <v>64</v>
      </c>
      <c r="P492" s="25">
        <v>1</v>
      </c>
      <c r="Q492" s="31">
        <v>1.5625</v>
      </c>
      <c r="R492" s="25">
        <v>57</v>
      </c>
      <c r="S492" s="25">
        <v>3</v>
      </c>
      <c r="T492" s="21">
        <v>5.2631578947368416</v>
      </c>
      <c r="U492" s="37">
        <v>3</v>
      </c>
      <c r="V492" s="31">
        <v>4.6875</v>
      </c>
      <c r="W492" s="37">
        <v>3</v>
      </c>
      <c r="X492" s="30">
        <v>4.6875</v>
      </c>
    </row>
    <row r="493" spans="2:24" ht="15" customHeight="1" x14ac:dyDescent="0.25">
      <c r="B493" s="5" t="s">
        <v>46</v>
      </c>
      <c r="C493" s="7" t="s">
        <v>517</v>
      </c>
      <c r="D493" s="7" t="s">
        <v>292</v>
      </c>
      <c r="E493" s="44" t="s">
        <v>2124</v>
      </c>
      <c r="F493" s="58">
        <v>22</v>
      </c>
      <c r="G493" s="59">
        <v>5</v>
      </c>
      <c r="H493" s="60">
        <v>22.727272727272727</v>
      </c>
      <c r="I493" s="37">
        <v>17</v>
      </c>
      <c r="J493" s="59">
        <v>10</v>
      </c>
      <c r="K493" s="21">
        <v>58.82352941176471</v>
      </c>
      <c r="L493" s="58">
        <v>22</v>
      </c>
      <c r="M493" s="59">
        <v>2</v>
      </c>
      <c r="N493" s="62">
        <v>9.0909090909090917</v>
      </c>
      <c r="O493" s="58">
        <v>22</v>
      </c>
      <c r="P493" s="59">
        <v>0</v>
      </c>
      <c r="Q493" s="63">
        <v>0</v>
      </c>
      <c r="R493" s="25">
        <v>20</v>
      </c>
      <c r="S493" s="59">
        <v>2</v>
      </c>
      <c r="T493" s="21">
        <v>10</v>
      </c>
      <c r="U493" s="61">
        <v>1</v>
      </c>
      <c r="V493" s="63">
        <v>4.5454545454545459</v>
      </c>
      <c r="W493" s="61">
        <v>1</v>
      </c>
      <c r="X493" s="62">
        <v>4.5454545454545459</v>
      </c>
    </row>
    <row r="494" spans="2:24" ht="15" customHeight="1" x14ac:dyDescent="0.25">
      <c r="B494" s="5" t="s">
        <v>46</v>
      </c>
      <c r="C494" s="7" t="s">
        <v>517</v>
      </c>
      <c r="D494" s="7" t="s">
        <v>252</v>
      </c>
      <c r="E494" s="44" t="s">
        <v>2125</v>
      </c>
      <c r="F494" s="58">
        <v>84</v>
      </c>
      <c r="G494" s="59">
        <v>22</v>
      </c>
      <c r="H494" s="60">
        <v>26.190476190476193</v>
      </c>
      <c r="I494" s="61">
        <v>62</v>
      </c>
      <c r="J494" s="59">
        <v>37</v>
      </c>
      <c r="K494" s="60">
        <v>59.677419354838712</v>
      </c>
      <c r="L494" s="58">
        <v>84</v>
      </c>
      <c r="M494" s="59">
        <v>2</v>
      </c>
      <c r="N494" s="62">
        <v>2.3809523809523809</v>
      </c>
      <c r="O494" s="58">
        <v>84</v>
      </c>
      <c r="P494" s="59">
        <v>0</v>
      </c>
      <c r="Q494" s="63">
        <v>0</v>
      </c>
      <c r="R494" s="25">
        <v>73</v>
      </c>
      <c r="S494" s="59">
        <v>5</v>
      </c>
      <c r="T494" s="21">
        <v>6.8493150684931505</v>
      </c>
      <c r="U494" s="61">
        <v>7</v>
      </c>
      <c r="V494" s="63">
        <v>8.3333333333333321</v>
      </c>
      <c r="W494" s="61">
        <v>4</v>
      </c>
      <c r="X494" s="62">
        <v>4.7619047619047619</v>
      </c>
    </row>
    <row r="495" spans="2:24" ht="15" customHeight="1" x14ac:dyDescent="0.25">
      <c r="B495" s="5" t="s">
        <v>46</v>
      </c>
      <c r="C495" s="7" t="s">
        <v>517</v>
      </c>
      <c r="D495" s="7" t="s">
        <v>3669</v>
      </c>
      <c r="E495" s="44" t="s">
        <v>3670</v>
      </c>
      <c r="F495" s="17">
        <v>27</v>
      </c>
      <c r="G495" s="25">
        <v>14</v>
      </c>
      <c r="H495" s="21">
        <v>51.851851851851848</v>
      </c>
      <c r="I495" s="37">
        <v>13</v>
      </c>
      <c r="J495" s="25">
        <v>9</v>
      </c>
      <c r="K495" s="21">
        <v>69.230769230769226</v>
      </c>
      <c r="L495" s="17">
        <v>27</v>
      </c>
      <c r="M495" s="25">
        <v>1</v>
      </c>
      <c r="N495" s="30">
        <v>3.7037037037037033</v>
      </c>
      <c r="O495" s="17">
        <v>27</v>
      </c>
      <c r="P495" s="25">
        <v>0</v>
      </c>
      <c r="Q495" s="31">
        <v>0</v>
      </c>
      <c r="R495" s="25">
        <v>25</v>
      </c>
      <c r="S495" s="25">
        <v>1</v>
      </c>
      <c r="T495" s="21">
        <v>4</v>
      </c>
      <c r="U495" s="37">
        <v>2</v>
      </c>
      <c r="V495" s="31">
        <v>7.4074074074074066</v>
      </c>
      <c r="W495" s="37">
        <v>0</v>
      </c>
      <c r="X495" s="30">
        <v>0</v>
      </c>
    </row>
    <row r="496" spans="2:24" ht="15" customHeight="1" x14ac:dyDescent="0.25">
      <c r="B496" s="5" t="s">
        <v>46</v>
      </c>
      <c r="C496" s="7" t="s">
        <v>517</v>
      </c>
      <c r="D496" s="7" t="s">
        <v>492</v>
      </c>
      <c r="E496" s="44" t="s">
        <v>2126</v>
      </c>
      <c r="F496" s="17">
        <v>207</v>
      </c>
      <c r="G496" s="25">
        <v>48</v>
      </c>
      <c r="H496" s="21">
        <v>23.188405797101449</v>
      </c>
      <c r="I496" s="37">
        <v>159</v>
      </c>
      <c r="J496" s="25">
        <v>80</v>
      </c>
      <c r="K496" s="21">
        <v>50.314465408805034</v>
      </c>
      <c r="L496" s="17">
        <v>207</v>
      </c>
      <c r="M496" s="25">
        <v>7</v>
      </c>
      <c r="N496" s="30">
        <v>3.3816425120772946</v>
      </c>
      <c r="O496" s="17">
        <v>207</v>
      </c>
      <c r="P496" s="25">
        <v>0</v>
      </c>
      <c r="Q496" s="31">
        <v>0</v>
      </c>
      <c r="R496" s="25">
        <v>192</v>
      </c>
      <c r="S496" s="25">
        <v>8</v>
      </c>
      <c r="T496" s="21">
        <v>4.1666666666666661</v>
      </c>
      <c r="U496" s="37">
        <v>10</v>
      </c>
      <c r="V496" s="31">
        <v>4.8309178743961354</v>
      </c>
      <c r="W496" s="37">
        <v>5</v>
      </c>
      <c r="X496" s="30">
        <v>2.4154589371980677</v>
      </c>
    </row>
    <row r="497" spans="2:24" ht="15" customHeight="1" x14ac:dyDescent="0.25">
      <c r="B497" s="5" t="s">
        <v>46</v>
      </c>
      <c r="C497" s="7" t="s">
        <v>517</v>
      </c>
      <c r="D497" s="7" t="s">
        <v>528</v>
      </c>
      <c r="E497" s="44" t="s">
        <v>3411</v>
      </c>
      <c r="F497" s="58">
        <v>6</v>
      </c>
      <c r="G497" s="59">
        <v>1</v>
      </c>
      <c r="H497" s="60">
        <v>16.666666666666664</v>
      </c>
      <c r="I497" s="61">
        <v>5</v>
      </c>
      <c r="J497" s="59">
        <v>2</v>
      </c>
      <c r="K497" s="60">
        <v>40</v>
      </c>
      <c r="L497" s="58">
        <v>6</v>
      </c>
      <c r="M497" s="59">
        <v>0</v>
      </c>
      <c r="N497" s="62">
        <v>0</v>
      </c>
      <c r="O497" s="58">
        <v>6</v>
      </c>
      <c r="P497" s="59">
        <v>0</v>
      </c>
      <c r="Q497" s="63">
        <v>0</v>
      </c>
      <c r="R497" s="25">
        <v>6</v>
      </c>
      <c r="S497" s="59">
        <v>1</v>
      </c>
      <c r="T497" s="21">
        <v>16.666666666666664</v>
      </c>
      <c r="U497" s="61">
        <v>0</v>
      </c>
      <c r="V497" s="63">
        <v>0</v>
      </c>
      <c r="W497" s="61">
        <v>0</v>
      </c>
      <c r="X497" s="62">
        <v>0</v>
      </c>
    </row>
    <row r="498" spans="2:24" ht="15" customHeight="1" x14ac:dyDescent="0.25">
      <c r="B498" s="5" t="s">
        <v>46</v>
      </c>
      <c r="C498" s="7" t="s">
        <v>517</v>
      </c>
      <c r="D498" s="7" t="s">
        <v>529</v>
      </c>
      <c r="E498" s="44" t="s">
        <v>2127</v>
      </c>
      <c r="F498" s="17">
        <v>107</v>
      </c>
      <c r="G498" s="25">
        <v>12</v>
      </c>
      <c r="H498" s="21">
        <v>11.214953271028037</v>
      </c>
      <c r="I498" s="37">
        <v>95</v>
      </c>
      <c r="J498" s="25">
        <v>42</v>
      </c>
      <c r="K498" s="21">
        <v>44.210526315789473</v>
      </c>
      <c r="L498" s="17">
        <v>107</v>
      </c>
      <c r="M498" s="25">
        <v>1</v>
      </c>
      <c r="N498" s="30">
        <v>0.93457943925233633</v>
      </c>
      <c r="O498" s="17">
        <v>107</v>
      </c>
      <c r="P498" s="25">
        <v>0</v>
      </c>
      <c r="Q498" s="31">
        <v>0</v>
      </c>
      <c r="R498" s="25">
        <v>96</v>
      </c>
      <c r="S498" s="25">
        <v>3</v>
      </c>
      <c r="T498" s="21">
        <v>3.125</v>
      </c>
      <c r="U498" s="37">
        <v>9</v>
      </c>
      <c r="V498" s="31">
        <v>8.4112149532710276</v>
      </c>
      <c r="W498" s="37">
        <v>2</v>
      </c>
      <c r="X498" s="30">
        <v>1.8691588785046727</v>
      </c>
    </row>
    <row r="499" spans="2:24" ht="15" customHeight="1" x14ac:dyDescent="0.25">
      <c r="B499" s="5" t="s">
        <v>46</v>
      </c>
      <c r="C499" s="7" t="s">
        <v>530</v>
      </c>
      <c r="D499" s="7" t="s">
        <v>531</v>
      </c>
      <c r="E499" s="44" t="s">
        <v>2128</v>
      </c>
      <c r="F499" s="17">
        <v>81</v>
      </c>
      <c r="G499" s="25">
        <v>15</v>
      </c>
      <c r="H499" s="21">
        <v>18.518518518518519</v>
      </c>
      <c r="I499" s="37">
        <v>66</v>
      </c>
      <c r="J499" s="25">
        <v>37</v>
      </c>
      <c r="K499" s="21">
        <v>56.060606060606055</v>
      </c>
      <c r="L499" s="17">
        <v>81</v>
      </c>
      <c r="M499" s="25">
        <v>2</v>
      </c>
      <c r="N499" s="30">
        <v>2.4691358024691357</v>
      </c>
      <c r="O499" s="17">
        <v>81</v>
      </c>
      <c r="P499" s="25">
        <v>1</v>
      </c>
      <c r="Q499" s="31">
        <v>1.2345679012345678</v>
      </c>
      <c r="R499" s="25">
        <v>74</v>
      </c>
      <c r="S499" s="25">
        <v>5</v>
      </c>
      <c r="T499" s="21">
        <v>6.756756756756757</v>
      </c>
      <c r="U499" s="37">
        <v>5</v>
      </c>
      <c r="V499" s="31">
        <v>6.1728395061728394</v>
      </c>
      <c r="W499" s="37">
        <v>1</v>
      </c>
      <c r="X499" s="30">
        <v>1.2345679012345678</v>
      </c>
    </row>
    <row r="500" spans="2:24" ht="15" customHeight="1" x14ac:dyDescent="0.25">
      <c r="B500" s="5" t="s">
        <v>46</v>
      </c>
      <c r="C500" s="7" t="s">
        <v>530</v>
      </c>
      <c r="D500" s="7" t="s">
        <v>532</v>
      </c>
      <c r="E500" s="44" t="s">
        <v>2129</v>
      </c>
      <c r="F500" s="58">
        <v>677</v>
      </c>
      <c r="G500" s="59">
        <v>127</v>
      </c>
      <c r="H500" s="60">
        <v>18.759231905465288</v>
      </c>
      <c r="I500" s="61">
        <v>550</v>
      </c>
      <c r="J500" s="59">
        <v>247</v>
      </c>
      <c r="K500" s="60">
        <v>44.909090909090907</v>
      </c>
      <c r="L500" s="58">
        <v>677</v>
      </c>
      <c r="M500" s="59">
        <v>26</v>
      </c>
      <c r="N500" s="62">
        <v>3.8404726735598227</v>
      </c>
      <c r="O500" s="58">
        <v>677</v>
      </c>
      <c r="P500" s="59">
        <v>12</v>
      </c>
      <c r="Q500" s="63">
        <v>1.7725258493353029</v>
      </c>
      <c r="R500" s="25">
        <v>617</v>
      </c>
      <c r="S500" s="59">
        <v>31</v>
      </c>
      <c r="T500" s="21">
        <v>5.0243111831442464</v>
      </c>
      <c r="U500" s="61">
        <v>41</v>
      </c>
      <c r="V500" s="63">
        <v>6.0561299852289512</v>
      </c>
      <c r="W500" s="61">
        <v>7</v>
      </c>
      <c r="X500" s="62">
        <v>1.0339734121122599</v>
      </c>
    </row>
    <row r="501" spans="2:24" ht="15" customHeight="1" x14ac:dyDescent="0.25">
      <c r="B501" s="5" t="s">
        <v>46</v>
      </c>
      <c r="C501" s="7" t="s">
        <v>530</v>
      </c>
      <c r="D501" s="7" t="s">
        <v>3687</v>
      </c>
      <c r="E501" s="44" t="s">
        <v>3688</v>
      </c>
      <c r="F501" s="17">
        <v>13</v>
      </c>
      <c r="G501" s="25">
        <v>4</v>
      </c>
      <c r="H501" s="21">
        <v>30.76923076923077</v>
      </c>
      <c r="I501" s="37">
        <v>9</v>
      </c>
      <c r="J501" s="25">
        <v>2</v>
      </c>
      <c r="K501" s="21">
        <v>22.222222222222221</v>
      </c>
      <c r="L501" s="17">
        <v>13</v>
      </c>
      <c r="M501" s="25">
        <v>0</v>
      </c>
      <c r="N501" s="30">
        <v>0</v>
      </c>
      <c r="O501" s="17">
        <v>13</v>
      </c>
      <c r="P501" s="25">
        <v>0</v>
      </c>
      <c r="Q501" s="31">
        <v>0</v>
      </c>
      <c r="R501" s="25">
        <v>13</v>
      </c>
      <c r="S501" s="25">
        <v>1</v>
      </c>
      <c r="T501" s="21">
        <v>7.6923076923076925</v>
      </c>
      <c r="U501" s="37">
        <v>0</v>
      </c>
      <c r="V501" s="31">
        <v>0</v>
      </c>
      <c r="W501" s="37">
        <v>0</v>
      </c>
      <c r="X501" s="30">
        <v>0</v>
      </c>
    </row>
    <row r="502" spans="2:24" ht="15" customHeight="1" x14ac:dyDescent="0.25">
      <c r="B502" s="5" t="s">
        <v>46</v>
      </c>
      <c r="C502" s="7" t="s">
        <v>530</v>
      </c>
      <c r="D502" s="7" t="s">
        <v>533</v>
      </c>
      <c r="E502" s="44" t="s">
        <v>2130</v>
      </c>
      <c r="F502" s="17">
        <v>17</v>
      </c>
      <c r="G502" s="25">
        <v>2</v>
      </c>
      <c r="H502" s="21">
        <v>11.76470588235294</v>
      </c>
      <c r="I502" s="37">
        <v>15</v>
      </c>
      <c r="J502" s="25">
        <v>5</v>
      </c>
      <c r="K502" s="21">
        <v>33.333333333333329</v>
      </c>
      <c r="L502" s="17">
        <v>17</v>
      </c>
      <c r="M502" s="25">
        <v>2</v>
      </c>
      <c r="N502" s="30">
        <v>11.76470588235294</v>
      </c>
      <c r="O502" s="17">
        <v>17</v>
      </c>
      <c r="P502" s="25">
        <v>0</v>
      </c>
      <c r="Q502" s="31">
        <v>0</v>
      </c>
      <c r="R502" s="25">
        <v>16</v>
      </c>
      <c r="S502" s="25">
        <v>3</v>
      </c>
      <c r="T502" s="21">
        <v>18.75</v>
      </c>
      <c r="U502" s="37">
        <v>1</v>
      </c>
      <c r="V502" s="31">
        <v>5.8823529411764701</v>
      </c>
      <c r="W502" s="37">
        <v>0</v>
      </c>
      <c r="X502" s="30">
        <v>0</v>
      </c>
    </row>
    <row r="503" spans="2:24" ht="15" customHeight="1" x14ac:dyDescent="0.25">
      <c r="B503" s="5" t="s">
        <v>46</v>
      </c>
      <c r="C503" s="7" t="s">
        <v>530</v>
      </c>
      <c r="D503" s="7" t="s">
        <v>534</v>
      </c>
      <c r="E503" s="44" t="s">
        <v>2131</v>
      </c>
      <c r="F503" s="58">
        <v>735</v>
      </c>
      <c r="G503" s="59">
        <v>100</v>
      </c>
      <c r="H503" s="60">
        <v>13.605442176870749</v>
      </c>
      <c r="I503" s="61">
        <v>635</v>
      </c>
      <c r="J503" s="59">
        <v>208</v>
      </c>
      <c r="K503" s="60">
        <v>32.755905511811022</v>
      </c>
      <c r="L503" s="58">
        <v>735</v>
      </c>
      <c r="M503" s="59">
        <v>18</v>
      </c>
      <c r="N503" s="62">
        <v>2.4489795918367347</v>
      </c>
      <c r="O503" s="58">
        <v>735</v>
      </c>
      <c r="P503" s="59">
        <v>13</v>
      </c>
      <c r="Q503" s="63">
        <v>1.7687074829931975</v>
      </c>
      <c r="R503" s="25">
        <v>620</v>
      </c>
      <c r="S503" s="59">
        <v>29</v>
      </c>
      <c r="T503" s="21">
        <v>4.67741935483871</v>
      </c>
      <c r="U503" s="61">
        <v>83</v>
      </c>
      <c r="V503" s="63">
        <v>11.292517006802722</v>
      </c>
      <c r="W503" s="61">
        <v>19</v>
      </c>
      <c r="X503" s="62">
        <v>2.5850340136054419</v>
      </c>
    </row>
    <row r="504" spans="2:24" ht="15" customHeight="1" x14ac:dyDescent="0.25">
      <c r="B504" s="5" t="s">
        <v>46</v>
      </c>
      <c r="C504" s="7" t="s">
        <v>530</v>
      </c>
      <c r="D504" s="7" t="s">
        <v>535</v>
      </c>
      <c r="E504" s="44" t="s">
        <v>2132</v>
      </c>
      <c r="F504" s="17">
        <v>125</v>
      </c>
      <c r="G504" s="25">
        <v>20</v>
      </c>
      <c r="H504" s="21">
        <v>16</v>
      </c>
      <c r="I504" s="37">
        <v>105</v>
      </c>
      <c r="J504" s="25">
        <v>45</v>
      </c>
      <c r="K504" s="21">
        <v>42.857142857142854</v>
      </c>
      <c r="L504" s="17">
        <v>125</v>
      </c>
      <c r="M504" s="25">
        <v>6</v>
      </c>
      <c r="N504" s="30">
        <v>4.8</v>
      </c>
      <c r="O504" s="17">
        <v>125</v>
      </c>
      <c r="P504" s="25">
        <v>7</v>
      </c>
      <c r="Q504" s="31">
        <v>5.6000000000000005</v>
      </c>
      <c r="R504" s="25">
        <v>108</v>
      </c>
      <c r="S504" s="25">
        <v>8</v>
      </c>
      <c r="T504" s="21">
        <v>7.4074074074074066</v>
      </c>
      <c r="U504" s="37">
        <v>8</v>
      </c>
      <c r="V504" s="31">
        <v>6.4</v>
      </c>
      <c r="W504" s="37">
        <v>2</v>
      </c>
      <c r="X504" s="30">
        <v>1.6</v>
      </c>
    </row>
    <row r="505" spans="2:24" ht="15" customHeight="1" x14ac:dyDescent="0.25">
      <c r="B505" s="5" t="s">
        <v>46</v>
      </c>
      <c r="C505" s="7" t="s">
        <v>530</v>
      </c>
      <c r="D505" s="7" t="s">
        <v>2133</v>
      </c>
      <c r="E505" s="44" t="s">
        <v>2134</v>
      </c>
      <c r="F505" s="58">
        <v>13</v>
      </c>
      <c r="G505" s="59">
        <v>1</v>
      </c>
      <c r="H505" s="60">
        <v>7.6923076923076925</v>
      </c>
      <c r="I505" s="37">
        <v>12</v>
      </c>
      <c r="J505" s="59">
        <v>5</v>
      </c>
      <c r="K505" s="21">
        <v>41.666666666666671</v>
      </c>
      <c r="L505" s="58">
        <v>13</v>
      </c>
      <c r="M505" s="59">
        <v>1</v>
      </c>
      <c r="N505" s="62">
        <v>7.6923076923076925</v>
      </c>
      <c r="O505" s="58">
        <v>13</v>
      </c>
      <c r="P505" s="59">
        <v>1</v>
      </c>
      <c r="Q505" s="63">
        <v>7.6923076923076925</v>
      </c>
      <c r="R505" s="25">
        <v>12</v>
      </c>
      <c r="S505" s="59">
        <v>3</v>
      </c>
      <c r="T505" s="21">
        <v>25</v>
      </c>
      <c r="U505" s="61">
        <v>0</v>
      </c>
      <c r="V505" s="63">
        <v>0</v>
      </c>
      <c r="W505" s="61">
        <v>0</v>
      </c>
      <c r="X505" s="62">
        <v>0</v>
      </c>
    </row>
    <row r="506" spans="2:24" ht="15" customHeight="1" x14ac:dyDescent="0.25">
      <c r="B506" s="5" t="s">
        <v>46</v>
      </c>
      <c r="C506" s="7" t="s">
        <v>530</v>
      </c>
      <c r="D506" s="7" t="s">
        <v>536</v>
      </c>
      <c r="E506" s="44" t="s">
        <v>2135</v>
      </c>
      <c r="F506" s="58">
        <v>36</v>
      </c>
      <c r="G506" s="59">
        <v>13</v>
      </c>
      <c r="H506" s="60">
        <v>36.111111111111107</v>
      </c>
      <c r="I506" s="61">
        <v>23</v>
      </c>
      <c r="J506" s="59">
        <v>9</v>
      </c>
      <c r="K506" s="60">
        <v>39.130434782608695</v>
      </c>
      <c r="L506" s="58">
        <v>36</v>
      </c>
      <c r="M506" s="59">
        <v>1</v>
      </c>
      <c r="N506" s="62">
        <v>2.7777777777777777</v>
      </c>
      <c r="O506" s="58">
        <v>36</v>
      </c>
      <c r="P506" s="59">
        <v>0</v>
      </c>
      <c r="Q506" s="63">
        <v>0</v>
      </c>
      <c r="R506" s="25">
        <v>35</v>
      </c>
      <c r="S506" s="59">
        <v>3</v>
      </c>
      <c r="T506" s="21">
        <v>8.5714285714285712</v>
      </c>
      <c r="U506" s="61">
        <v>0</v>
      </c>
      <c r="V506" s="63">
        <v>0</v>
      </c>
      <c r="W506" s="61">
        <v>1</v>
      </c>
      <c r="X506" s="62">
        <v>2.7777777777777777</v>
      </c>
    </row>
    <row r="507" spans="2:24" ht="15" customHeight="1" x14ac:dyDescent="0.25">
      <c r="B507" s="5" t="s">
        <v>46</v>
      </c>
      <c r="C507" s="7" t="s">
        <v>537</v>
      </c>
      <c r="D507" s="7" t="s">
        <v>538</v>
      </c>
      <c r="E507" s="44" t="s">
        <v>2136</v>
      </c>
      <c r="F507" s="17">
        <v>13</v>
      </c>
      <c r="G507" s="25">
        <v>6</v>
      </c>
      <c r="H507" s="21">
        <v>46.153846153846153</v>
      </c>
      <c r="I507" s="37">
        <v>7</v>
      </c>
      <c r="J507" s="25">
        <v>2</v>
      </c>
      <c r="K507" s="21">
        <v>28.571428571428569</v>
      </c>
      <c r="L507" s="17">
        <v>13</v>
      </c>
      <c r="M507" s="25">
        <v>1</v>
      </c>
      <c r="N507" s="30">
        <v>7.6923076923076925</v>
      </c>
      <c r="O507" s="17">
        <v>13</v>
      </c>
      <c r="P507" s="25">
        <v>0</v>
      </c>
      <c r="Q507" s="31">
        <v>0</v>
      </c>
      <c r="R507" s="25">
        <v>10</v>
      </c>
      <c r="S507" s="25">
        <v>0</v>
      </c>
      <c r="T507" s="21">
        <v>0</v>
      </c>
      <c r="U507" s="37">
        <v>3</v>
      </c>
      <c r="V507" s="31">
        <v>23.076923076923077</v>
      </c>
      <c r="W507" s="37">
        <v>0</v>
      </c>
      <c r="X507" s="30">
        <v>0</v>
      </c>
    </row>
    <row r="508" spans="2:24" ht="15" customHeight="1" x14ac:dyDescent="0.25">
      <c r="B508" s="5" t="s">
        <v>46</v>
      </c>
      <c r="C508" s="7" t="s">
        <v>537</v>
      </c>
      <c r="D508" s="7" t="s">
        <v>539</v>
      </c>
      <c r="E508" s="44" t="s">
        <v>2137</v>
      </c>
      <c r="F508" s="58">
        <v>14</v>
      </c>
      <c r="G508" s="59">
        <v>5</v>
      </c>
      <c r="H508" s="60">
        <v>35.714285714285715</v>
      </c>
      <c r="I508" s="37">
        <v>9</v>
      </c>
      <c r="J508" s="59">
        <v>4</v>
      </c>
      <c r="K508" s="21">
        <v>44.444444444444443</v>
      </c>
      <c r="L508" s="58">
        <v>14</v>
      </c>
      <c r="M508" s="59">
        <v>1</v>
      </c>
      <c r="N508" s="62">
        <v>7.1428571428571423</v>
      </c>
      <c r="O508" s="58">
        <v>14</v>
      </c>
      <c r="P508" s="59">
        <v>0</v>
      </c>
      <c r="Q508" s="63">
        <v>0</v>
      </c>
      <c r="R508" s="25">
        <v>12</v>
      </c>
      <c r="S508" s="59">
        <v>0</v>
      </c>
      <c r="T508" s="21">
        <v>0</v>
      </c>
      <c r="U508" s="61">
        <v>2</v>
      </c>
      <c r="V508" s="63">
        <v>14.285714285714285</v>
      </c>
      <c r="W508" s="61">
        <v>0</v>
      </c>
      <c r="X508" s="62">
        <v>0</v>
      </c>
    </row>
    <row r="509" spans="2:24" ht="15" customHeight="1" x14ac:dyDescent="0.25">
      <c r="B509" s="5" t="s">
        <v>46</v>
      </c>
      <c r="C509" s="7" t="s">
        <v>537</v>
      </c>
      <c r="D509" s="7" t="s">
        <v>540</v>
      </c>
      <c r="E509" s="44" t="s">
        <v>2138</v>
      </c>
      <c r="F509" s="58">
        <v>75</v>
      </c>
      <c r="G509" s="59">
        <v>11</v>
      </c>
      <c r="H509" s="60">
        <v>14.666666666666666</v>
      </c>
      <c r="I509" s="61">
        <v>64</v>
      </c>
      <c r="J509" s="59">
        <v>20</v>
      </c>
      <c r="K509" s="60">
        <v>31.25</v>
      </c>
      <c r="L509" s="58">
        <v>75</v>
      </c>
      <c r="M509" s="59">
        <v>2</v>
      </c>
      <c r="N509" s="62">
        <v>2.666666666666667</v>
      </c>
      <c r="O509" s="58">
        <v>75</v>
      </c>
      <c r="P509" s="59">
        <v>1</v>
      </c>
      <c r="Q509" s="63">
        <v>1.3333333333333335</v>
      </c>
      <c r="R509" s="25">
        <v>68</v>
      </c>
      <c r="S509" s="59">
        <v>5</v>
      </c>
      <c r="T509" s="21">
        <v>7.3529411764705888</v>
      </c>
      <c r="U509" s="61">
        <v>5</v>
      </c>
      <c r="V509" s="63">
        <v>6.666666666666667</v>
      </c>
      <c r="W509" s="61">
        <v>1</v>
      </c>
      <c r="X509" s="62">
        <v>1.3333333333333335</v>
      </c>
    </row>
    <row r="510" spans="2:24" ht="15" customHeight="1" x14ac:dyDescent="0.25">
      <c r="B510" s="5" t="s">
        <v>46</v>
      </c>
      <c r="C510" s="7" t="s">
        <v>537</v>
      </c>
      <c r="D510" s="7" t="s">
        <v>541</v>
      </c>
      <c r="E510" s="44" t="s">
        <v>2139</v>
      </c>
      <c r="F510" s="17">
        <v>34</v>
      </c>
      <c r="G510" s="25">
        <v>4</v>
      </c>
      <c r="H510" s="21">
        <v>11.76470588235294</v>
      </c>
      <c r="I510" s="37">
        <v>30</v>
      </c>
      <c r="J510" s="25">
        <v>12</v>
      </c>
      <c r="K510" s="21">
        <v>40</v>
      </c>
      <c r="L510" s="17">
        <v>34</v>
      </c>
      <c r="M510" s="25">
        <v>0</v>
      </c>
      <c r="N510" s="30">
        <v>0</v>
      </c>
      <c r="O510" s="17">
        <v>34</v>
      </c>
      <c r="P510" s="25">
        <v>1</v>
      </c>
      <c r="Q510" s="31">
        <v>2.9411764705882351</v>
      </c>
      <c r="R510" s="25">
        <v>31</v>
      </c>
      <c r="S510" s="25">
        <v>2</v>
      </c>
      <c r="T510" s="21">
        <v>6.4516129032258061</v>
      </c>
      <c r="U510" s="37">
        <v>2</v>
      </c>
      <c r="V510" s="31">
        <v>5.8823529411764701</v>
      </c>
      <c r="W510" s="37">
        <v>0</v>
      </c>
      <c r="X510" s="30">
        <v>0</v>
      </c>
    </row>
    <row r="511" spans="2:24" ht="15" customHeight="1" x14ac:dyDescent="0.25">
      <c r="B511" s="5" t="s">
        <v>46</v>
      </c>
      <c r="C511" s="7" t="s">
        <v>537</v>
      </c>
      <c r="D511" s="7" t="s">
        <v>542</v>
      </c>
      <c r="E511" s="44" t="s">
        <v>2140</v>
      </c>
      <c r="F511" s="58">
        <v>74</v>
      </c>
      <c r="G511" s="59">
        <v>27</v>
      </c>
      <c r="H511" s="60">
        <v>36.486486486486484</v>
      </c>
      <c r="I511" s="37">
        <v>47</v>
      </c>
      <c r="J511" s="59">
        <v>16</v>
      </c>
      <c r="K511" s="21">
        <v>34.042553191489361</v>
      </c>
      <c r="L511" s="58">
        <v>74</v>
      </c>
      <c r="M511" s="59">
        <v>10</v>
      </c>
      <c r="N511" s="62">
        <v>13.513513513513514</v>
      </c>
      <c r="O511" s="58">
        <v>74</v>
      </c>
      <c r="P511" s="59">
        <v>1</v>
      </c>
      <c r="Q511" s="63">
        <v>1.3513513513513513</v>
      </c>
      <c r="R511" s="25">
        <v>72</v>
      </c>
      <c r="S511" s="59">
        <v>8</v>
      </c>
      <c r="T511" s="21">
        <v>11.111111111111111</v>
      </c>
      <c r="U511" s="61">
        <v>1</v>
      </c>
      <c r="V511" s="63">
        <v>1.3513513513513513</v>
      </c>
      <c r="W511" s="61">
        <v>0</v>
      </c>
      <c r="X511" s="62">
        <v>0</v>
      </c>
    </row>
    <row r="512" spans="2:24" ht="15" customHeight="1" x14ac:dyDescent="0.25">
      <c r="B512" s="5" t="s">
        <v>46</v>
      </c>
      <c r="C512" s="7" t="s">
        <v>537</v>
      </c>
      <c r="D512" s="7" t="s">
        <v>1652</v>
      </c>
      <c r="E512" s="44" t="s">
        <v>2141</v>
      </c>
      <c r="F512" s="17">
        <v>16</v>
      </c>
      <c r="G512" s="25">
        <v>3</v>
      </c>
      <c r="H512" s="21">
        <v>18.75</v>
      </c>
      <c r="I512" s="37">
        <v>13</v>
      </c>
      <c r="J512" s="25">
        <v>5</v>
      </c>
      <c r="K512" s="21">
        <v>38.461538461538467</v>
      </c>
      <c r="L512" s="17">
        <v>16</v>
      </c>
      <c r="M512" s="25">
        <v>0</v>
      </c>
      <c r="N512" s="30">
        <v>0</v>
      </c>
      <c r="O512" s="17">
        <v>16</v>
      </c>
      <c r="P512" s="25">
        <v>0</v>
      </c>
      <c r="Q512" s="31">
        <v>0</v>
      </c>
      <c r="R512" s="25">
        <v>15</v>
      </c>
      <c r="S512" s="25">
        <v>1</v>
      </c>
      <c r="T512" s="21">
        <v>6.666666666666667</v>
      </c>
      <c r="U512" s="37">
        <v>1</v>
      </c>
      <c r="V512" s="31">
        <v>6.25</v>
      </c>
      <c r="W512" s="37">
        <v>0</v>
      </c>
      <c r="X512" s="30">
        <v>0</v>
      </c>
    </row>
    <row r="513" spans="2:24" ht="15" customHeight="1" x14ac:dyDescent="0.25">
      <c r="B513" s="5" t="s">
        <v>46</v>
      </c>
      <c r="C513" s="7" t="s">
        <v>537</v>
      </c>
      <c r="D513" s="7" t="s">
        <v>543</v>
      </c>
      <c r="E513" s="44" t="s">
        <v>2142</v>
      </c>
      <c r="F513" s="58">
        <v>148</v>
      </c>
      <c r="G513" s="59">
        <v>18</v>
      </c>
      <c r="H513" s="60">
        <v>12.162162162162163</v>
      </c>
      <c r="I513" s="37">
        <v>130</v>
      </c>
      <c r="J513" s="59">
        <v>44</v>
      </c>
      <c r="K513" s="21">
        <v>33.846153846153847</v>
      </c>
      <c r="L513" s="58">
        <v>148</v>
      </c>
      <c r="M513" s="59">
        <v>6</v>
      </c>
      <c r="N513" s="62">
        <v>4.0540540540540544</v>
      </c>
      <c r="O513" s="58">
        <v>148</v>
      </c>
      <c r="P513" s="59">
        <v>1</v>
      </c>
      <c r="Q513" s="63">
        <v>0.67567567567567566</v>
      </c>
      <c r="R513" s="25">
        <v>136</v>
      </c>
      <c r="S513" s="59">
        <v>14</v>
      </c>
      <c r="T513" s="21">
        <v>10.294117647058822</v>
      </c>
      <c r="U513" s="61">
        <v>9</v>
      </c>
      <c r="V513" s="63">
        <v>6.0810810810810816</v>
      </c>
      <c r="W513" s="61">
        <v>2</v>
      </c>
      <c r="X513" s="62">
        <v>1.3513513513513513</v>
      </c>
    </row>
    <row r="514" spans="2:24" ht="15" customHeight="1" x14ac:dyDescent="0.25">
      <c r="B514" s="5" t="s">
        <v>46</v>
      </c>
      <c r="C514" s="7" t="s">
        <v>537</v>
      </c>
      <c r="D514" s="7" t="s">
        <v>544</v>
      </c>
      <c r="E514" s="44" t="s">
        <v>2143</v>
      </c>
      <c r="F514" s="58">
        <v>14</v>
      </c>
      <c r="G514" s="59">
        <v>1</v>
      </c>
      <c r="H514" s="60">
        <v>7.1428571428571423</v>
      </c>
      <c r="I514" s="37">
        <v>13</v>
      </c>
      <c r="J514" s="59">
        <v>1</v>
      </c>
      <c r="K514" s="21">
        <v>7.6923076923076925</v>
      </c>
      <c r="L514" s="58">
        <v>14</v>
      </c>
      <c r="M514" s="59">
        <v>0</v>
      </c>
      <c r="N514" s="62">
        <v>0</v>
      </c>
      <c r="O514" s="58">
        <v>14</v>
      </c>
      <c r="P514" s="59">
        <v>0</v>
      </c>
      <c r="Q514" s="63">
        <v>0</v>
      </c>
      <c r="R514" s="25">
        <v>14</v>
      </c>
      <c r="S514" s="59">
        <v>1</v>
      </c>
      <c r="T514" s="21">
        <v>7.1428571428571423</v>
      </c>
      <c r="U514" s="61">
        <v>0</v>
      </c>
      <c r="V514" s="63">
        <v>0</v>
      </c>
      <c r="W514" s="61">
        <v>0</v>
      </c>
      <c r="X514" s="62">
        <v>0</v>
      </c>
    </row>
    <row r="515" spans="2:24" ht="15" customHeight="1" x14ac:dyDescent="0.25">
      <c r="B515" s="5" t="s">
        <v>46</v>
      </c>
      <c r="C515" s="7" t="s">
        <v>537</v>
      </c>
      <c r="D515" s="7" t="s">
        <v>1653</v>
      </c>
      <c r="E515" s="44" t="s">
        <v>2144</v>
      </c>
      <c r="F515" s="17">
        <v>9</v>
      </c>
      <c r="G515" s="25">
        <v>1</v>
      </c>
      <c r="H515" s="21">
        <v>11.111111111111111</v>
      </c>
      <c r="I515" s="37">
        <v>8</v>
      </c>
      <c r="J515" s="25">
        <v>4</v>
      </c>
      <c r="K515" s="21">
        <v>50</v>
      </c>
      <c r="L515" s="17">
        <v>9</v>
      </c>
      <c r="M515" s="25">
        <v>0</v>
      </c>
      <c r="N515" s="30">
        <v>0</v>
      </c>
      <c r="O515" s="17">
        <v>9</v>
      </c>
      <c r="P515" s="25">
        <v>1</v>
      </c>
      <c r="Q515" s="31">
        <v>11.111111111111111</v>
      </c>
      <c r="R515" s="25">
        <v>8</v>
      </c>
      <c r="S515" s="25">
        <v>2</v>
      </c>
      <c r="T515" s="21">
        <v>25</v>
      </c>
      <c r="U515" s="37">
        <v>0</v>
      </c>
      <c r="V515" s="31">
        <v>0</v>
      </c>
      <c r="W515" s="37">
        <v>0</v>
      </c>
      <c r="X515" s="30">
        <v>0</v>
      </c>
    </row>
    <row r="516" spans="2:24" ht="15" customHeight="1" x14ac:dyDescent="0.25">
      <c r="B516" s="5" t="s">
        <v>46</v>
      </c>
      <c r="C516" s="7" t="s">
        <v>537</v>
      </c>
      <c r="D516" s="7" t="s">
        <v>545</v>
      </c>
      <c r="E516" s="44" t="s">
        <v>2145</v>
      </c>
      <c r="F516" s="58">
        <v>20</v>
      </c>
      <c r="G516" s="59">
        <v>2</v>
      </c>
      <c r="H516" s="60">
        <v>10</v>
      </c>
      <c r="I516" s="37">
        <v>18</v>
      </c>
      <c r="J516" s="59">
        <v>4</v>
      </c>
      <c r="K516" s="21">
        <v>22.222222222222221</v>
      </c>
      <c r="L516" s="58">
        <v>20</v>
      </c>
      <c r="M516" s="59">
        <v>0</v>
      </c>
      <c r="N516" s="62">
        <v>0</v>
      </c>
      <c r="O516" s="58">
        <v>20</v>
      </c>
      <c r="P516" s="59">
        <v>0</v>
      </c>
      <c r="Q516" s="63">
        <v>0</v>
      </c>
      <c r="R516" s="25">
        <v>19</v>
      </c>
      <c r="S516" s="59">
        <v>0</v>
      </c>
      <c r="T516" s="21">
        <v>0</v>
      </c>
      <c r="U516" s="61">
        <v>1</v>
      </c>
      <c r="V516" s="63">
        <v>5</v>
      </c>
      <c r="W516" s="61">
        <v>0</v>
      </c>
      <c r="X516" s="62">
        <v>0</v>
      </c>
    </row>
    <row r="517" spans="2:24" ht="15" customHeight="1" x14ac:dyDescent="0.25">
      <c r="B517" s="5" t="s">
        <v>46</v>
      </c>
      <c r="C517" s="7" t="s">
        <v>546</v>
      </c>
      <c r="D517" s="7" t="s">
        <v>547</v>
      </c>
      <c r="E517" s="44" t="s">
        <v>2146</v>
      </c>
      <c r="F517" s="58">
        <v>10</v>
      </c>
      <c r="G517" s="59">
        <v>2</v>
      </c>
      <c r="H517" s="60">
        <v>20</v>
      </c>
      <c r="I517" s="61">
        <v>8</v>
      </c>
      <c r="J517" s="59">
        <v>4</v>
      </c>
      <c r="K517" s="60">
        <v>50</v>
      </c>
      <c r="L517" s="58">
        <v>10</v>
      </c>
      <c r="M517" s="59">
        <v>0</v>
      </c>
      <c r="N517" s="62">
        <v>0</v>
      </c>
      <c r="O517" s="58">
        <v>10</v>
      </c>
      <c r="P517" s="59">
        <v>0</v>
      </c>
      <c r="Q517" s="63">
        <v>0</v>
      </c>
      <c r="R517" s="25">
        <v>10</v>
      </c>
      <c r="S517" s="59">
        <v>0</v>
      </c>
      <c r="T517" s="21">
        <v>0</v>
      </c>
      <c r="U517" s="61">
        <v>0</v>
      </c>
      <c r="V517" s="63">
        <v>0</v>
      </c>
      <c r="W517" s="61">
        <v>0</v>
      </c>
      <c r="X517" s="62">
        <v>0</v>
      </c>
    </row>
    <row r="518" spans="2:24" ht="15" customHeight="1" x14ac:dyDescent="0.25">
      <c r="B518" s="5" t="s">
        <v>46</v>
      </c>
      <c r="C518" s="7" t="s">
        <v>546</v>
      </c>
      <c r="D518" s="7" t="s">
        <v>548</v>
      </c>
      <c r="E518" s="44" t="s">
        <v>2147</v>
      </c>
      <c r="F518" s="17">
        <v>21</v>
      </c>
      <c r="G518" s="25">
        <v>3</v>
      </c>
      <c r="H518" s="21">
        <v>14.285714285714285</v>
      </c>
      <c r="I518" s="37">
        <v>18</v>
      </c>
      <c r="J518" s="25">
        <v>6</v>
      </c>
      <c r="K518" s="21">
        <v>33.333333333333329</v>
      </c>
      <c r="L518" s="17">
        <v>21</v>
      </c>
      <c r="M518" s="25">
        <v>1</v>
      </c>
      <c r="N518" s="30">
        <v>4.7619047619047619</v>
      </c>
      <c r="O518" s="17">
        <v>21</v>
      </c>
      <c r="P518" s="25">
        <v>0</v>
      </c>
      <c r="Q518" s="31">
        <v>0</v>
      </c>
      <c r="R518" s="25">
        <v>20</v>
      </c>
      <c r="S518" s="25">
        <v>1</v>
      </c>
      <c r="T518" s="21">
        <v>5</v>
      </c>
      <c r="U518" s="37">
        <v>1</v>
      </c>
      <c r="V518" s="31">
        <v>4.7619047619047619</v>
      </c>
      <c r="W518" s="37">
        <v>0</v>
      </c>
      <c r="X518" s="30">
        <v>0</v>
      </c>
    </row>
    <row r="519" spans="2:24" ht="15" customHeight="1" x14ac:dyDescent="0.25">
      <c r="B519" s="5" t="s">
        <v>46</v>
      </c>
      <c r="C519" s="7" t="s">
        <v>546</v>
      </c>
      <c r="D519" s="7" t="s">
        <v>549</v>
      </c>
      <c r="E519" s="44" t="s">
        <v>2148</v>
      </c>
      <c r="F519" s="17">
        <v>32</v>
      </c>
      <c r="G519" s="25">
        <v>4</v>
      </c>
      <c r="H519" s="21">
        <v>12.5</v>
      </c>
      <c r="I519" s="37">
        <v>28</v>
      </c>
      <c r="J519" s="25">
        <v>12</v>
      </c>
      <c r="K519" s="21">
        <v>42.857142857142854</v>
      </c>
      <c r="L519" s="17">
        <v>32</v>
      </c>
      <c r="M519" s="25">
        <v>1</v>
      </c>
      <c r="N519" s="30">
        <v>3.125</v>
      </c>
      <c r="O519" s="17">
        <v>32</v>
      </c>
      <c r="P519" s="25">
        <v>0</v>
      </c>
      <c r="Q519" s="31">
        <v>0</v>
      </c>
      <c r="R519" s="25">
        <v>31</v>
      </c>
      <c r="S519" s="25">
        <v>1</v>
      </c>
      <c r="T519" s="21">
        <v>3.225806451612903</v>
      </c>
      <c r="U519" s="37">
        <v>1</v>
      </c>
      <c r="V519" s="31">
        <v>3.125</v>
      </c>
      <c r="W519" s="37">
        <v>0</v>
      </c>
      <c r="X519" s="30">
        <v>0</v>
      </c>
    </row>
    <row r="520" spans="2:24" ht="15" customHeight="1" x14ac:dyDescent="0.25">
      <c r="B520" s="5" t="s">
        <v>46</v>
      </c>
      <c r="C520" s="7" t="s">
        <v>546</v>
      </c>
      <c r="D520" s="7" t="s">
        <v>550</v>
      </c>
      <c r="E520" s="44" t="s">
        <v>2149</v>
      </c>
      <c r="F520" s="17">
        <v>11</v>
      </c>
      <c r="G520" s="25">
        <v>1</v>
      </c>
      <c r="H520" s="21">
        <v>9.0909090909090917</v>
      </c>
      <c r="I520" s="37">
        <v>10</v>
      </c>
      <c r="J520" s="25">
        <v>5</v>
      </c>
      <c r="K520" s="21">
        <v>50</v>
      </c>
      <c r="L520" s="17">
        <v>11</v>
      </c>
      <c r="M520" s="25">
        <v>0</v>
      </c>
      <c r="N520" s="30">
        <v>0</v>
      </c>
      <c r="O520" s="17">
        <v>11</v>
      </c>
      <c r="P520" s="25">
        <v>0</v>
      </c>
      <c r="Q520" s="31">
        <v>0</v>
      </c>
      <c r="R520" s="25">
        <v>9</v>
      </c>
      <c r="S520" s="25">
        <v>1</v>
      </c>
      <c r="T520" s="21">
        <v>11.111111111111111</v>
      </c>
      <c r="U520" s="37">
        <v>2</v>
      </c>
      <c r="V520" s="31">
        <v>18.181818181818183</v>
      </c>
      <c r="W520" s="37">
        <v>0</v>
      </c>
      <c r="X520" s="30">
        <v>0</v>
      </c>
    </row>
    <row r="521" spans="2:24" ht="15" customHeight="1" x14ac:dyDescent="0.25">
      <c r="B521" s="5" t="s">
        <v>46</v>
      </c>
      <c r="C521" s="7" t="s">
        <v>546</v>
      </c>
      <c r="D521" s="7" t="s">
        <v>551</v>
      </c>
      <c r="E521" s="44" t="s">
        <v>2150</v>
      </c>
      <c r="F521" s="17">
        <v>35</v>
      </c>
      <c r="G521" s="25">
        <v>15</v>
      </c>
      <c r="H521" s="21">
        <v>42.857142857142854</v>
      </c>
      <c r="I521" s="37">
        <v>20</v>
      </c>
      <c r="J521" s="25">
        <v>10</v>
      </c>
      <c r="K521" s="21">
        <v>50</v>
      </c>
      <c r="L521" s="17">
        <v>35</v>
      </c>
      <c r="M521" s="25">
        <v>4</v>
      </c>
      <c r="N521" s="30">
        <v>11.428571428571429</v>
      </c>
      <c r="O521" s="17">
        <v>35</v>
      </c>
      <c r="P521" s="25">
        <v>2</v>
      </c>
      <c r="Q521" s="31">
        <v>5.7142857142857144</v>
      </c>
      <c r="R521" s="25">
        <v>26</v>
      </c>
      <c r="S521" s="25">
        <v>2</v>
      </c>
      <c r="T521" s="21">
        <v>7.6923076923076925</v>
      </c>
      <c r="U521" s="37">
        <v>7</v>
      </c>
      <c r="V521" s="31">
        <v>20</v>
      </c>
      <c r="W521" s="37">
        <v>0</v>
      </c>
      <c r="X521" s="30">
        <v>0</v>
      </c>
    </row>
    <row r="522" spans="2:24" ht="15" customHeight="1" x14ac:dyDescent="0.25">
      <c r="B522" s="5" t="s">
        <v>46</v>
      </c>
      <c r="C522" s="7" t="s">
        <v>546</v>
      </c>
      <c r="D522" s="7" t="s">
        <v>552</v>
      </c>
      <c r="E522" s="44" t="s">
        <v>2151</v>
      </c>
      <c r="F522" s="17">
        <v>16</v>
      </c>
      <c r="G522" s="25">
        <v>2</v>
      </c>
      <c r="H522" s="21">
        <v>12.5</v>
      </c>
      <c r="I522" s="37">
        <v>14</v>
      </c>
      <c r="J522" s="25">
        <v>5</v>
      </c>
      <c r="K522" s="21">
        <v>35.714285714285715</v>
      </c>
      <c r="L522" s="17">
        <v>16</v>
      </c>
      <c r="M522" s="25">
        <v>1</v>
      </c>
      <c r="N522" s="30">
        <v>6.25</v>
      </c>
      <c r="O522" s="17">
        <v>16</v>
      </c>
      <c r="P522" s="25">
        <v>0</v>
      </c>
      <c r="Q522" s="31">
        <v>0</v>
      </c>
      <c r="R522" s="25">
        <v>15</v>
      </c>
      <c r="S522" s="25">
        <v>0</v>
      </c>
      <c r="T522" s="21">
        <v>0</v>
      </c>
      <c r="U522" s="37">
        <v>1</v>
      </c>
      <c r="V522" s="31">
        <v>6.25</v>
      </c>
      <c r="W522" s="37">
        <v>0</v>
      </c>
      <c r="X522" s="30">
        <v>0</v>
      </c>
    </row>
    <row r="523" spans="2:24" ht="15" customHeight="1" x14ac:dyDescent="0.25">
      <c r="B523" s="5" t="s">
        <v>46</v>
      </c>
      <c r="C523" s="7" t="s">
        <v>546</v>
      </c>
      <c r="D523" s="7" t="s">
        <v>553</v>
      </c>
      <c r="E523" s="44" t="s">
        <v>2152</v>
      </c>
      <c r="F523" s="17">
        <v>139</v>
      </c>
      <c r="G523" s="25">
        <v>26</v>
      </c>
      <c r="H523" s="21">
        <v>18.705035971223023</v>
      </c>
      <c r="I523" s="37">
        <v>113</v>
      </c>
      <c r="J523" s="25">
        <v>57</v>
      </c>
      <c r="K523" s="21">
        <v>50.442477876106196</v>
      </c>
      <c r="L523" s="17">
        <v>139</v>
      </c>
      <c r="M523" s="25">
        <v>5</v>
      </c>
      <c r="N523" s="30">
        <v>3.5971223021582732</v>
      </c>
      <c r="O523" s="17">
        <v>139</v>
      </c>
      <c r="P523" s="25">
        <v>1</v>
      </c>
      <c r="Q523" s="31">
        <v>0.71942446043165476</v>
      </c>
      <c r="R523" s="25">
        <v>131</v>
      </c>
      <c r="S523" s="25">
        <v>9</v>
      </c>
      <c r="T523" s="21">
        <v>6.8702290076335881</v>
      </c>
      <c r="U523" s="37">
        <v>5</v>
      </c>
      <c r="V523" s="31">
        <v>3.5971223021582732</v>
      </c>
      <c r="W523" s="37">
        <v>2</v>
      </c>
      <c r="X523" s="30">
        <v>1.4388489208633095</v>
      </c>
    </row>
    <row r="524" spans="2:24" ht="15" customHeight="1" x14ac:dyDescent="0.25">
      <c r="B524" s="5" t="s">
        <v>46</v>
      </c>
      <c r="C524" s="7" t="s">
        <v>546</v>
      </c>
      <c r="D524" s="7" t="s">
        <v>554</v>
      </c>
      <c r="E524" s="44" t="s">
        <v>2153</v>
      </c>
      <c r="F524" s="58">
        <v>37</v>
      </c>
      <c r="G524" s="59">
        <v>10</v>
      </c>
      <c r="H524" s="60">
        <v>27.027027027027028</v>
      </c>
      <c r="I524" s="61">
        <v>27</v>
      </c>
      <c r="J524" s="59">
        <v>11</v>
      </c>
      <c r="K524" s="60">
        <v>40.74074074074074</v>
      </c>
      <c r="L524" s="58">
        <v>37</v>
      </c>
      <c r="M524" s="59">
        <v>0</v>
      </c>
      <c r="N524" s="62">
        <v>0</v>
      </c>
      <c r="O524" s="58">
        <v>37</v>
      </c>
      <c r="P524" s="59">
        <v>0</v>
      </c>
      <c r="Q524" s="63">
        <v>0</v>
      </c>
      <c r="R524" s="25">
        <v>35</v>
      </c>
      <c r="S524" s="59">
        <v>3</v>
      </c>
      <c r="T524" s="21">
        <v>8.5714285714285712</v>
      </c>
      <c r="U524" s="61">
        <v>1</v>
      </c>
      <c r="V524" s="63">
        <v>2.7027027027027026</v>
      </c>
      <c r="W524" s="61">
        <v>1</v>
      </c>
      <c r="X524" s="62">
        <v>2.7027027027027026</v>
      </c>
    </row>
    <row r="525" spans="2:24" ht="15" customHeight="1" x14ac:dyDescent="0.25">
      <c r="B525" s="5" t="s">
        <v>46</v>
      </c>
      <c r="C525" s="7" t="s">
        <v>546</v>
      </c>
      <c r="D525" s="7" t="s">
        <v>555</v>
      </c>
      <c r="E525" s="44" t="s">
        <v>2154</v>
      </c>
      <c r="F525" s="58">
        <v>34</v>
      </c>
      <c r="G525" s="59">
        <v>7</v>
      </c>
      <c r="H525" s="60">
        <v>20.588235294117645</v>
      </c>
      <c r="I525" s="61">
        <v>27</v>
      </c>
      <c r="J525" s="59">
        <v>15</v>
      </c>
      <c r="K525" s="60">
        <v>55.555555555555557</v>
      </c>
      <c r="L525" s="58">
        <v>34</v>
      </c>
      <c r="M525" s="59">
        <v>2</v>
      </c>
      <c r="N525" s="62">
        <v>5.8823529411764701</v>
      </c>
      <c r="O525" s="58">
        <v>34</v>
      </c>
      <c r="P525" s="59">
        <v>2</v>
      </c>
      <c r="Q525" s="63">
        <v>5.8823529411764701</v>
      </c>
      <c r="R525" s="25">
        <v>30</v>
      </c>
      <c r="S525" s="59">
        <v>4</v>
      </c>
      <c r="T525" s="21">
        <v>13.333333333333334</v>
      </c>
      <c r="U525" s="61">
        <v>1</v>
      </c>
      <c r="V525" s="63">
        <v>2.9411764705882351</v>
      </c>
      <c r="W525" s="61">
        <v>1</v>
      </c>
      <c r="X525" s="62">
        <v>2.9411764705882351</v>
      </c>
    </row>
    <row r="526" spans="2:24" ht="15" customHeight="1" x14ac:dyDescent="0.25">
      <c r="B526" s="5" t="s">
        <v>46</v>
      </c>
      <c r="C526" s="7" t="s">
        <v>546</v>
      </c>
      <c r="D526" s="7" t="s">
        <v>556</v>
      </c>
      <c r="E526" s="44" t="s">
        <v>2155</v>
      </c>
      <c r="F526" s="17">
        <v>30</v>
      </c>
      <c r="G526" s="25">
        <v>2</v>
      </c>
      <c r="H526" s="21">
        <v>6.666666666666667</v>
      </c>
      <c r="I526" s="37">
        <v>28</v>
      </c>
      <c r="J526" s="25">
        <v>13</v>
      </c>
      <c r="K526" s="21">
        <v>46.428571428571431</v>
      </c>
      <c r="L526" s="17">
        <v>30</v>
      </c>
      <c r="M526" s="25">
        <v>1</v>
      </c>
      <c r="N526" s="30">
        <v>3.3333333333333335</v>
      </c>
      <c r="O526" s="17">
        <v>30</v>
      </c>
      <c r="P526" s="25">
        <v>0</v>
      </c>
      <c r="Q526" s="31">
        <v>0</v>
      </c>
      <c r="R526" s="25">
        <v>27</v>
      </c>
      <c r="S526" s="25">
        <v>0</v>
      </c>
      <c r="T526" s="21">
        <v>0</v>
      </c>
      <c r="U526" s="37">
        <v>3</v>
      </c>
      <c r="V526" s="31">
        <v>10</v>
      </c>
      <c r="W526" s="37">
        <v>0</v>
      </c>
      <c r="X526" s="30">
        <v>0</v>
      </c>
    </row>
    <row r="527" spans="2:24" ht="15" customHeight="1" x14ac:dyDescent="0.25">
      <c r="B527" s="5" t="s">
        <v>46</v>
      </c>
      <c r="C527" s="7" t="s">
        <v>546</v>
      </c>
      <c r="D527" s="7" t="s">
        <v>557</v>
      </c>
      <c r="E527" s="44" t="s">
        <v>2156</v>
      </c>
      <c r="F527" s="58">
        <v>44</v>
      </c>
      <c r="G527" s="59">
        <v>7</v>
      </c>
      <c r="H527" s="60">
        <v>15.909090909090908</v>
      </c>
      <c r="I527" s="37">
        <v>37</v>
      </c>
      <c r="J527" s="59">
        <v>22</v>
      </c>
      <c r="K527" s="21">
        <v>59.45945945945946</v>
      </c>
      <c r="L527" s="58">
        <v>44</v>
      </c>
      <c r="M527" s="59">
        <v>1</v>
      </c>
      <c r="N527" s="62">
        <v>2.2727272727272729</v>
      </c>
      <c r="O527" s="58">
        <v>44</v>
      </c>
      <c r="P527" s="59">
        <v>0</v>
      </c>
      <c r="Q527" s="63">
        <v>0</v>
      </c>
      <c r="R527" s="25">
        <v>40</v>
      </c>
      <c r="S527" s="59">
        <v>2</v>
      </c>
      <c r="T527" s="21">
        <v>5</v>
      </c>
      <c r="U527" s="61">
        <v>4</v>
      </c>
      <c r="V527" s="63">
        <v>9.0909090909090917</v>
      </c>
      <c r="W527" s="61">
        <v>0</v>
      </c>
      <c r="X527" s="62">
        <v>0</v>
      </c>
    </row>
    <row r="528" spans="2:24" ht="15" customHeight="1" x14ac:dyDescent="0.25">
      <c r="B528" s="5" t="s">
        <v>46</v>
      </c>
      <c r="C528" s="7" t="s">
        <v>558</v>
      </c>
      <c r="D528" s="7" t="s">
        <v>559</v>
      </c>
      <c r="E528" s="44" t="s">
        <v>2157</v>
      </c>
      <c r="F528" s="17">
        <v>56</v>
      </c>
      <c r="G528" s="25">
        <v>17</v>
      </c>
      <c r="H528" s="21">
        <v>30.357142857142854</v>
      </c>
      <c r="I528" s="37">
        <v>39</v>
      </c>
      <c r="J528" s="25">
        <v>12</v>
      </c>
      <c r="K528" s="21">
        <v>30.76923076923077</v>
      </c>
      <c r="L528" s="17">
        <v>56</v>
      </c>
      <c r="M528" s="25">
        <v>4</v>
      </c>
      <c r="N528" s="30">
        <v>7.1428571428571423</v>
      </c>
      <c r="O528" s="17">
        <v>56</v>
      </c>
      <c r="P528" s="25">
        <v>1</v>
      </c>
      <c r="Q528" s="31">
        <v>1.7857142857142856</v>
      </c>
      <c r="R528" s="25">
        <v>50</v>
      </c>
      <c r="S528" s="25">
        <v>4</v>
      </c>
      <c r="T528" s="21">
        <v>8</v>
      </c>
      <c r="U528" s="37">
        <v>4</v>
      </c>
      <c r="V528" s="31">
        <v>7.1428571428571423</v>
      </c>
      <c r="W528" s="37">
        <v>1</v>
      </c>
      <c r="X528" s="30">
        <v>1.7857142857142856</v>
      </c>
    </row>
    <row r="529" spans="2:24" ht="15" customHeight="1" x14ac:dyDescent="0.25">
      <c r="B529" s="5" t="s">
        <v>46</v>
      </c>
      <c r="C529" s="7" t="s">
        <v>558</v>
      </c>
      <c r="D529" s="7" t="s">
        <v>560</v>
      </c>
      <c r="E529" s="44" t="s">
        <v>2158</v>
      </c>
      <c r="F529" s="17">
        <v>9</v>
      </c>
      <c r="G529" s="25">
        <v>3</v>
      </c>
      <c r="H529" s="21">
        <v>33.333333333333329</v>
      </c>
      <c r="I529" s="37">
        <v>6</v>
      </c>
      <c r="J529" s="25">
        <v>1</v>
      </c>
      <c r="K529" s="21">
        <v>16.666666666666664</v>
      </c>
      <c r="L529" s="17">
        <v>9</v>
      </c>
      <c r="M529" s="25">
        <v>1</v>
      </c>
      <c r="N529" s="30">
        <v>11.111111111111111</v>
      </c>
      <c r="O529" s="17">
        <v>9</v>
      </c>
      <c r="P529" s="25">
        <v>0</v>
      </c>
      <c r="Q529" s="31">
        <v>0</v>
      </c>
      <c r="R529" s="25">
        <v>9</v>
      </c>
      <c r="S529" s="25">
        <v>1</v>
      </c>
      <c r="T529" s="21">
        <v>11.111111111111111</v>
      </c>
      <c r="U529" s="37">
        <v>0</v>
      </c>
      <c r="V529" s="31">
        <v>0</v>
      </c>
      <c r="W529" s="37">
        <v>0</v>
      </c>
      <c r="X529" s="30">
        <v>0</v>
      </c>
    </row>
    <row r="530" spans="2:24" ht="15" customHeight="1" x14ac:dyDescent="0.25">
      <c r="B530" s="5" t="s">
        <v>46</v>
      </c>
      <c r="C530" s="7" t="s">
        <v>558</v>
      </c>
      <c r="D530" s="7" t="s">
        <v>561</v>
      </c>
      <c r="E530" s="44" t="s">
        <v>2159</v>
      </c>
      <c r="F530" s="17">
        <v>7</v>
      </c>
      <c r="G530" s="25">
        <v>3</v>
      </c>
      <c r="H530" s="21">
        <v>42.857142857142854</v>
      </c>
      <c r="I530" s="37">
        <v>4</v>
      </c>
      <c r="J530" s="25">
        <v>2</v>
      </c>
      <c r="K530" s="21">
        <v>50</v>
      </c>
      <c r="L530" s="17">
        <v>7</v>
      </c>
      <c r="M530" s="25">
        <v>0</v>
      </c>
      <c r="N530" s="30">
        <v>0</v>
      </c>
      <c r="O530" s="17">
        <v>7</v>
      </c>
      <c r="P530" s="25">
        <v>0</v>
      </c>
      <c r="Q530" s="31">
        <v>0</v>
      </c>
      <c r="R530" s="25">
        <v>6</v>
      </c>
      <c r="S530" s="25">
        <v>2</v>
      </c>
      <c r="T530" s="21">
        <v>33.333333333333329</v>
      </c>
      <c r="U530" s="37">
        <v>0</v>
      </c>
      <c r="V530" s="31">
        <v>0</v>
      </c>
      <c r="W530" s="37">
        <v>1</v>
      </c>
      <c r="X530" s="30">
        <v>14.285714285714285</v>
      </c>
    </row>
    <row r="531" spans="2:24" ht="15" customHeight="1" x14ac:dyDescent="0.25">
      <c r="B531" s="5" t="s">
        <v>46</v>
      </c>
      <c r="C531" s="7" t="s">
        <v>558</v>
      </c>
      <c r="D531" s="7" t="s">
        <v>562</v>
      </c>
      <c r="E531" s="44" t="s">
        <v>2160</v>
      </c>
      <c r="F531" s="17">
        <v>131</v>
      </c>
      <c r="G531" s="25">
        <v>25</v>
      </c>
      <c r="H531" s="21">
        <v>19.083969465648856</v>
      </c>
      <c r="I531" s="37">
        <v>106</v>
      </c>
      <c r="J531" s="25">
        <v>43</v>
      </c>
      <c r="K531" s="21">
        <v>40.566037735849058</v>
      </c>
      <c r="L531" s="17">
        <v>131</v>
      </c>
      <c r="M531" s="25">
        <v>6</v>
      </c>
      <c r="N531" s="30">
        <v>4.5801526717557248</v>
      </c>
      <c r="O531" s="17">
        <v>131</v>
      </c>
      <c r="P531" s="25">
        <v>5</v>
      </c>
      <c r="Q531" s="31">
        <v>3.8167938931297711</v>
      </c>
      <c r="R531" s="25">
        <v>120</v>
      </c>
      <c r="S531" s="25">
        <v>7</v>
      </c>
      <c r="T531" s="21">
        <v>5.833333333333333</v>
      </c>
      <c r="U531" s="37">
        <v>6</v>
      </c>
      <c r="V531" s="31">
        <v>4.5801526717557248</v>
      </c>
      <c r="W531" s="37">
        <v>0</v>
      </c>
      <c r="X531" s="30">
        <v>0</v>
      </c>
    </row>
    <row r="532" spans="2:24" ht="15" customHeight="1" x14ac:dyDescent="0.25">
      <c r="B532" s="5" t="s">
        <v>46</v>
      </c>
      <c r="C532" s="7" t="s">
        <v>558</v>
      </c>
      <c r="D532" s="7" t="s">
        <v>563</v>
      </c>
      <c r="E532" s="44" t="s">
        <v>2161</v>
      </c>
      <c r="F532" s="17">
        <v>25</v>
      </c>
      <c r="G532" s="25">
        <v>9</v>
      </c>
      <c r="H532" s="21">
        <v>36</v>
      </c>
      <c r="I532" s="37">
        <v>16</v>
      </c>
      <c r="J532" s="25">
        <v>6</v>
      </c>
      <c r="K532" s="21">
        <v>37.5</v>
      </c>
      <c r="L532" s="17">
        <v>25</v>
      </c>
      <c r="M532" s="25">
        <v>1</v>
      </c>
      <c r="N532" s="30">
        <v>4</v>
      </c>
      <c r="O532" s="17">
        <v>25</v>
      </c>
      <c r="P532" s="25">
        <v>0</v>
      </c>
      <c r="Q532" s="31">
        <v>0</v>
      </c>
      <c r="R532" s="25">
        <v>20</v>
      </c>
      <c r="S532" s="25">
        <v>2</v>
      </c>
      <c r="T532" s="21">
        <v>10</v>
      </c>
      <c r="U532" s="37">
        <v>2</v>
      </c>
      <c r="V532" s="31">
        <v>8</v>
      </c>
      <c r="W532" s="37">
        <v>3</v>
      </c>
      <c r="X532" s="30">
        <v>12</v>
      </c>
    </row>
    <row r="533" spans="2:24" ht="15" customHeight="1" x14ac:dyDescent="0.25">
      <c r="B533" s="5" t="s">
        <v>46</v>
      </c>
      <c r="C533" s="7" t="s">
        <v>558</v>
      </c>
      <c r="D533" s="7" t="s">
        <v>564</v>
      </c>
      <c r="E533" s="44" t="s">
        <v>2162</v>
      </c>
      <c r="F533" s="17">
        <v>21</v>
      </c>
      <c r="G533" s="25">
        <v>5</v>
      </c>
      <c r="H533" s="21">
        <v>23.809523809523807</v>
      </c>
      <c r="I533" s="37">
        <v>16</v>
      </c>
      <c r="J533" s="25">
        <v>7</v>
      </c>
      <c r="K533" s="21">
        <v>43.75</v>
      </c>
      <c r="L533" s="17">
        <v>21</v>
      </c>
      <c r="M533" s="25">
        <v>0</v>
      </c>
      <c r="N533" s="30">
        <v>0</v>
      </c>
      <c r="O533" s="17">
        <v>21</v>
      </c>
      <c r="P533" s="25">
        <v>0</v>
      </c>
      <c r="Q533" s="31">
        <v>0</v>
      </c>
      <c r="R533" s="25">
        <v>17</v>
      </c>
      <c r="S533" s="25">
        <v>1</v>
      </c>
      <c r="T533" s="21">
        <v>5.8823529411764701</v>
      </c>
      <c r="U533" s="37">
        <v>2</v>
      </c>
      <c r="V533" s="31">
        <v>9.5238095238095237</v>
      </c>
      <c r="W533" s="37">
        <v>2</v>
      </c>
      <c r="X533" s="30">
        <v>9.5238095238095237</v>
      </c>
    </row>
    <row r="534" spans="2:24" ht="15" customHeight="1" x14ac:dyDescent="0.25">
      <c r="B534" s="5" t="s">
        <v>46</v>
      </c>
      <c r="C534" s="7" t="s">
        <v>558</v>
      </c>
      <c r="D534" s="7" t="s">
        <v>2163</v>
      </c>
      <c r="E534" s="44" t="s">
        <v>2164</v>
      </c>
      <c r="F534" s="17">
        <v>63</v>
      </c>
      <c r="G534" s="25">
        <v>18</v>
      </c>
      <c r="H534" s="21">
        <v>28.571428571428569</v>
      </c>
      <c r="I534" s="37">
        <v>45</v>
      </c>
      <c r="J534" s="25">
        <v>29</v>
      </c>
      <c r="K534" s="21">
        <v>64.444444444444443</v>
      </c>
      <c r="L534" s="17">
        <v>63</v>
      </c>
      <c r="M534" s="25">
        <v>2</v>
      </c>
      <c r="N534" s="30">
        <v>3.1746031746031744</v>
      </c>
      <c r="O534" s="17">
        <v>63</v>
      </c>
      <c r="P534" s="25">
        <v>0</v>
      </c>
      <c r="Q534" s="31">
        <v>0</v>
      </c>
      <c r="R534" s="25">
        <v>60</v>
      </c>
      <c r="S534" s="25">
        <v>3</v>
      </c>
      <c r="T534" s="21">
        <v>5</v>
      </c>
      <c r="U534" s="37">
        <v>3</v>
      </c>
      <c r="V534" s="31">
        <v>4.7619047619047619</v>
      </c>
      <c r="W534" s="37">
        <v>0</v>
      </c>
      <c r="X534" s="30">
        <v>0</v>
      </c>
    </row>
    <row r="535" spans="2:24" ht="15" customHeight="1" x14ac:dyDescent="0.25">
      <c r="B535" s="5" t="s">
        <v>46</v>
      </c>
      <c r="C535" s="7" t="s">
        <v>558</v>
      </c>
      <c r="D535" s="7" t="s">
        <v>565</v>
      </c>
      <c r="E535" s="44" t="s">
        <v>2165</v>
      </c>
      <c r="F535" s="17">
        <v>33</v>
      </c>
      <c r="G535" s="25">
        <v>9</v>
      </c>
      <c r="H535" s="21">
        <v>27.27272727272727</v>
      </c>
      <c r="I535" s="37">
        <v>24</v>
      </c>
      <c r="J535" s="25">
        <v>12</v>
      </c>
      <c r="K535" s="21">
        <v>50</v>
      </c>
      <c r="L535" s="17">
        <v>33</v>
      </c>
      <c r="M535" s="25">
        <v>3</v>
      </c>
      <c r="N535" s="30">
        <v>9.0909090909090917</v>
      </c>
      <c r="O535" s="17">
        <v>33</v>
      </c>
      <c r="P535" s="25">
        <v>0</v>
      </c>
      <c r="Q535" s="31">
        <v>0</v>
      </c>
      <c r="R535" s="25">
        <v>29</v>
      </c>
      <c r="S535" s="25">
        <v>6</v>
      </c>
      <c r="T535" s="21">
        <v>20.689655172413794</v>
      </c>
      <c r="U535" s="37">
        <v>4</v>
      </c>
      <c r="V535" s="31">
        <v>12.121212121212121</v>
      </c>
      <c r="W535" s="37">
        <v>0</v>
      </c>
      <c r="X535" s="30">
        <v>0</v>
      </c>
    </row>
    <row r="536" spans="2:24" ht="15" customHeight="1" x14ac:dyDescent="0.25">
      <c r="B536" s="5" t="s">
        <v>46</v>
      </c>
      <c r="C536" s="7" t="s">
        <v>558</v>
      </c>
      <c r="D536" s="7" t="s">
        <v>566</v>
      </c>
      <c r="E536" s="44" t="s">
        <v>2166</v>
      </c>
      <c r="F536" s="17">
        <v>75</v>
      </c>
      <c r="G536" s="25">
        <v>13</v>
      </c>
      <c r="H536" s="21">
        <v>17.333333333333336</v>
      </c>
      <c r="I536" s="37">
        <v>62</v>
      </c>
      <c r="J536" s="25">
        <v>37</v>
      </c>
      <c r="K536" s="21">
        <v>59.677419354838712</v>
      </c>
      <c r="L536" s="17">
        <v>75</v>
      </c>
      <c r="M536" s="25">
        <v>1</v>
      </c>
      <c r="N536" s="30">
        <v>1.3333333333333335</v>
      </c>
      <c r="O536" s="17">
        <v>75</v>
      </c>
      <c r="P536" s="25">
        <v>2</v>
      </c>
      <c r="Q536" s="31">
        <v>2.666666666666667</v>
      </c>
      <c r="R536" s="25">
        <v>71</v>
      </c>
      <c r="S536" s="25">
        <v>4</v>
      </c>
      <c r="T536" s="21">
        <v>5.6338028169014089</v>
      </c>
      <c r="U536" s="37">
        <v>2</v>
      </c>
      <c r="V536" s="31">
        <v>2.666666666666667</v>
      </c>
      <c r="W536" s="37">
        <v>0</v>
      </c>
      <c r="X536" s="30">
        <v>0</v>
      </c>
    </row>
    <row r="537" spans="2:24" ht="15" customHeight="1" x14ac:dyDescent="0.25">
      <c r="B537" s="5" t="s">
        <v>46</v>
      </c>
      <c r="C537" s="7" t="s">
        <v>558</v>
      </c>
      <c r="D537" s="7" t="s">
        <v>567</v>
      </c>
      <c r="E537" s="44" t="s">
        <v>2167</v>
      </c>
      <c r="F537" s="17">
        <v>41</v>
      </c>
      <c r="G537" s="25">
        <v>8</v>
      </c>
      <c r="H537" s="21">
        <v>19.512195121951219</v>
      </c>
      <c r="I537" s="37">
        <v>33</v>
      </c>
      <c r="J537" s="25">
        <v>16</v>
      </c>
      <c r="K537" s="21">
        <v>48.484848484848484</v>
      </c>
      <c r="L537" s="17">
        <v>41</v>
      </c>
      <c r="M537" s="25">
        <v>1</v>
      </c>
      <c r="N537" s="30">
        <v>2.4390243902439024</v>
      </c>
      <c r="O537" s="17">
        <v>41</v>
      </c>
      <c r="P537" s="25">
        <v>2</v>
      </c>
      <c r="Q537" s="31">
        <v>4.8780487804878048</v>
      </c>
      <c r="R537" s="25">
        <v>35</v>
      </c>
      <c r="S537" s="25">
        <v>0</v>
      </c>
      <c r="T537" s="21">
        <v>0</v>
      </c>
      <c r="U537" s="37">
        <v>2</v>
      </c>
      <c r="V537" s="31">
        <v>4.8780487804878048</v>
      </c>
      <c r="W537" s="37">
        <v>2</v>
      </c>
      <c r="X537" s="30">
        <v>4.8780487804878048</v>
      </c>
    </row>
    <row r="538" spans="2:24" ht="15" customHeight="1" x14ac:dyDescent="0.25">
      <c r="B538" s="5" t="s">
        <v>46</v>
      </c>
      <c r="C538" s="7" t="s">
        <v>558</v>
      </c>
      <c r="D538" s="7" t="s">
        <v>568</v>
      </c>
      <c r="E538" s="44" t="s">
        <v>2168</v>
      </c>
      <c r="F538" s="17">
        <v>117</v>
      </c>
      <c r="G538" s="25">
        <v>31</v>
      </c>
      <c r="H538" s="21">
        <v>26.495726495726498</v>
      </c>
      <c r="I538" s="37">
        <v>86</v>
      </c>
      <c r="J538" s="25">
        <v>50</v>
      </c>
      <c r="K538" s="21">
        <v>58.139534883720934</v>
      </c>
      <c r="L538" s="17">
        <v>117</v>
      </c>
      <c r="M538" s="25">
        <v>4</v>
      </c>
      <c r="N538" s="30">
        <v>3.4188034188034191</v>
      </c>
      <c r="O538" s="17">
        <v>117</v>
      </c>
      <c r="P538" s="25">
        <v>2</v>
      </c>
      <c r="Q538" s="31">
        <v>1.7094017094017095</v>
      </c>
      <c r="R538" s="25">
        <v>100</v>
      </c>
      <c r="S538" s="25">
        <v>5</v>
      </c>
      <c r="T538" s="21">
        <v>5</v>
      </c>
      <c r="U538" s="37">
        <v>10</v>
      </c>
      <c r="V538" s="31">
        <v>8.5470085470085468</v>
      </c>
      <c r="W538" s="37">
        <v>5</v>
      </c>
      <c r="X538" s="30">
        <v>4.2735042735042734</v>
      </c>
    </row>
    <row r="539" spans="2:24" ht="15" customHeight="1" x14ac:dyDescent="0.25">
      <c r="B539" s="5" t="s">
        <v>46</v>
      </c>
      <c r="C539" s="7" t="s">
        <v>558</v>
      </c>
      <c r="D539" s="7" t="s">
        <v>569</v>
      </c>
      <c r="E539" s="44" t="s">
        <v>2169</v>
      </c>
      <c r="F539" s="58">
        <v>105</v>
      </c>
      <c r="G539" s="59">
        <v>26</v>
      </c>
      <c r="H539" s="60">
        <v>24.761904761904763</v>
      </c>
      <c r="I539" s="61">
        <v>79</v>
      </c>
      <c r="J539" s="59">
        <v>39</v>
      </c>
      <c r="K539" s="60">
        <v>49.367088607594937</v>
      </c>
      <c r="L539" s="58">
        <v>105</v>
      </c>
      <c r="M539" s="59">
        <v>8</v>
      </c>
      <c r="N539" s="62">
        <v>7.6190476190476195</v>
      </c>
      <c r="O539" s="58">
        <v>105</v>
      </c>
      <c r="P539" s="59">
        <v>5</v>
      </c>
      <c r="Q539" s="63">
        <v>4.7619047619047619</v>
      </c>
      <c r="R539" s="25">
        <v>92</v>
      </c>
      <c r="S539" s="59">
        <v>8</v>
      </c>
      <c r="T539" s="21">
        <v>8.695652173913043</v>
      </c>
      <c r="U539" s="61">
        <v>8</v>
      </c>
      <c r="V539" s="63">
        <v>7.6190476190476195</v>
      </c>
      <c r="W539" s="61">
        <v>0</v>
      </c>
      <c r="X539" s="62">
        <v>0</v>
      </c>
    </row>
    <row r="540" spans="2:24" ht="15" customHeight="1" x14ac:dyDescent="0.25">
      <c r="B540" s="5" t="s">
        <v>46</v>
      </c>
      <c r="C540" s="7" t="s">
        <v>570</v>
      </c>
      <c r="D540" s="7" t="s">
        <v>571</v>
      </c>
      <c r="E540" s="44" t="s">
        <v>2170</v>
      </c>
      <c r="F540" s="17">
        <v>30</v>
      </c>
      <c r="G540" s="25">
        <v>7</v>
      </c>
      <c r="H540" s="21">
        <v>23.333333333333332</v>
      </c>
      <c r="I540" s="37">
        <v>23</v>
      </c>
      <c r="J540" s="25">
        <v>9</v>
      </c>
      <c r="K540" s="21">
        <v>39.130434782608695</v>
      </c>
      <c r="L540" s="17">
        <v>30</v>
      </c>
      <c r="M540" s="25">
        <v>1</v>
      </c>
      <c r="N540" s="30">
        <v>3.3333333333333335</v>
      </c>
      <c r="O540" s="17">
        <v>30</v>
      </c>
      <c r="P540" s="25">
        <v>1</v>
      </c>
      <c r="Q540" s="31">
        <v>3.3333333333333335</v>
      </c>
      <c r="R540" s="25">
        <v>26</v>
      </c>
      <c r="S540" s="25">
        <v>1</v>
      </c>
      <c r="T540" s="21">
        <v>3.8461538461538463</v>
      </c>
      <c r="U540" s="37">
        <v>2</v>
      </c>
      <c r="V540" s="31">
        <v>6.666666666666667</v>
      </c>
      <c r="W540" s="37">
        <v>1</v>
      </c>
      <c r="X540" s="30">
        <v>3.3333333333333335</v>
      </c>
    </row>
    <row r="541" spans="2:24" ht="15" customHeight="1" x14ac:dyDescent="0.25">
      <c r="B541" s="5" t="s">
        <v>46</v>
      </c>
      <c r="C541" s="7" t="s">
        <v>570</v>
      </c>
      <c r="D541" s="7" t="s">
        <v>572</v>
      </c>
      <c r="E541" s="44" t="s">
        <v>2171</v>
      </c>
      <c r="F541" s="17">
        <v>17</v>
      </c>
      <c r="G541" s="25">
        <v>1</v>
      </c>
      <c r="H541" s="21">
        <v>5.8823529411764701</v>
      </c>
      <c r="I541" s="37">
        <v>16</v>
      </c>
      <c r="J541" s="25">
        <v>6</v>
      </c>
      <c r="K541" s="21">
        <v>37.5</v>
      </c>
      <c r="L541" s="17">
        <v>17</v>
      </c>
      <c r="M541" s="25">
        <v>0</v>
      </c>
      <c r="N541" s="30">
        <v>0</v>
      </c>
      <c r="O541" s="17">
        <v>17</v>
      </c>
      <c r="P541" s="25">
        <v>1</v>
      </c>
      <c r="Q541" s="31">
        <v>5.8823529411764701</v>
      </c>
      <c r="R541" s="25">
        <v>15</v>
      </c>
      <c r="S541" s="25">
        <v>0</v>
      </c>
      <c r="T541" s="21">
        <v>0</v>
      </c>
      <c r="U541" s="37">
        <v>1</v>
      </c>
      <c r="V541" s="31">
        <v>5.8823529411764701</v>
      </c>
      <c r="W541" s="37">
        <v>0</v>
      </c>
      <c r="X541" s="30">
        <v>0</v>
      </c>
    </row>
    <row r="542" spans="2:24" ht="15" customHeight="1" x14ac:dyDescent="0.25">
      <c r="B542" s="5" t="s">
        <v>46</v>
      </c>
      <c r="C542" s="7" t="s">
        <v>570</v>
      </c>
      <c r="D542" s="7" t="s">
        <v>573</v>
      </c>
      <c r="E542" s="44" t="s">
        <v>2172</v>
      </c>
      <c r="F542" s="58">
        <v>60</v>
      </c>
      <c r="G542" s="59">
        <v>8</v>
      </c>
      <c r="H542" s="60">
        <v>13.333333333333334</v>
      </c>
      <c r="I542" s="37">
        <v>52</v>
      </c>
      <c r="J542" s="59">
        <v>26</v>
      </c>
      <c r="K542" s="21">
        <v>50</v>
      </c>
      <c r="L542" s="58">
        <v>60</v>
      </c>
      <c r="M542" s="59">
        <v>3</v>
      </c>
      <c r="N542" s="62">
        <v>5</v>
      </c>
      <c r="O542" s="58">
        <v>60</v>
      </c>
      <c r="P542" s="59">
        <v>1</v>
      </c>
      <c r="Q542" s="63">
        <v>1.6666666666666667</v>
      </c>
      <c r="R542" s="25">
        <v>54</v>
      </c>
      <c r="S542" s="59">
        <v>8</v>
      </c>
      <c r="T542" s="21">
        <v>14.814814814814813</v>
      </c>
      <c r="U542" s="61">
        <v>4</v>
      </c>
      <c r="V542" s="63">
        <v>6.666666666666667</v>
      </c>
      <c r="W542" s="61">
        <v>1</v>
      </c>
      <c r="X542" s="62">
        <v>1.6666666666666667</v>
      </c>
    </row>
    <row r="543" spans="2:24" ht="15" customHeight="1" x14ac:dyDescent="0.25">
      <c r="B543" s="5" t="s">
        <v>46</v>
      </c>
      <c r="C543" s="7" t="s">
        <v>570</v>
      </c>
      <c r="D543" s="7" t="s">
        <v>574</v>
      </c>
      <c r="E543" s="44" t="s">
        <v>2173</v>
      </c>
      <c r="F543" s="17">
        <v>50</v>
      </c>
      <c r="G543" s="25">
        <v>9</v>
      </c>
      <c r="H543" s="21">
        <v>18</v>
      </c>
      <c r="I543" s="37">
        <v>41</v>
      </c>
      <c r="J543" s="25">
        <v>26</v>
      </c>
      <c r="K543" s="21">
        <v>63.414634146341463</v>
      </c>
      <c r="L543" s="17">
        <v>50</v>
      </c>
      <c r="M543" s="25">
        <v>4</v>
      </c>
      <c r="N543" s="30">
        <v>8</v>
      </c>
      <c r="O543" s="17">
        <v>50</v>
      </c>
      <c r="P543" s="25">
        <v>2</v>
      </c>
      <c r="Q543" s="31">
        <v>4</v>
      </c>
      <c r="R543" s="25">
        <v>46</v>
      </c>
      <c r="S543" s="25">
        <v>2</v>
      </c>
      <c r="T543" s="21">
        <v>4.3478260869565215</v>
      </c>
      <c r="U543" s="37">
        <v>2</v>
      </c>
      <c r="V543" s="31">
        <v>4</v>
      </c>
      <c r="W543" s="37">
        <v>0</v>
      </c>
      <c r="X543" s="30">
        <v>0</v>
      </c>
    </row>
    <row r="544" spans="2:24" ht="15" customHeight="1" x14ac:dyDescent="0.25">
      <c r="B544" s="5" t="s">
        <v>46</v>
      </c>
      <c r="C544" s="7" t="s">
        <v>570</v>
      </c>
      <c r="D544" s="7" t="s">
        <v>204</v>
      </c>
      <c r="E544" s="44" t="s">
        <v>2174</v>
      </c>
      <c r="F544" s="17">
        <v>31</v>
      </c>
      <c r="G544" s="25">
        <v>9</v>
      </c>
      <c r="H544" s="21">
        <v>29.032258064516132</v>
      </c>
      <c r="I544" s="37">
        <v>22</v>
      </c>
      <c r="J544" s="25">
        <v>10</v>
      </c>
      <c r="K544" s="21">
        <v>45.454545454545453</v>
      </c>
      <c r="L544" s="17">
        <v>31</v>
      </c>
      <c r="M544" s="25">
        <v>4</v>
      </c>
      <c r="N544" s="30">
        <v>12.903225806451612</v>
      </c>
      <c r="O544" s="17">
        <v>31</v>
      </c>
      <c r="P544" s="25">
        <v>0</v>
      </c>
      <c r="Q544" s="31">
        <v>0</v>
      </c>
      <c r="R544" s="25">
        <v>27</v>
      </c>
      <c r="S544" s="25">
        <v>3</v>
      </c>
      <c r="T544" s="21">
        <v>11.111111111111111</v>
      </c>
      <c r="U544" s="37">
        <v>3</v>
      </c>
      <c r="V544" s="31">
        <v>9.67741935483871</v>
      </c>
      <c r="W544" s="37">
        <v>1</v>
      </c>
      <c r="X544" s="30">
        <v>3.225806451612903</v>
      </c>
    </row>
    <row r="545" spans="2:24" ht="15" customHeight="1" x14ac:dyDescent="0.25">
      <c r="B545" s="5" t="s">
        <v>46</v>
      </c>
      <c r="C545" s="7" t="s">
        <v>570</v>
      </c>
      <c r="D545" s="7" t="s">
        <v>575</v>
      </c>
      <c r="E545" s="44" t="s">
        <v>2175</v>
      </c>
      <c r="F545" s="17">
        <v>39</v>
      </c>
      <c r="G545" s="25">
        <v>6</v>
      </c>
      <c r="H545" s="21">
        <v>15.384615384615385</v>
      </c>
      <c r="I545" s="37">
        <v>33</v>
      </c>
      <c r="J545" s="25">
        <v>17</v>
      </c>
      <c r="K545" s="21">
        <v>51.515151515151516</v>
      </c>
      <c r="L545" s="17">
        <v>39</v>
      </c>
      <c r="M545" s="25">
        <v>0</v>
      </c>
      <c r="N545" s="30">
        <v>0</v>
      </c>
      <c r="O545" s="17">
        <v>39</v>
      </c>
      <c r="P545" s="25">
        <v>0</v>
      </c>
      <c r="Q545" s="31">
        <v>0</v>
      </c>
      <c r="R545" s="25">
        <v>35</v>
      </c>
      <c r="S545" s="25">
        <v>2</v>
      </c>
      <c r="T545" s="21">
        <v>5.7142857142857144</v>
      </c>
      <c r="U545" s="37">
        <v>3</v>
      </c>
      <c r="V545" s="31">
        <v>7.6923076923076925</v>
      </c>
      <c r="W545" s="37">
        <v>1</v>
      </c>
      <c r="X545" s="30">
        <v>2.5641025641025639</v>
      </c>
    </row>
    <row r="546" spans="2:24" ht="15" customHeight="1" x14ac:dyDescent="0.25">
      <c r="B546" s="5" t="s">
        <v>46</v>
      </c>
      <c r="C546" s="7" t="s">
        <v>570</v>
      </c>
      <c r="D546" s="7" t="s">
        <v>570</v>
      </c>
      <c r="E546" s="44" t="s">
        <v>2176</v>
      </c>
      <c r="F546" s="17">
        <v>324</v>
      </c>
      <c r="G546" s="25">
        <v>63</v>
      </c>
      <c r="H546" s="21">
        <v>19.444444444444446</v>
      </c>
      <c r="I546" s="37">
        <v>261</v>
      </c>
      <c r="J546" s="25">
        <v>122</v>
      </c>
      <c r="K546" s="21">
        <v>46.743295019157088</v>
      </c>
      <c r="L546" s="17">
        <v>324</v>
      </c>
      <c r="M546" s="25">
        <v>17</v>
      </c>
      <c r="N546" s="30">
        <v>5.2469135802469129</v>
      </c>
      <c r="O546" s="17">
        <v>324</v>
      </c>
      <c r="P546" s="25">
        <v>2</v>
      </c>
      <c r="Q546" s="31">
        <v>0.61728395061728392</v>
      </c>
      <c r="R546" s="25">
        <v>305</v>
      </c>
      <c r="S546" s="25">
        <v>31</v>
      </c>
      <c r="T546" s="21">
        <v>10.163934426229508</v>
      </c>
      <c r="U546" s="37">
        <v>12</v>
      </c>
      <c r="V546" s="31">
        <v>3.7037037037037033</v>
      </c>
      <c r="W546" s="37">
        <v>5</v>
      </c>
      <c r="X546" s="30">
        <v>1.5432098765432098</v>
      </c>
    </row>
    <row r="547" spans="2:24" ht="15" customHeight="1" x14ac:dyDescent="0.25">
      <c r="B547" s="5" t="s">
        <v>46</v>
      </c>
      <c r="C547" s="7" t="s">
        <v>570</v>
      </c>
      <c r="D547" s="7" t="s">
        <v>576</v>
      </c>
      <c r="E547" s="44" t="s">
        <v>2177</v>
      </c>
      <c r="F547" s="17">
        <v>163</v>
      </c>
      <c r="G547" s="25">
        <v>38</v>
      </c>
      <c r="H547" s="21">
        <v>23.312883435582819</v>
      </c>
      <c r="I547" s="37">
        <v>125</v>
      </c>
      <c r="J547" s="25">
        <v>61</v>
      </c>
      <c r="K547" s="21">
        <v>48.8</v>
      </c>
      <c r="L547" s="17">
        <v>163</v>
      </c>
      <c r="M547" s="25">
        <v>16</v>
      </c>
      <c r="N547" s="30">
        <v>9.8159509202453989</v>
      </c>
      <c r="O547" s="17">
        <v>163</v>
      </c>
      <c r="P547" s="25">
        <v>4</v>
      </c>
      <c r="Q547" s="31">
        <v>2.4539877300613497</v>
      </c>
      <c r="R547" s="25">
        <v>152</v>
      </c>
      <c r="S547" s="25">
        <v>22</v>
      </c>
      <c r="T547" s="21">
        <v>14.473684210526317</v>
      </c>
      <c r="U547" s="37">
        <v>6</v>
      </c>
      <c r="V547" s="31">
        <v>3.6809815950920246</v>
      </c>
      <c r="W547" s="37">
        <v>1</v>
      </c>
      <c r="X547" s="30">
        <v>0.61349693251533743</v>
      </c>
    </row>
    <row r="548" spans="2:24" ht="15" customHeight="1" x14ac:dyDescent="0.25">
      <c r="B548" s="5" t="s">
        <v>47</v>
      </c>
      <c r="C548" s="7" t="s">
        <v>577</v>
      </c>
      <c r="D548" s="7" t="s">
        <v>578</v>
      </c>
      <c r="E548" s="44" t="s">
        <v>2178</v>
      </c>
      <c r="F548" s="17">
        <v>2136</v>
      </c>
      <c r="G548" s="25">
        <v>710</v>
      </c>
      <c r="H548" s="21">
        <v>33.239700374531836</v>
      </c>
      <c r="I548" s="37">
        <v>1426</v>
      </c>
      <c r="J548" s="25">
        <v>769</v>
      </c>
      <c r="K548" s="21">
        <v>53.927068723702668</v>
      </c>
      <c r="L548" s="17">
        <v>2136</v>
      </c>
      <c r="M548" s="25">
        <v>116</v>
      </c>
      <c r="N548" s="30">
        <v>5.4307116104868918</v>
      </c>
      <c r="O548" s="17">
        <v>2136</v>
      </c>
      <c r="P548" s="25">
        <v>25</v>
      </c>
      <c r="Q548" s="31">
        <v>1.1704119850187267</v>
      </c>
      <c r="R548" s="25">
        <v>1921</v>
      </c>
      <c r="S548" s="25">
        <v>99</v>
      </c>
      <c r="T548" s="21">
        <v>5.1535658511192084</v>
      </c>
      <c r="U548" s="37">
        <v>151</v>
      </c>
      <c r="V548" s="31">
        <v>7.0692883895131091</v>
      </c>
      <c r="W548" s="37">
        <v>39</v>
      </c>
      <c r="X548" s="30">
        <v>1.8258426966292134</v>
      </c>
    </row>
    <row r="549" spans="2:24" ht="15" customHeight="1" x14ac:dyDescent="0.25">
      <c r="B549" s="5" t="s">
        <v>47</v>
      </c>
      <c r="C549" s="7" t="s">
        <v>577</v>
      </c>
      <c r="D549" s="7" t="s">
        <v>577</v>
      </c>
      <c r="E549" s="44" t="s">
        <v>2179</v>
      </c>
      <c r="F549" s="17">
        <v>1780</v>
      </c>
      <c r="G549" s="25">
        <v>475</v>
      </c>
      <c r="H549" s="21">
        <v>26.685393258426966</v>
      </c>
      <c r="I549" s="37">
        <v>1305</v>
      </c>
      <c r="J549" s="25">
        <v>654</v>
      </c>
      <c r="K549" s="21">
        <v>50.114942528735625</v>
      </c>
      <c r="L549" s="17">
        <v>1780</v>
      </c>
      <c r="M549" s="25">
        <v>99</v>
      </c>
      <c r="N549" s="30">
        <v>5.5617977528089888</v>
      </c>
      <c r="O549" s="17">
        <v>1780</v>
      </c>
      <c r="P549" s="25">
        <v>10</v>
      </c>
      <c r="Q549" s="31">
        <v>0.5617977528089888</v>
      </c>
      <c r="R549" s="25">
        <v>1659</v>
      </c>
      <c r="S549" s="25">
        <v>105</v>
      </c>
      <c r="T549" s="21">
        <v>6.3291139240506329</v>
      </c>
      <c r="U549" s="37">
        <v>95</v>
      </c>
      <c r="V549" s="31">
        <v>5.3370786516853927</v>
      </c>
      <c r="W549" s="37">
        <v>16</v>
      </c>
      <c r="X549" s="30">
        <v>0.89887640449438211</v>
      </c>
    </row>
    <row r="550" spans="2:24" ht="15" customHeight="1" x14ac:dyDescent="0.25">
      <c r="B550" s="5" t="s">
        <v>47</v>
      </c>
      <c r="C550" s="7" t="s">
        <v>577</v>
      </c>
      <c r="D550" s="7" t="s">
        <v>579</v>
      </c>
      <c r="E550" s="44" t="s">
        <v>2180</v>
      </c>
      <c r="F550" s="17">
        <v>946</v>
      </c>
      <c r="G550" s="25">
        <v>301</v>
      </c>
      <c r="H550" s="21">
        <v>31.818181818181817</v>
      </c>
      <c r="I550" s="37">
        <v>645</v>
      </c>
      <c r="J550" s="25">
        <v>354</v>
      </c>
      <c r="K550" s="21">
        <v>54.883720930232563</v>
      </c>
      <c r="L550" s="17">
        <v>946</v>
      </c>
      <c r="M550" s="25">
        <v>56</v>
      </c>
      <c r="N550" s="30">
        <v>5.9196617336152215</v>
      </c>
      <c r="O550" s="17">
        <v>946</v>
      </c>
      <c r="P550" s="25">
        <v>11</v>
      </c>
      <c r="Q550" s="31">
        <v>1.1627906976744187</v>
      </c>
      <c r="R550" s="25">
        <v>880</v>
      </c>
      <c r="S550" s="25">
        <v>47</v>
      </c>
      <c r="T550" s="21">
        <v>5.3409090909090908</v>
      </c>
      <c r="U550" s="37">
        <v>46</v>
      </c>
      <c r="V550" s="31">
        <v>4.8625792811839323</v>
      </c>
      <c r="W550" s="37">
        <v>9</v>
      </c>
      <c r="X550" s="30">
        <v>0.95137420718816068</v>
      </c>
    </row>
    <row r="551" spans="2:24" ht="15" customHeight="1" x14ac:dyDescent="0.25">
      <c r="B551" s="5" t="s">
        <v>47</v>
      </c>
      <c r="C551" s="7" t="s">
        <v>577</v>
      </c>
      <c r="D551" s="7" t="s">
        <v>580</v>
      </c>
      <c r="E551" s="44" t="s">
        <v>2181</v>
      </c>
      <c r="F551" s="17">
        <v>777</v>
      </c>
      <c r="G551" s="25">
        <v>278</v>
      </c>
      <c r="H551" s="21">
        <v>35.778635778635781</v>
      </c>
      <c r="I551" s="37">
        <v>499</v>
      </c>
      <c r="J551" s="25">
        <v>273</v>
      </c>
      <c r="K551" s="21">
        <v>54.709418837675351</v>
      </c>
      <c r="L551" s="17">
        <v>777</v>
      </c>
      <c r="M551" s="25">
        <v>54</v>
      </c>
      <c r="N551" s="30">
        <v>6.9498069498069501</v>
      </c>
      <c r="O551" s="17">
        <v>777</v>
      </c>
      <c r="P551" s="25">
        <v>13</v>
      </c>
      <c r="Q551" s="31">
        <v>1.673101673101673</v>
      </c>
      <c r="R551" s="25">
        <v>701</v>
      </c>
      <c r="S551" s="25">
        <v>50</v>
      </c>
      <c r="T551" s="21">
        <v>7.132667617689016</v>
      </c>
      <c r="U551" s="37">
        <v>48</v>
      </c>
      <c r="V551" s="31">
        <v>6.1776061776061777</v>
      </c>
      <c r="W551" s="37">
        <v>15</v>
      </c>
      <c r="X551" s="30">
        <v>1.9305019305019304</v>
      </c>
    </row>
    <row r="552" spans="2:24" ht="15" customHeight="1" x14ac:dyDescent="0.25">
      <c r="B552" s="5" t="s">
        <v>47</v>
      </c>
      <c r="C552" s="7" t="s">
        <v>47</v>
      </c>
      <c r="D552" s="7" t="s">
        <v>91</v>
      </c>
      <c r="E552" s="44" t="s">
        <v>2182</v>
      </c>
      <c r="F552" s="17">
        <v>340</v>
      </c>
      <c r="G552" s="25">
        <v>98</v>
      </c>
      <c r="H552" s="21">
        <v>28.823529411764703</v>
      </c>
      <c r="I552" s="37">
        <v>242</v>
      </c>
      <c r="J552" s="25">
        <v>113</v>
      </c>
      <c r="K552" s="21">
        <v>46.694214876033058</v>
      </c>
      <c r="L552" s="17">
        <v>340</v>
      </c>
      <c r="M552" s="25">
        <v>12</v>
      </c>
      <c r="N552" s="30">
        <v>3.5294117647058822</v>
      </c>
      <c r="O552" s="17">
        <v>340</v>
      </c>
      <c r="P552" s="25">
        <v>3</v>
      </c>
      <c r="Q552" s="31">
        <v>0.88235294117647056</v>
      </c>
      <c r="R552" s="25">
        <v>312</v>
      </c>
      <c r="S552" s="25">
        <v>23</v>
      </c>
      <c r="T552" s="21">
        <v>7.3717948717948723</v>
      </c>
      <c r="U552" s="37">
        <v>20</v>
      </c>
      <c r="V552" s="31">
        <v>5.8823529411764701</v>
      </c>
      <c r="W552" s="37">
        <v>5</v>
      </c>
      <c r="X552" s="30">
        <v>1.4705882352941175</v>
      </c>
    </row>
    <row r="553" spans="2:24" ht="15" customHeight="1" x14ac:dyDescent="0.25">
      <c r="B553" s="5" t="s">
        <v>47</v>
      </c>
      <c r="C553" s="7" t="s">
        <v>47</v>
      </c>
      <c r="D553" s="7" t="s">
        <v>47</v>
      </c>
      <c r="E553" s="44" t="s">
        <v>2183</v>
      </c>
      <c r="F553" s="17">
        <v>9291</v>
      </c>
      <c r="G553" s="25">
        <v>2244</v>
      </c>
      <c r="H553" s="21">
        <v>24.152405553761707</v>
      </c>
      <c r="I553" s="37">
        <v>7047</v>
      </c>
      <c r="J553" s="25">
        <v>3355</v>
      </c>
      <c r="K553" s="21">
        <v>47.608911593585923</v>
      </c>
      <c r="L553" s="17">
        <v>9291</v>
      </c>
      <c r="M553" s="25">
        <v>577</v>
      </c>
      <c r="N553" s="30">
        <v>6.2103110537078887</v>
      </c>
      <c r="O553" s="17">
        <v>9291</v>
      </c>
      <c r="P553" s="25">
        <v>156</v>
      </c>
      <c r="Q553" s="31">
        <v>1.6790442363577656</v>
      </c>
      <c r="R553" s="25">
        <v>8592</v>
      </c>
      <c r="S553" s="25">
        <v>643</v>
      </c>
      <c r="T553" s="21">
        <v>7.4837057728119172</v>
      </c>
      <c r="U553" s="37">
        <v>444</v>
      </c>
      <c r="V553" s="31">
        <v>4.7788182111721023</v>
      </c>
      <c r="W553" s="37">
        <v>99</v>
      </c>
      <c r="X553" s="30">
        <v>1.0655473038424281</v>
      </c>
    </row>
    <row r="554" spans="2:24" ht="15" customHeight="1" x14ac:dyDescent="0.25">
      <c r="B554" s="5" t="s">
        <v>47</v>
      </c>
      <c r="C554" s="7" t="s">
        <v>47</v>
      </c>
      <c r="D554" s="7" t="s">
        <v>581</v>
      </c>
      <c r="E554" s="44" t="s">
        <v>2184</v>
      </c>
      <c r="F554" s="17">
        <v>241</v>
      </c>
      <c r="G554" s="25">
        <v>111</v>
      </c>
      <c r="H554" s="21">
        <v>46.058091286307054</v>
      </c>
      <c r="I554" s="37">
        <v>130</v>
      </c>
      <c r="J554" s="25">
        <v>88</v>
      </c>
      <c r="K554" s="21">
        <v>67.692307692307693</v>
      </c>
      <c r="L554" s="17">
        <v>241</v>
      </c>
      <c r="M554" s="25">
        <v>22</v>
      </c>
      <c r="N554" s="30">
        <v>9.1286307053941904</v>
      </c>
      <c r="O554" s="17">
        <v>241</v>
      </c>
      <c r="P554" s="25">
        <v>1</v>
      </c>
      <c r="Q554" s="31">
        <v>0.41493775933609961</v>
      </c>
      <c r="R554" s="25">
        <v>225</v>
      </c>
      <c r="S554" s="25">
        <v>12</v>
      </c>
      <c r="T554" s="21">
        <v>5.3333333333333339</v>
      </c>
      <c r="U554" s="37">
        <v>15</v>
      </c>
      <c r="V554" s="31">
        <v>6.2240663900414939</v>
      </c>
      <c r="W554" s="37">
        <v>0</v>
      </c>
      <c r="X554" s="30">
        <v>0</v>
      </c>
    </row>
    <row r="555" spans="2:24" ht="15" customHeight="1" x14ac:dyDescent="0.25">
      <c r="B555" s="5" t="s">
        <v>47</v>
      </c>
      <c r="C555" s="7" t="s">
        <v>47</v>
      </c>
      <c r="D555" s="7" t="s">
        <v>582</v>
      </c>
      <c r="E555" s="44" t="s">
        <v>2185</v>
      </c>
      <c r="F555" s="17">
        <v>417</v>
      </c>
      <c r="G555" s="25">
        <v>126</v>
      </c>
      <c r="H555" s="21">
        <v>30.215827338129497</v>
      </c>
      <c r="I555" s="37">
        <v>291</v>
      </c>
      <c r="J555" s="25">
        <v>154</v>
      </c>
      <c r="K555" s="21">
        <v>52.920962199312719</v>
      </c>
      <c r="L555" s="17">
        <v>417</v>
      </c>
      <c r="M555" s="25">
        <v>31</v>
      </c>
      <c r="N555" s="30">
        <v>7.434052757793765</v>
      </c>
      <c r="O555" s="17">
        <v>417</v>
      </c>
      <c r="P555" s="25">
        <v>7</v>
      </c>
      <c r="Q555" s="31">
        <v>1.6786570743405276</v>
      </c>
      <c r="R555" s="25">
        <v>383</v>
      </c>
      <c r="S555" s="25">
        <v>20</v>
      </c>
      <c r="T555" s="21">
        <v>5.221932114882506</v>
      </c>
      <c r="U555" s="37">
        <v>23</v>
      </c>
      <c r="V555" s="31">
        <v>5.5155875299760186</v>
      </c>
      <c r="W555" s="37">
        <v>4</v>
      </c>
      <c r="X555" s="30">
        <v>0.95923261390887282</v>
      </c>
    </row>
    <row r="556" spans="2:24" ht="15" customHeight="1" x14ac:dyDescent="0.25">
      <c r="B556" s="5" t="s">
        <v>47</v>
      </c>
      <c r="C556" s="7" t="s">
        <v>47</v>
      </c>
      <c r="D556" s="7" t="s">
        <v>583</v>
      </c>
      <c r="E556" s="44" t="s">
        <v>2186</v>
      </c>
      <c r="F556" s="17">
        <v>1145</v>
      </c>
      <c r="G556" s="25">
        <v>417</v>
      </c>
      <c r="H556" s="21">
        <v>36.419213973799124</v>
      </c>
      <c r="I556" s="37">
        <v>728</v>
      </c>
      <c r="J556" s="25">
        <v>423</v>
      </c>
      <c r="K556" s="21">
        <v>58.104395604395606</v>
      </c>
      <c r="L556" s="17">
        <v>1145</v>
      </c>
      <c r="M556" s="25">
        <v>87</v>
      </c>
      <c r="N556" s="30">
        <v>7.5982532751091707</v>
      </c>
      <c r="O556" s="17">
        <v>1145</v>
      </c>
      <c r="P556" s="25">
        <v>11</v>
      </c>
      <c r="Q556" s="31">
        <v>0.9606986899563319</v>
      </c>
      <c r="R556" s="25">
        <v>1079</v>
      </c>
      <c r="S556" s="25">
        <v>82</v>
      </c>
      <c r="T556" s="21">
        <v>7.5996292863762749</v>
      </c>
      <c r="U556" s="37">
        <v>49</v>
      </c>
      <c r="V556" s="31">
        <v>4.2794759825327509</v>
      </c>
      <c r="W556" s="37">
        <v>6</v>
      </c>
      <c r="X556" s="30">
        <v>0.5240174672489083</v>
      </c>
    </row>
    <row r="557" spans="2:24" ht="15" customHeight="1" x14ac:dyDescent="0.25">
      <c r="B557" s="5" t="s">
        <v>47</v>
      </c>
      <c r="C557" s="7" t="s">
        <v>47</v>
      </c>
      <c r="D557" s="7" t="s">
        <v>584</v>
      </c>
      <c r="E557" s="44" t="s">
        <v>2187</v>
      </c>
      <c r="F557" s="17">
        <v>1159</v>
      </c>
      <c r="G557" s="25">
        <v>353</v>
      </c>
      <c r="H557" s="21">
        <v>30.457290767903366</v>
      </c>
      <c r="I557" s="37">
        <v>806</v>
      </c>
      <c r="J557" s="25">
        <v>461</v>
      </c>
      <c r="K557" s="21">
        <v>57.196029776674941</v>
      </c>
      <c r="L557" s="17">
        <v>1159</v>
      </c>
      <c r="M557" s="25">
        <v>58</v>
      </c>
      <c r="N557" s="30">
        <v>5.0043140638481445</v>
      </c>
      <c r="O557" s="17">
        <v>1159</v>
      </c>
      <c r="P557" s="25">
        <v>16</v>
      </c>
      <c r="Q557" s="31">
        <v>1.3805004314063849</v>
      </c>
      <c r="R557" s="25">
        <v>1069</v>
      </c>
      <c r="S557" s="25">
        <v>65</v>
      </c>
      <c r="T557" s="21">
        <v>6.0804490177736206</v>
      </c>
      <c r="U557" s="37">
        <v>61</v>
      </c>
      <c r="V557" s="31">
        <v>5.2631578947368416</v>
      </c>
      <c r="W557" s="37">
        <v>13</v>
      </c>
      <c r="X557" s="30">
        <v>1.1216566005176878</v>
      </c>
    </row>
    <row r="558" spans="2:24" ht="15" customHeight="1" x14ac:dyDescent="0.25">
      <c r="B558" s="5" t="s">
        <v>47</v>
      </c>
      <c r="C558" s="7" t="s">
        <v>47</v>
      </c>
      <c r="D558" s="7" t="s">
        <v>585</v>
      </c>
      <c r="E558" s="44" t="s">
        <v>2188</v>
      </c>
      <c r="F558" s="17">
        <v>292</v>
      </c>
      <c r="G558" s="25">
        <v>80</v>
      </c>
      <c r="H558" s="21">
        <v>27.397260273972602</v>
      </c>
      <c r="I558" s="37">
        <v>212</v>
      </c>
      <c r="J558" s="25">
        <v>106</v>
      </c>
      <c r="K558" s="21">
        <v>50</v>
      </c>
      <c r="L558" s="17">
        <v>292</v>
      </c>
      <c r="M558" s="25">
        <v>15</v>
      </c>
      <c r="N558" s="30">
        <v>5.1369863013698627</v>
      </c>
      <c r="O558" s="17">
        <v>292</v>
      </c>
      <c r="P558" s="25">
        <v>4</v>
      </c>
      <c r="Q558" s="31">
        <v>1.3698630136986301</v>
      </c>
      <c r="R558" s="25">
        <v>282</v>
      </c>
      <c r="S558" s="25">
        <v>23</v>
      </c>
      <c r="T558" s="21">
        <v>8.1560283687943276</v>
      </c>
      <c r="U558" s="37">
        <v>6</v>
      </c>
      <c r="V558" s="31">
        <v>2.054794520547945</v>
      </c>
      <c r="W558" s="37">
        <v>0</v>
      </c>
      <c r="X558" s="30">
        <v>0</v>
      </c>
    </row>
    <row r="559" spans="2:24" ht="15" customHeight="1" x14ac:dyDescent="0.25">
      <c r="B559" s="5" t="s">
        <v>47</v>
      </c>
      <c r="C559" s="7" t="s">
        <v>47</v>
      </c>
      <c r="D559" s="7" t="s">
        <v>586</v>
      </c>
      <c r="E559" s="44" t="s">
        <v>2189</v>
      </c>
      <c r="F559" s="17">
        <v>2832</v>
      </c>
      <c r="G559" s="25">
        <v>776</v>
      </c>
      <c r="H559" s="21">
        <v>27.401129943502823</v>
      </c>
      <c r="I559" s="37">
        <v>2056</v>
      </c>
      <c r="J559" s="25">
        <v>1103</v>
      </c>
      <c r="K559" s="21">
        <v>53.647859922178988</v>
      </c>
      <c r="L559" s="17">
        <v>2832</v>
      </c>
      <c r="M559" s="25">
        <v>178</v>
      </c>
      <c r="N559" s="30">
        <v>6.2853107344632768</v>
      </c>
      <c r="O559" s="17">
        <v>2832</v>
      </c>
      <c r="P559" s="25">
        <v>26</v>
      </c>
      <c r="Q559" s="31">
        <v>0.91807909604519777</v>
      </c>
      <c r="R559" s="25">
        <v>2705</v>
      </c>
      <c r="S559" s="25">
        <v>185</v>
      </c>
      <c r="T559" s="21">
        <v>6.8391866913123849</v>
      </c>
      <c r="U559" s="37">
        <v>88</v>
      </c>
      <c r="V559" s="31">
        <v>3.1073446327683616</v>
      </c>
      <c r="W559" s="37">
        <v>13</v>
      </c>
      <c r="X559" s="30">
        <v>0.45903954802259889</v>
      </c>
    </row>
    <row r="560" spans="2:24" ht="15" customHeight="1" x14ac:dyDescent="0.25">
      <c r="B560" s="5" t="s">
        <v>47</v>
      </c>
      <c r="C560" s="7" t="s">
        <v>47</v>
      </c>
      <c r="D560" s="7" t="s">
        <v>101</v>
      </c>
      <c r="E560" s="44" t="s">
        <v>2190</v>
      </c>
      <c r="F560" s="17">
        <v>505</v>
      </c>
      <c r="G560" s="25">
        <v>117</v>
      </c>
      <c r="H560" s="21">
        <v>23.168316831683171</v>
      </c>
      <c r="I560" s="37">
        <v>388</v>
      </c>
      <c r="J560" s="25">
        <v>166</v>
      </c>
      <c r="K560" s="21">
        <v>42.783505154639172</v>
      </c>
      <c r="L560" s="17">
        <v>505</v>
      </c>
      <c r="M560" s="25">
        <v>20</v>
      </c>
      <c r="N560" s="30">
        <v>3.9603960396039604</v>
      </c>
      <c r="O560" s="17">
        <v>505</v>
      </c>
      <c r="P560" s="25">
        <v>7</v>
      </c>
      <c r="Q560" s="31">
        <v>1.3861386138613863</v>
      </c>
      <c r="R560" s="25">
        <v>464</v>
      </c>
      <c r="S560" s="25">
        <v>17</v>
      </c>
      <c r="T560" s="21">
        <v>3.6637931034482754</v>
      </c>
      <c r="U560" s="37">
        <v>26</v>
      </c>
      <c r="V560" s="31">
        <v>5.1485148514851486</v>
      </c>
      <c r="W560" s="37">
        <v>8</v>
      </c>
      <c r="X560" s="30">
        <v>1.5841584158415842</v>
      </c>
    </row>
    <row r="561" spans="2:24" ht="15" customHeight="1" x14ac:dyDescent="0.25">
      <c r="B561" s="5" t="s">
        <v>47</v>
      </c>
      <c r="C561" s="7" t="s">
        <v>47</v>
      </c>
      <c r="D561" s="7" t="s">
        <v>587</v>
      </c>
      <c r="E561" s="44" t="s">
        <v>2191</v>
      </c>
      <c r="F561" s="17">
        <v>151</v>
      </c>
      <c r="G561" s="25">
        <v>48</v>
      </c>
      <c r="H561" s="21">
        <v>31.788079470198678</v>
      </c>
      <c r="I561" s="37">
        <v>103</v>
      </c>
      <c r="J561" s="25">
        <v>52</v>
      </c>
      <c r="K561" s="21">
        <v>50.485436893203882</v>
      </c>
      <c r="L561" s="17">
        <v>151</v>
      </c>
      <c r="M561" s="25">
        <v>15</v>
      </c>
      <c r="N561" s="30">
        <v>9.9337748344370862</v>
      </c>
      <c r="O561" s="17">
        <v>151</v>
      </c>
      <c r="P561" s="25">
        <v>1</v>
      </c>
      <c r="Q561" s="31">
        <v>0.66225165562913912</v>
      </c>
      <c r="R561" s="25">
        <v>140</v>
      </c>
      <c r="S561" s="25">
        <v>9</v>
      </c>
      <c r="T561" s="21">
        <v>6.4285714285714279</v>
      </c>
      <c r="U561" s="37">
        <v>9</v>
      </c>
      <c r="V561" s="31">
        <v>5.9602649006622519</v>
      </c>
      <c r="W561" s="37">
        <v>1</v>
      </c>
      <c r="X561" s="30">
        <v>0.66225165562913912</v>
      </c>
    </row>
    <row r="562" spans="2:24" ht="15" customHeight="1" x14ac:dyDescent="0.25">
      <c r="B562" s="5" t="s">
        <v>47</v>
      </c>
      <c r="C562" s="7" t="s">
        <v>47</v>
      </c>
      <c r="D562" s="7" t="s">
        <v>588</v>
      </c>
      <c r="E562" s="44" t="s">
        <v>2192</v>
      </c>
      <c r="F562" s="17">
        <v>706</v>
      </c>
      <c r="G562" s="25">
        <v>249</v>
      </c>
      <c r="H562" s="21">
        <v>35.269121813031163</v>
      </c>
      <c r="I562" s="37">
        <v>457</v>
      </c>
      <c r="J562" s="25">
        <v>267</v>
      </c>
      <c r="K562" s="21">
        <v>58.424507658643321</v>
      </c>
      <c r="L562" s="17">
        <v>706</v>
      </c>
      <c r="M562" s="25">
        <v>57</v>
      </c>
      <c r="N562" s="30">
        <v>8.0736543909348431</v>
      </c>
      <c r="O562" s="17">
        <v>706</v>
      </c>
      <c r="P562" s="25">
        <v>10</v>
      </c>
      <c r="Q562" s="31">
        <v>1.41643059490085</v>
      </c>
      <c r="R562" s="25">
        <v>657</v>
      </c>
      <c r="S562" s="25">
        <v>46</v>
      </c>
      <c r="T562" s="21">
        <v>7.0015220700152199</v>
      </c>
      <c r="U562" s="37">
        <v>26</v>
      </c>
      <c r="V562" s="31">
        <v>3.6827195467422094</v>
      </c>
      <c r="W562" s="37">
        <v>13</v>
      </c>
      <c r="X562" s="30">
        <v>1.8413597733711047</v>
      </c>
    </row>
    <row r="563" spans="2:24" ht="15" customHeight="1" x14ac:dyDescent="0.25">
      <c r="B563" s="5" t="s">
        <v>47</v>
      </c>
      <c r="C563" s="7" t="s">
        <v>47</v>
      </c>
      <c r="D563" s="7" t="s">
        <v>292</v>
      </c>
      <c r="E563" s="44" t="s">
        <v>2193</v>
      </c>
      <c r="F563" s="17">
        <v>207</v>
      </c>
      <c r="G563" s="25">
        <v>67</v>
      </c>
      <c r="H563" s="21">
        <v>32.367149758454104</v>
      </c>
      <c r="I563" s="37">
        <v>140</v>
      </c>
      <c r="J563" s="25">
        <v>82</v>
      </c>
      <c r="K563" s="21">
        <v>58.571428571428577</v>
      </c>
      <c r="L563" s="17">
        <v>207</v>
      </c>
      <c r="M563" s="25">
        <v>11</v>
      </c>
      <c r="N563" s="30">
        <v>5.3140096618357484</v>
      </c>
      <c r="O563" s="17">
        <v>207</v>
      </c>
      <c r="P563" s="25">
        <v>2</v>
      </c>
      <c r="Q563" s="31">
        <v>0.96618357487922701</v>
      </c>
      <c r="R563" s="25">
        <v>194</v>
      </c>
      <c r="S563" s="25">
        <v>12</v>
      </c>
      <c r="T563" s="21">
        <v>6.1855670103092786</v>
      </c>
      <c r="U563" s="37">
        <v>10</v>
      </c>
      <c r="V563" s="31">
        <v>4.8309178743961354</v>
      </c>
      <c r="W563" s="37">
        <v>1</v>
      </c>
      <c r="X563" s="30">
        <v>0.48309178743961351</v>
      </c>
    </row>
    <row r="564" spans="2:24" ht="15" customHeight="1" x14ac:dyDescent="0.25">
      <c r="B564" s="5" t="s">
        <v>47</v>
      </c>
      <c r="C564" s="7" t="s">
        <v>589</v>
      </c>
      <c r="D564" s="7" t="s">
        <v>589</v>
      </c>
      <c r="E564" s="44" t="s">
        <v>2194</v>
      </c>
      <c r="F564" s="17">
        <v>1353</v>
      </c>
      <c r="G564" s="25">
        <v>241</v>
      </c>
      <c r="H564" s="21">
        <v>17.812269031781227</v>
      </c>
      <c r="I564" s="37">
        <v>1112</v>
      </c>
      <c r="J564" s="25">
        <v>434</v>
      </c>
      <c r="K564" s="21">
        <v>39.02877697841727</v>
      </c>
      <c r="L564" s="17">
        <v>1353</v>
      </c>
      <c r="M564" s="25">
        <v>60</v>
      </c>
      <c r="N564" s="30">
        <v>4.434589800443459</v>
      </c>
      <c r="O564" s="17">
        <v>1353</v>
      </c>
      <c r="P564" s="25">
        <v>9</v>
      </c>
      <c r="Q564" s="31">
        <v>0.66518847006651882</v>
      </c>
      <c r="R564" s="25">
        <v>1279</v>
      </c>
      <c r="S564" s="25">
        <v>88</v>
      </c>
      <c r="T564" s="21">
        <v>6.8803752931978099</v>
      </c>
      <c r="U564" s="37">
        <v>56</v>
      </c>
      <c r="V564" s="31">
        <v>4.1389504804138948</v>
      </c>
      <c r="W564" s="37">
        <v>9</v>
      </c>
      <c r="X564" s="30">
        <v>0.66518847006651882</v>
      </c>
    </row>
    <row r="565" spans="2:24" ht="15" customHeight="1" x14ac:dyDescent="0.25">
      <c r="B565" s="5" t="s">
        <v>47</v>
      </c>
      <c r="C565" s="7" t="s">
        <v>589</v>
      </c>
      <c r="D565" s="7" t="s">
        <v>590</v>
      </c>
      <c r="E565" s="44" t="s">
        <v>2195</v>
      </c>
      <c r="F565" s="17">
        <v>149</v>
      </c>
      <c r="G565" s="25">
        <v>39</v>
      </c>
      <c r="H565" s="21">
        <v>26.174496644295303</v>
      </c>
      <c r="I565" s="37">
        <v>110</v>
      </c>
      <c r="J565" s="25">
        <v>53</v>
      </c>
      <c r="K565" s="21">
        <v>48.18181818181818</v>
      </c>
      <c r="L565" s="17">
        <v>149</v>
      </c>
      <c r="M565" s="25">
        <v>6</v>
      </c>
      <c r="N565" s="30">
        <v>4.0268456375838921</v>
      </c>
      <c r="O565" s="17">
        <v>149</v>
      </c>
      <c r="P565" s="25">
        <v>3</v>
      </c>
      <c r="Q565" s="31">
        <v>2.0134228187919461</v>
      </c>
      <c r="R565" s="25">
        <v>138</v>
      </c>
      <c r="S565" s="25">
        <v>11</v>
      </c>
      <c r="T565" s="21">
        <v>7.9710144927536222</v>
      </c>
      <c r="U565" s="37">
        <v>6</v>
      </c>
      <c r="V565" s="31">
        <v>4.0268456375838921</v>
      </c>
      <c r="W565" s="37">
        <v>2</v>
      </c>
      <c r="X565" s="30">
        <v>1.3422818791946309</v>
      </c>
    </row>
    <row r="566" spans="2:24" ht="15" customHeight="1" x14ac:dyDescent="0.25">
      <c r="B566" s="5" t="s">
        <v>47</v>
      </c>
      <c r="C566" s="7" t="s">
        <v>589</v>
      </c>
      <c r="D566" s="7" t="s">
        <v>591</v>
      </c>
      <c r="E566" s="44" t="s">
        <v>2196</v>
      </c>
      <c r="F566" s="17">
        <v>358</v>
      </c>
      <c r="G566" s="25">
        <v>125</v>
      </c>
      <c r="H566" s="21">
        <v>34.916201117318437</v>
      </c>
      <c r="I566" s="37">
        <v>233</v>
      </c>
      <c r="J566" s="25">
        <v>130</v>
      </c>
      <c r="K566" s="21">
        <v>55.793991416309005</v>
      </c>
      <c r="L566" s="17">
        <v>358</v>
      </c>
      <c r="M566" s="25">
        <v>19</v>
      </c>
      <c r="N566" s="30">
        <v>5.3072625698324023</v>
      </c>
      <c r="O566" s="17">
        <v>358</v>
      </c>
      <c r="P566" s="25">
        <v>4</v>
      </c>
      <c r="Q566" s="31">
        <v>1.1173184357541899</v>
      </c>
      <c r="R566" s="25">
        <v>320</v>
      </c>
      <c r="S566" s="25">
        <v>16</v>
      </c>
      <c r="T566" s="21">
        <v>5</v>
      </c>
      <c r="U566" s="37">
        <v>29</v>
      </c>
      <c r="V566" s="31">
        <v>8.1005586592178762</v>
      </c>
      <c r="W566" s="37">
        <v>5</v>
      </c>
      <c r="X566" s="30">
        <v>1.3966480446927374</v>
      </c>
    </row>
    <row r="567" spans="2:24" ht="15" customHeight="1" x14ac:dyDescent="0.25">
      <c r="B567" s="5" t="s">
        <v>47</v>
      </c>
      <c r="C567" s="7" t="s">
        <v>589</v>
      </c>
      <c r="D567" s="7" t="s">
        <v>592</v>
      </c>
      <c r="E567" s="44" t="s">
        <v>2197</v>
      </c>
      <c r="F567" s="17">
        <v>570</v>
      </c>
      <c r="G567" s="25">
        <v>194</v>
      </c>
      <c r="H567" s="21">
        <v>34.035087719298247</v>
      </c>
      <c r="I567" s="37">
        <v>376</v>
      </c>
      <c r="J567" s="25">
        <v>215</v>
      </c>
      <c r="K567" s="21">
        <v>57.180851063829785</v>
      </c>
      <c r="L567" s="17">
        <v>570</v>
      </c>
      <c r="M567" s="25">
        <v>33</v>
      </c>
      <c r="N567" s="30">
        <v>5.7894736842105265</v>
      </c>
      <c r="O567" s="17">
        <v>570</v>
      </c>
      <c r="P567" s="25">
        <v>13</v>
      </c>
      <c r="Q567" s="31">
        <v>2.2807017543859649</v>
      </c>
      <c r="R567" s="25">
        <v>516</v>
      </c>
      <c r="S567" s="25">
        <v>20</v>
      </c>
      <c r="T567" s="21">
        <v>3.8759689922480618</v>
      </c>
      <c r="U567" s="37">
        <v>32</v>
      </c>
      <c r="V567" s="31">
        <v>5.6140350877192979</v>
      </c>
      <c r="W567" s="37">
        <v>9</v>
      </c>
      <c r="X567" s="30">
        <v>1.5789473684210527</v>
      </c>
    </row>
    <row r="568" spans="2:24" ht="15" customHeight="1" x14ac:dyDescent="0.25">
      <c r="B568" s="5" t="s">
        <v>47</v>
      </c>
      <c r="C568" s="7" t="s">
        <v>589</v>
      </c>
      <c r="D568" s="7" t="s">
        <v>593</v>
      </c>
      <c r="E568" s="44" t="s">
        <v>2198</v>
      </c>
      <c r="F568" s="17">
        <v>14</v>
      </c>
      <c r="G568" s="25">
        <v>2</v>
      </c>
      <c r="H568" s="21">
        <v>14.285714285714285</v>
      </c>
      <c r="I568" s="37">
        <v>12</v>
      </c>
      <c r="J568" s="25">
        <v>5</v>
      </c>
      <c r="K568" s="21">
        <v>41.666666666666671</v>
      </c>
      <c r="L568" s="17">
        <v>14</v>
      </c>
      <c r="M568" s="25">
        <v>0</v>
      </c>
      <c r="N568" s="30">
        <v>0</v>
      </c>
      <c r="O568" s="17">
        <v>14</v>
      </c>
      <c r="P568" s="25">
        <v>0</v>
      </c>
      <c r="Q568" s="31">
        <v>0</v>
      </c>
      <c r="R568" s="25">
        <v>14</v>
      </c>
      <c r="S568" s="25">
        <v>0</v>
      </c>
      <c r="T568" s="21">
        <v>0</v>
      </c>
      <c r="U568" s="37">
        <v>0</v>
      </c>
      <c r="V568" s="31">
        <v>0</v>
      </c>
      <c r="W568" s="37">
        <v>0</v>
      </c>
      <c r="X568" s="30">
        <v>0</v>
      </c>
    </row>
    <row r="569" spans="2:24" ht="15" customHeight="1" x14ac:dyDescent="0.25">
      <c r="B569" s="5" t="s">
        <v>47</v>
      </c>
      <c r="C569" s="7" t="s">
        <v>589</v>
      </c>
      <c r="D569" s="7" t="s">
        <v>594</v>
      </c>
      <c r="E569" s="44" t="s">
        <v>2199</v>
      </c>
      <c r="F569" s="17">
        <v>134</v>
      </c>
      <c r="G569" s="25">
        <v>34</v>
      </c>
      <c r="H569" s="21">
        <v>25.373134328358208</v>
      </c>
      <c r="I569" s="37">
        <v>100</v>
      </c>
      <c r="J569" s="25">
        <v>41</v>
      </c>
      <c r="K569" s="21">
        <v>41</v>
      </c>
      <c r="L569" s="17">
        <v>134</v>
      </c>
      <c r="M569" s="25">
        <v>8</v>
      </c>
      <c r="N569" s="30">
        <v>5.9701492537313428</v>
      </c>
      <c r="O569" s="17">
        <v>134</v>
      </c>
      <c r="P569" s="25">
        <v>2</v>
      </c>
      <c r="Q569" s="31">
        <v>1.4925373134328357</v>
      </c>
      <c r="R569" s="25">
        <v>127</v>
      </c>
      <c r="S569" s="25">
        <v>10</v>
      </c>
      <c r="T569" s="21">
        <v>7.8740157480314963</v>
      </c>
      <c r="U569" s="37">
        <v>3</v>
      </c>
      <c r="V569" s="31">
        <v>2.2388059701492535</v>
      </c>
      <c r="W569" s="37">
        <v>2</v>
      </c>
      <c r="X569" s="30">
        <v>1.4925373134328357</v>
      </c>
    </row>
    <row r="570" spans="2:24" ht="15" customHeight="1" x14ac:dyDescent="0.25">
      <c r="B570" s="5" t="s">
        <v>47</v>
      </c>
      <c r="C570" s="7" t="s">
        <v>589</v>
      </c>
      <c r="D570" s="7" t="s">
        <v>595</v>
      </c>
      <c r="E570" s="44" t="s">
        <v>2200</v>
      </c>
      <c r="F570" s="17">
        <v>400</v>
      </c>
      <c r="G570" s="25">
        <v>124</v>
      </c>
      <c r="H570" s="21">
        <v>31</v>
      </c>
      <c r="I570" s="37">
        <v>276</v>
      </c>
      <c r="J570" s="25">
        <v>157</v>
      </c>
      <c r="K570" s="21">
        <v>56.884057971014492</v>
      </c>
      <c r="L570" s="17">
        <v>400</v>
      </c>
      <c r="M570" s="25">
        <v>30</v>
      </c>
      <c r="N570" s="30">
        <v>7.5</v>
      </c>
      <c r="O570" s="17">
        <v>400</v>
      </c>
      <c r="P570" s="25">
        <v>2</v>
      </c>
      <c r="Q570" s="31">
        <v>0.5</v>
      </c>
      <c r="R570" s="25">
        <v>361</v>
      </c>
      <c r="S570" s="25">
        <v>22</v>
      </c>
      <c r="T570" s="21">
        <v>6.094182825484765</v>
      </c>
      <c r="U570" s="37">
        <v>30</v>
      </c>
      <c r="V570" s="31">
        <v>7.5</v>
      </c>
      <c r="W570" s="37">
        <v>7</v>
      </c>
      <c r="X570" s="30">
        <v>1.7500000000000002</v>
      </c>
    </row>
    <row r="571" spans="2:24" ht="15" customHeight="1" x14ac:dyDescent="0.25">
      <c r="B571" s="5" t="s">
        <v>47</v>
      </c>
      <c r="C571" s="7" t="s">
        <v>589</v>
      </c>
      <c r="D571" s="7" t="s">
        <v>596</v>
      </c>
      <c r="E571" s="44" t="s">
        <v>2201</v>
      </c>
      <c r="F571" s="17">
        <v>257</v>
      </c>
      <c r="G571" s="25">
        <v>84</v>
      </c>
      <c r="H571" s="21">
        <v>32.684824902723733</v>
      </c>
      <c r="I571" s="37">
        <v>173</v>
      </c>
      <c r="J571" s="25">
        <v>91</v>
      </c>
      <c r="K571" s="21">
        <v>52.601156069364166</v>
      </c>
      <c r="L571" s="17">
        <v>257</v>
      </c>
      <c r="M571" s="25">
        <v>18</v>
      </c>
      <c r="N571" s="30">
        <v>7.0038910505836576</v>
      </c>
      <c r="O571" s="17">
        <v>257</v>
      </c>
      <c r="P571" s="25">
        <v>5</v>
      </c>
      <c r="Q571" s="31">
        <v>1.9455252918287937</v>
      </c>
      <c r="R571" s="25">
        <v>240</v>
      </c>
      <c r="S571" s="25">
        <v>20</v>
      </c>
      <c r="T571" s="21">
        <v>8.3333333333333321</v>
      </c>
      <c r="U571" s="37">
        <v>12</v>
      </c>
      <c r="V571" s="31">
        <v>4.6692607003891053</v>
      </c>
      <c r="W571" s="37">
        <v>0</v>
      </c>
      <c r="X571" s="30">
        <v>0</v>
      </c>
    </row>
    <row r="572" spans="2:24" ht="15" customHeight="1" x14ac:dyDescent="0.25">
      <c r="B572" s="5" t="s">
        <v>47</v>
      </c>
      <c r="C572" s="7" t="s">
        <v>589</v>
      </c>
      <c r="D572" s="7" t="s">
        <v>597</v>
      </c>
      <c r="E572" s="44" t="s">
        <v>2202</v>
      </c>
      <c r="F572" s="17">
        <v>381</v>
      </c>
      <c r="G572" s="25">
        <v>128</v>
      </c>
      <c r="H572" s="21">
        <v>33.595800524934383</v>
      </c>
      <c r="I572" s="37">
        <v>253</v>
      </c>
      <c r="J572" s="25">
        <v>155</v>
      </c>
      <c r="K572" s="21">
        <v>61.264822134387352</v>
      </c>
      <c r="L572" s="17">
        <v>381</v>
      </c>
      <c r="M572" s="25">
        <v>20</v>
      </c>
      <c r="N572" s="30">
        <v>5.2493438320209975</v>
      </c>
      <c r="O572" s="17">
        <v>381</v>
      </c>
      <c r="P572" s="25">
        <v>4</v>
      </c>
      <c r="Q572" s="31">
        <v>1.0498687664041995</v>
      </c>
      <c r="R572" s="25">
        <v>355</v>
      </c>
      <c r="S572" s="25">
        <v>24</v>
      </c>
      <c r="T572" s="21">
        <v>6.7605633802816891</v>
      </c>
      <c r="U572" s="37">
        <v>19</v>
      </c>
      <c r="V572" s="31">
        <v>4.9868766404199478</v>
      </c>
      <c r="W572" s="37">
        <v>3</v>
      </c>
      <c r="X572" s="30">
        <v>0.78740157480314954</v>
      </c>
    </row>
    <row r="573" spans="2:24" ht="15" customHeight="1" x14ac:dyDescent="0.25">
      <c r="B573" s="5" t="s">
        <v>47</v>
      </c>
      <c r="C573" s="7" t="s">
        <v>589</v>
      </c>
      <c r="D573" s="7" t="s">
        <v>598</v>
      </c>
      <c r="E573" s="44" t="s">
        <v>2203</v>
      </c>
      <c r="F573" s="17">
        <v>392</v>
      </c>
      <c r="G573" s="25">
        <v>120</v>
      </c>
      <c r="H573" s="21">
        <v>30.612244897959183</v>
      </c>
      <c r="I573" s="37">
        <v>272</v>
      </c>
      <c r="J573" s="25">
        <v>160</v>
      </c>
      <c r="K573" s="21">
        <v>58.82352941176471</v>
      </c>
      <c r="L573" s="17">
        <v>392</v>
      </c>
      <c r="M573" s="25">
        <v>25</v>
      </c>
      <c r="N573" s="30">
        <v>6.3775510204081636</v>
      </c>
      <c r="O573" s="17">
        <v>392</v>
      </c>
      <c r="P573" s="25">
        <v>2</v>
      </c>
      <c r="Q573" s="31">
        <v>0.51020408163265307</v>
      </c>
      <c r="R573" s="25">
        <v>366</v>
      </c>
      <c r="S573" s="25">
        <v>25</v>
      </c>
      <c r="T573" s="21">
        <v>6.8306010928961758</v>
      </c>
      <c r="U573" s="37">
        <v>19</v>
      </c>
      <c r="V573" s="31">
        <v>4.8469387755102042</v>
      </c>
      <c r="W573" s="37">
        <v>5</v>
      </c>
      <c r="X573" s="30">
        <v>1.2755102040816326</v>
      </c>
    </row>
    <row r="574" spans="2:24" ht="15" customHeight="1" x14ac:dyDescent="0.25">
      <c r="B574" s="5" t="s">
        <v>47</v>
      </c>
      <c r="C574" s="7" t="s">
        <v>589</v>
      </c>
      <c r="D574" s="7" t="s">
        <v>546</v>
      </c>
      <c r="E574" s="44" t="s">
        <v>2204</v>
      </c>
      <c r="F574" s="17">
        <v>357</v>
      </c>
      <c r="G574" s="25">
        <v>90</v>
      </c>
      <c r="H574" s="21">
        <v>25.210084033613445</v>
      </c>
      <c r="I574" s="37">
        <v>267</v>
      </c>
      <c r="J574" s="25">
        <v>131</v>
      </c>
      <c r="K574" s="21">
        <v>49.063670411985015</v>
      </c>
      <c r="L574" s="17">
        <v>357</v>
      </c>
      <c r="M574" s="25">
        <v>20</v>
      </c>
      <c r="N574" s="30">
        <v>5.6022408963585439</v>
      </c>
      <c r="O574" s="17">
        <v>357</v>
      </c>
      <c r="P574" s="25">
        <v>5</v>
      </c>
      <c r="Q574" s="31">
        <v>1.400560224089636</v>
      </c>
      <c r="R574" s="25">
        <v>333</v>
      </c>
      <c r="S574" s="25">
        <v>24</v>
      </c>
      <c r="T574" s="21">
        <v>7.2072072072072073</v>
      </c>
      <c r="U574" s="37">
        <v>14</v>
      </c>
      <c r="V574" s="31">
        <v>3.9215686274509802</v>
      </c>
      <c r="W574" s="37">
        <v>5</v>
      </c>
      <c r="X574" s="30">
        <v>1.400560224089636</v>
      </c>
    </row>
    <row r="575" spans="2:24" ht="15" customHeight="1" x14ac:dyDescent="0.25">
      <c r="B575" s="5" t="s">
        <v>47</v>
      </c>
      <c r="C575" s="7" t="s">
        <v>589</v>
      </c>
      <c r="D575" s="7" t="s">
        <v>599</v>
      </c>
      <c r="E575" s="44" t="s">
        <v>2205</v>
      </c>
      <c r="F575" s="17">
        <v>48</v>
      </c>
      <c r="G575" s="25">
        <v>13</v>
      </c>
      <c r="H575" s="21">
        <v>27.083333333333332</v>
      </c>
      <c r="I575" s="37">
        <v>35</v>
      </c>
      <c r="J575" s="25">
        <v>22</v>
      </c>
      <c r="K575" s="21">
        <v>62.857142857142854</v>
      </c>
      <c r="L575" s="17">
        <v>48</v>
      </c>
      <c r="M575" s="25">
        <v>4</v>
      </c>
      <c r="N575" s="30">
        <v>8.3333333333333321</v>
      </c>
      <c r="O575" s="17">
        <v>48</v>
      </c>
      <c r="P575" s="25">
        <v>3</v>
      </c>
      <c r="Q575" s="31">
        <v>6.25</v>
      </c>
      <c r="R575" s="25">
        <v>41</v>
      </c>
      <c r="S575" s="25">
        <v>3</v>
      </c>
      <c r="T575" s="21">
        <v>7.3170731707317067</v>
      </c>
      <c r="U575" s="37">
        <v>2</v>
      </c>
      <c r="V575" s="31">
        <v>4.1666666666666661</v>
      </c>
      <c r="W575" s="37">
        <v>2</v>
      </c>
      <c r="X575" s="30">
        <v>4.1666666666666661</v>
      </c>
    </row>
    <row r="576" spans="2:24" ht="15" customHeight="1" x14ac:dyDescent="0.25">
      <c r="B576" s="5" t="s">
        <v>47</v>
      </c>
      <c r="C576" s="7" t="s">
        <v>600</v>
      </c>
      <c r="D576" s="7" t="s">
        <v>601</v>
      </c>
      <c r="E576" s="44" t="s">
        <v>2206</v>
      </c>
      <c r="F576" s="17">
        <v>154</v>
      </c>
      <c r="G576" s="25">
        <v>47</v>
      </c>
      <c r="H576" s="21">
        <v>30.519480519480517</v>
      </c>
      <c r="I576" s="37">
        <v>107</v>
      </c>
      <c r="J576" s="25">
        <v>68</v>
      </c>
      <c r="K576" s="21">
        <v>63.551401869158873</v>
      </c>
      <c r="L576" s="17">
        <v>154</v>
      </c>
      <c r="M576" s="25">
        <v>12</v>
      </c>
      <c r="N576" s="30">
        <v>7.7922077922077921</v>
      </c>
      <c r="O576" s="17">
        <v>154</v>
      </c>
      <c r="P576" s="25">
        <v>1</v>
      </c>
      <c r="Q576" s="31">
        <v>0.64935064935064934</v>
      </c>
      <c r="R576" s="25">
        <v>138</v>
      </c>
      <c r="S576" s="25">
        <v>13</v>
      </c>
      <c r="T576" s="21">
        <v>9.4202898550724647</v>
      </c>
      <c r="U576" s="37">
        <v>11</v>
      </c>
      <c r="V576" s="31">
        <v>7.1428571428571423</v>
      </c>
      <c r="W576" s="37">
        <v>4</v>
      </c>
      <c r="X576" s="30">
        <v>2.5974025974025974</v>
      </c>
    </row>
    <row r="577" spans="2:24" ht="15" customHeight="1" x14ac:dyDescent="0.25">
      <c r="B577" s="5" t="s">
        <v>47</v>
      </c>
      <c r="C577" s="7" t="s">
        <v>600</v>
      </c>
      <c r="D577" s="7" t="s">
        <v>602</v>
      </c>
      <c r="E577" s="44" t="s">
        <v>2207</v>
      </c>
      <c r="F577" s="17">
        <v>156</v>
      </c>
      <c r="G577" s="25">
        <v>38</v>
      </c>
      <c r="H577" s="21">
        <v>24.358974358974358</v>
      </c>
      <c r="I577" s="37">
        <v>118</v>
      </c>
      <c r="J577" s="25">
        <v>62</v>
      </c>
      <c r="K577" s="21">
        <v>52.542372881355938</v>
      </c>
      <c r="L577" s="17">
        <v>156</v>
      </c>
      <c r="M577" s="25">
        <v>13</v>
      </c>
      <c r="N577" s="30">
        <v>8.3333333333333321</v>
      </c>
      <c r="O577" s="17">
        <v>156</v>
      </c>
      <c r="P577" s="25">
        <v>8</v>
      </c>
      <c r="Q577" s="31">
        <v>5.1282051282051277</v>
      </c>
      <c r="R577" s="25">
        <v>139</v>
      </c>
      <c r="S577" s="25">
        <v>22</v>
      </c>
      <c r="T577" s="21">
        <v>15.827338129496402</v>
      </c>
      <c r="U577" s="37">
        <v>7</v>
      </c>
      <c r="V577" s="31">
        <v>4.4871794871794872</v>
      </c>
      <c r="W577" s="37">
        <v>2</v>
      </c>
      <c r="X577" s="30">
        <v>1.2820512820512819</v>
      </c>
    </row>
    <row r="578" spans="2:24" ht="15" customHeight="1" x14ac:dyDescent="0.25">
      <c r="B578" s="5" t="s">
        <v>47</v>
      </c>
      <c r="C578" s="7" t="s">
        <v>600</v>
      </c>
      <c r="D578" s="7" t="s">
        <v>603</v>
      </c>
      <c r="E578" s="44" t="s">
        <v>2208</v>
      </c>
      <c r="F578" s="17">
        <v>415</v>
      </c>
      <c r="G578" s="25">
        <v>132</v>
      </c>
      <c r="H578" s="21">
        <v>31.807228915662648</v>
      </c>
      <c r="I578" s="37">
        <v>283</v>
      </c>
      <c r="J578" s="25">
        <v>147</v>
      </c>
      <c r="K578" s="21">
        <v>51.943462897526501</v>
      </c>
      <c r="L578" s="17">
        <v>415</v>
      </c>
      <c r="M578" s="25">
        <v>29</v>
      </c>
      <c r="N578" s="30">
        <v>6.9879518072289164</v>
      </c>
      <c r="O578" s="17">
        <v>415</v>
      </c>
      <c r="P578" s="25">
        <v>9</v>
      </c>
      <c r="Q578" s="31">
        <v>2.1686746987951806</v>
      </c>
      <c r="R578" s="25">
        <v>383</v>
      </c>
      <c r="S578" s="25">
        <v>20</v>
      </c>
      <c r="T578" s="21">
        <v>5.221932114882506</v>
      </c>
      <c r="U578" s="37">
        <v>20</v>
      </c>
      <c r="V578" s="31">
        <v>4.8192771084337354</v>
      </c>
      <c r="W578" s="37">
        <v>3</v>
      </c>
      <c r="X578" s="30">
        <v>0.72289156626506024</v>
      </c>
    </row>
    <row r="579" spans="2:24" ht="15" customHeight="1" x14ac:dyDescent="0.25">
      <c r="B579" s="5" t="s">
        <v>47</v>
      </c>
      <c r="C579" s="7" t="s">
        <v>600</v>
      </c>
      <c r="D579" s="7" t="s">
        <v>604</v>
      </c>
      <c r="E579" s="44" t="s">
        <v>2209</v>
      </c>
      <c r="F579" s="17">
        <v>151</v>
      </c>
      <c r="G579" s="25">
        <v>30</v>
      </c>
      <c r="H579" s="21">
        <v>19.867549668874172</v>
      </c>
      <c r="I579" s="37">
        <v>121</v>
      </c>
      <c r="J579" s="25">
        <v>65</v>
      </c>
      <c r="K579" s="21">
        <v>53.719008264462808</v>
      </c>
      <c r="L579" s="17">
        <v>151</v>
      </c>
      <c r="M579" s="25">
        <v>8</v>
      </c>
      <c r="N579" s="30">
        <v>5.298013245033113</v>
      </c>
      <c r="O579" s="17">
        <v>151</v>
      </c>
      <c r="P579" s="25">
        <v>2</v>
      </c>
      <c r="Q579" s="31">
        <v>1.3245033112582782</v>
      </c>
      <c r="R579" s="25">
        <v>143</v>
      </c>
      <c r="S579" s="25">
        <v>10</v>
      </c>
      <c r="T579" s="21">
        <v>6.9930069930069934</v>
      </c>
      <c r="U579" s="37">
        <v>5</v>
      </c>
      <c r="V579" s="31">
        <v>3.3112582781456954</v>
      </c>
      <c r="W579" s="37">
        <v>1</v>
      </c>
      <c r="X579" s="30">
        <v>0.66225165562913912</v>
      </c>
    </row>
    <row r="580" spans="2:24" ht="15" customHeight="1" x14ac:dyDescent="0.25">
      <c r="B580" s="5" t="s">
        <v>47</v>
      </c>
      <c r="C580" s="7" t="s">
        <v>600</v>
      </c>
      <c r="D580" s="7" t="s">
        <v>605</v>
      </c>
      <c r="E580" s="44" t="s">
        <v>2210</v>
      </c>
      <c r="F580" s="17">
        <v>113</v>
      </c>
      <c r="G580" s="25">
        <v>11</v>
      </c>
      <c r="H580" s="21">
        <v>9.7345132743362832</v>
      </c>
      <c r="I580" s="37">
        <v>102</v>
      </c>
      <c r="J580" s="25">
        <v>53</v>
      </c>
      <c r="K580" s="21">
        <v>51.960784313725497</v>
      </c>
      <c r="L580" s="17">
        <v>113</v>
      </c>
      <c r="M580" s="25">
        <v>1</v>
      </c>
      <c r="N580" s="30">
        <v>0.88495575221238942</v>
      </c>
      <c r="O580" s="17">
        <v>113</v>
      </c>
      <c r="P580" s="25">
        <v>1</v>
      </c>
      <c r="Q580" s="31">
        <v>0.88495575221238942</v>
      </c>
      <c r="R580" s="25">
        <v>104</v>
      </c>
      <c r="S580" s="25">
        <v>9</v>
      </c>
      <c r="T580" s="21">
        <v>8.6538461538461533</v>
      </c>
      <c r="U580" s="37">
        <v>7</v>
      </c>
      <c r="V580" s="31">
        <v>6.1946902654867255</v>
      </c>
      <c r="W580" s="37">
        <v>1</v>
      </c>
      <c r="X580" s="30">
        <v>0.88495575221238942</v>
      </c>
    </row>
    <row r="581" spans="2:24" ht="15" customHeight="1" x14ac:dyDescent="0.25">
      <c r="B581" s="5" t="s">
        <v>47</v>
      </c>
      <c r="C581" s="7" t="s">
        <v>600</v>
      </c>
      <c r="D581" s="7" t="s">
        <v>606</v>
      </c>
      <c r="E581" s="44" t="s">
        <v>2211</v>
      </c>
      <c r="F581" s="17">
        <v>131</v>
      </c>
      <c r="G581" s="25">
        <v>37</v>
      </c>
      <c r="H581" s="21">
        <v>28.244274809160309</v>
      </c>
      <c r="I581" s="37">
        <v>94</v>
      </c>
      <c r="J581" s="25">
        <v>57</v>
      </c>
      <c r="K581" s="21">
        <v>60.638297872340431</v>
      </c>
      <c r="L581" s="17">
        <v>131</v>
      </c>
      <c r="M581" s="25">
        <v>8</v>
      </c>
      <c r="N581" s="30">
        <v>6.1068702290076331</v>
      </c>
      <c r="O581" s="17">
        <v>131</v>
      </c>
      <c r="P581" s="25">
        <v>1</v>
      </c>
      <c r="Q581" s="31">
        <v>0.76335877862595414</v>
      </c>
      <c r="R581" s="25">
        <v>124</v>
      </c>
      <c r="S581" s="25">
        <v>11</v>
      </c>
      <c r="T581" s="21">
        <v>8.870967741935484</v>
      </c>
      <c r="U581" s="37">
        <v>6</v>
      </c>
      <c r="V581" s="31">
        <v>4.5801526717557248</v>
      </c>
      <c r="W581" s="37">
        <v>0</v>
      </c>
      <c r="X581" s="30">
        <v>0</v>
      </c>
    </row>
    <row r="582" spans="2:24" ht="15" customHeight="1" x14ac:dyDescent="0.25">
      <c r="B582" s="5" t="s">
        <v>47</v>
      </c>
      <c r="C582" s="7" t="s">
        <v>600</v>
      </c>
      <c r="D582" s="7" t="s">
        <v>600</v>
      </c>
      <c r="E582" s="44" t="s">
        <v>2212</v>
      </c>
      <c r="F582" s="17">
        <v>2219</v>
      </c>
      <c r="G582" s="25">
        <v>436</v>
      </c>
      <c r="H582" s="21">
        <v>19.648490310950876</v>
      </c>
      <c r="I582" s="37">
        <v>1783</v>
      </c>
      <c r="J582" s="25">
        <v>836</v>
      </c>
      <c r="K582" s="21">
        <v>46.88726864834549</v>
      </c>
      <c r="L582" s="17">
        <v>2219</v>
      </c>
      <c r="M582" s="25">
        <v>128</v>
      </c>
      <c r="N582" s="30">
        <v>5.7683641279855795</v>
      </c>
      <c r="O582" s="17">
        <v>2219</v>
      </c>
      <c r="P582" s="25">
        <v>41</v>
      </c>
      <c r="Q582" s="31">
        <v>1.8476791347453809</v>
      </c>
      <c r="R582" s="25">
        <v>2084</v>
      </c>
      <c r="S582" s="25">
        <v>185</v>
      </c>
      <c r="T582" s="21">
        <v>8.8771593090211134</v>
      </c>
      <c r="U582" s="37">
        <v>73</v>
      </c>
      <c r="V582" s="31">
        <v>3.2897701667417754</v>
      </c>
      <c r="W582" s="37">
        <v>21</v>
      </c>
      <c r="X582" s="30">
        <v>0.94637223974763407</v>
      </c>
    </row>
    <row r="583" spans="2:24" ht="15" customHeight="1" x14ac:dyDescent="0.25">
      <c r="B583" s="5" t="s">
        <v>47</v>
      </c>
      <c r="C583" s="7" t="s">
        <v>600</v>
      </c>
      <c r="D583" s="7" t="s">
        <v>202</v>
      </c>
      <c r="E583" s="44" t="s">
        <v>2213</v>
      </c>
      <c r="F583" s="17">
        <v>188</v>
      </c>
      <c r="G583" s="25">
        <v>45</v>
      </c>
      <c r="H583" s="21">
        <v>23.936170212765958</v>
      </c>
      <c r="I583" s="37">
        <v>143</v>
      </c>
      <c r="J583" s="25">
        <v>72</v>
      </c>
      <c r="K583" s="21">
        <v>50.349650349650354</v>
      </c>
      <c r="L583" s="17">
        <v>188</v>
      </c>
      <c r="M583" s="25">
        <v>11</v>
      </c>
      <c r="N583" s="30">
        <v>5.8510638297872344</v>
      </c>
      <c r="O583" s="17">
        <v>188</v>
      </c>
      <c r="P583" s="25">
        <v>3</v>
      </c>
      <c r="Q583" s="31">
        <v>1.5957446808510638</v>
      </c>
      <c r="R583" s="25">
        <v>174</v>
      </c>
      <c r="S583" s="25">
        <v>10</v>
      </c>
      <c r="T583" s="21">
        <v>5.7471264367816088</v>
      </c>
      <c r="U583" s="37">
        <v>8</v>
      </c>
      <c r="V583" s="31">
        <v>4.2553191489361701</v>
      </c>
      <c r="W583" s="37">
        <v>3</v>
      </c>
      <c r="X583" s="30">
        <v>1.5957446808510638</v>
      </c>
    </row>
    <row r="584" spans="2:24" ht="15" customHeight="1" x14ac:dyDescent="0.25">
      <c r="B584" s="5" t="s">
        <v>47</v>
      </c>
      <c r="C584" s="7" t="s">
        <v>600</v>
      </c>
      <c r="D584" s="7" t="s">
        <v>607</v>
      </c>
      <c r="E584" s="44" t="s">
        <v>2214</v>
      </c>
      <c r="F584" s="17">
        <v>235</v>
      </c>
      <c r="G584" s="25">
        <v>73</v>
      </c>
      <c r="H584" s="21">
        <v>31.063829787234042</v>
      </c>
      <c r="I584" s="37">
        <v>162</v>
      </c>
      <c r="J584" s="25">
        <v>86</v>
      </c>
      <c r="K584" s="21">
        <v>53.086419753086425</v>
      </c>
      <c r="L584" s="17">
        <v>235</v>
      </c>
      <c r="M584" s="25">
        <v>19</v>
      </c>
      <c r="N584" s="30">
        <v>8.085106382978724</v>
      </c>
      <c r="O584" s="17">
        <v>235</v>
      </c>
      <c r="P584" s="25">
        <v>8</v>
      </c>
      <c r="Q584" s="31">
        <v>3.4042553191489362</v>
      </c>
      <c r="R584" s="25">
        <v>211</v>
      </c>
      <c r="S584" s="25">
        <v>15</v>
      </c>
      <c r="T584" s="21">
        <v>7.109004739336493</v>
      </c>
      <c r="U584" s="37">
        <v>16</v>
      </c>
      <c r="V584" s="31">
        <v>6.8085106382978724</v>
      </c>
      <c r="W584" s="37">
        <v>0</v>
      </c>
      <c r="X584" s="30">
        <v>0</v>
      </c>
    </row>
    <row r="585" spans="2:24" ht="15" customHeight="1" x14ac:dyDescent="0.25">
      <c r="B585" s="5" t="s">
        <v>47</v>
      </c>
      <c r="C585" s="7" t="s">
        <v>600</v>
      </c>
      <c r="D585" s="7" t="s">
        <v>608</v>
      </c>
      <c r="E585" s="44" t="s">
        <v>2215</v>
      </c>
      <c r="F585" s="17">
        <v>298</v>
      </c>
      <c r="G585" s="25">
        <v>65</v>
      </c>
      <c r="H585" s="21">
        <v>21.812080536912752</v>
      </c>
      <c r="I585" s="37">
        <v>233</v>
      </c>
      <c r="J585" s="25">
        <v>124</v>
      </c>
      <c r="K585" s="21">
        <v>53.218884120171673</v>
      </c>
      <c r="L585" s="17">
        <v>298</v>
      </c>
      <c r="M585" s="25">
        <v>16</v>
      </c>
      <c r="N585" s="30">
        <v>5.3691275167785237</v>
      </c>
      <c r="O585" s="17">
        <v>298</v>
      </c>
      <c r="P585" s="25">
        <v>8</v>
      </c>
      <c r="Q585" s="31">
        <v>2.6845637583892619</v>
      </c>
      <c r="R585" s="25">
        <v>268</v>
      </c>
      <c r="S585" s="25">
        <v>22</v>
      </c>
      <c r="T585" s="21">
        <v>8.2089552238805972</v>
      </c>
      <c r="U585" s="37">
        <v>18</v>
      </c>
      <c r="V585" s="31">
        <v>6.0402684563758395</v>
      </c>
      <c r="W585" s="37">
        <v>4</v>
      </c>
      <c r="X585" s="30">
        <v>1.3422818791946309</v>
      </c>
    </row>
    <row r="586" spans="2:24" ht="15" customHeight="1" x14ac:dyDescent="0.25">
      <c r="B586" s="5" t="s">
        <v>47</v>
      </c>
      <c r="C586" s="7" t="s">
        <v>600</v>
      </c>
      <c r="D586" s="7" t="s">
        <v>609</v>
      </c>
      <c r="E586" s="44" t="s">
        <v>2216</v>
      </c>
      <c r="F586" s="17">
        <v>485</v>
      </c>
      <c r="G586" s="25">
        <v>133</v>
      </c>
      <c r="H586" s="21">
        <v>27.422680412371136</v>
      </c>
      <c r="I586" s="37">
        <v>352</v>
      </c>
      <c r="J586" s="25">
        <v>182</v>
      </c>
      <c r="K586" s="21">
        <v>51.70454545454546</v>
      </c>
      <c r="L586" s="17">
        <v>485</v>
      </c>
      <c r="M586" s="25">
        <v>25</v>
      </c>
      <c r="N586" s="30">
        <v>5.1546391752577314</v>
      </c>
      <c r="O586" s="17">
        <v>485</v>
      </c>
      <c r="P586" s="25">
        <v>5</v>
      </c>
      <c r="Q586" s="31">
        <v>1.0309278350515463</v>
      </c>
      <c r="R586" s="25">
        <v>453</v>
      </c>
      <c r="S586" s="25">
        <v>29</v>
      </c>
      <c r="T586" s="21">
        <v>6.4017660044150109</v>
      </c>
      <c r="U586" s="37">
        <v>25</v>
      </c>
      <c r="V586" s="31">
        <v>5.1546391752577314</v>
      </c>
      <c r="W586" s="37">
        <v>2</v>
      </c>
      <c r="X586" s="30">
        <v>0.41237113402061859</v>
      </c>
    </row>
    <row r="587" spans="2:24" ht="15" customHeight="1" x14ac:dyDescent="0.25">
      <c r="B587" s="5" t="s">
        <v>47</v>
      </c>
      <c r="C587" s="7" t="s">
        <v>600</v>
      </c>
      <c r="D587" s="7" t="s">
        <v>241</v>
      </c>
      <c r="E587" s="44" t="s">
        <v>2217</v>
      </c>
      <c r="F587" s="17">
        <v>300</v>
      </c>
      <c r="G587" s="25">
        <v>38</v>
      </c>
      <c r="H587" s="21">
        <v>12.666666666666668</v>
      </c>
      <c r="I587" s="37">
        <v>262</v>
      </c>
      <c r="J587" s="25">
        <v>96</v>
      </c>
      <c r="K587" s="21">
        <v>36.641221374045799</v>
      </c>
      <c r="L587" s="17">
        <v>300</v>
      </c>
      <c r="M587" s="25">
        <v>10</v>
      </c>
      <c r="N587" s="30">
        <v>3.3333333333333335</v>
      </c>
      <c r="O587" s="17">
        <v>300</v>
      </c>
      <c r="P587" s="25">
        <v>4</v>
      </c>
      <c r="Q587" s="31">
        <v>1.3333333333333335</v>
      </c>
      <c r="R587" s="25">
        <v>263</v>
      </c>
      <c r="S587" s="25">
        <v>20</v>
      </c>
      <c r="T587" s="21">
        <v>7.6045627376425857</v>
      </c>
      <c r="U587" s="37">
        <v>24</v>
      </c>
      <c r="V587" s="31">
        <v>8</v>
      </c>
      <c r="W587" s="37">
        <v>9</v>
      </c>
      <c r="X587" s="30">
        <v>3</v>
      </c>
    </row>
    <row r="588" spans="2:24" ht="15" customHeight="1" x14ac:dyDescent="0.25">
      <c r="B588" s="5" t="s">
        <v>47</v>
      </c>
      <c r="C588" s="7" t="s">
        <v>600</v>
      </c>
      <c r="D588" s="7" t="s">
        <v>610</v>
      </c>
      <c r="E588" s="44" t="s">
        <v>2218</v>
      </c>
      <c r="F588" s="17">
        <v>157</v>
      </c>
      <c r="G588" s="25">
        <v>33</v>
      </c>
      <c r="H588" s="21">
        <v>21.019108280254777</v>
      </c>
      <c r="I588" s="37">
        <v>124</v>
      </c>
      <c r="J588" s="25">
        <v>57</v>
      </c>
      <c r="K588" s="21">
        <v>45.967741935483872</v>
      </c>
      <c r="L588" s="17">
        <v>157</v>
      </c>
      <c r="M588" s="25">
        <v>6</v>
      </c>
      <c r="N588" s="30">
        <v>3.8216560509554141</v>
      </c>
      <c r="O588" s="17">
        <v>157</v>
      </c>
      <c r="P588" s="25">
        <v>4</v>
      </c>
      <c r="Q588" s="31">
        <v>2.547770700636943</v>
      </c>
      <c r="R588" s="25">
        <v>138</v>
      </c>
      <c r="S588" s="25">
        <v>4</v>
      </c>
      <c r="T588" s="21">
        <v>2.8985507246376812</v>
      </c>
      <c r="U588" s="37">
        <v>12</v>
      </c>
      <c r="V588" s="31">
        <v>7.6433121019108281</v>
      </c>
      <c r="W588" s="37">
        <v>3</v>
      </c>
      <c r="X588" s="30">
        <v>1.910828025477707</v>
      </c>
    </row>
    <row r="589" spans="2:24" ht="15" customHeight="1" x14ac:dyDescent="0.25">
      <c r="B589" s="5" t="s">
        <v>47</v>
      </c>
      <c r="C589" s="7" t="s">
        <v>600</v>
      </c>
      <c r="D589" s="7" t="s">
        <v>611</v>
      </c>
      <c r="E589" s="44" t="s">
        <v>2219</v>
      </c>
      <c r="F589" s="17">
        <v>240</v>
      </c>
      <c r="G589" s="25">
        <v>64</v>
      </c>
      <c r="H589" s="21">
        <v>26.666666666666668</v>
      </c>
      <c r="I589" s="37">
        <v>176</v>
      </c>
      <c r="J589" s="25">
        <v>67</v>
      </c>
      <c r="K589" s="21">
        <v>38.06818181818182</v>
      </c>
      <c r="L589" s="17">
        <v>240</v>
      </c>
      <c r="M589" s="25">
        <v>9</v>
      </c>
      <c r="N589" s="30">
        <v>3.75</v>
      </c>
      <c r="O589" s="17">
        <v>240</v>
      </c>
      <c r="P589" s="25">
        <v>6</v>
      </c>
      <c r="Q589" s="31">
        <v>2.5</v>
      </c>
      <c r="R589" s="25">
        <v>215</v>
      </c>
      <c r="S589" s="25">
        <v>10</v>
      </c>
      <c r="T589" s="21">
        <v>4.6511627906976747</v>
      </c>
      <c r="U589" s="37">
        <v>16</v>
      </c>
      <c r="V589" s="31">
        <v>6.666666666666667</v>
      </c>
      <c r="W589" s="37">
        <v>3</v>
      </c>
      <c r="X589" s="30">
        <v>1.25</v>
      </c>
    </row>
    <row r="590" spans="2:24" ht="15" customHeight="1" x14ac:dyDescent="0.25">
      <c r="B590" s="5" t="s">
        <v>47</v>
      </c>
      <c r="C590" s="7" t="s">
        <v>600</v>
      </c>
      <c r="D590" s="7" t="s">
        <v>612</v>
      </c>
      <c r="E590" s="44" t="s">
        <v>2220</v>
      </c>
      <c r="F590" s="17">
        <v>61</v>
      </c>
      <c r="G590" s="25">
        <v>12</v>
      </c>
      <c r="H590" s="21">
        <v>19.672131147540984</v>
      </c>
      <c r="I590" s="37">
        <v>49</v>
      </c>
      <c r="J590" s="25">
        <v>22</v>
      </c>
      <c r="K590" s="21">
        <v>44.897959183673471</v>
      </c>
      <c r="L590" s="17">
        <v>61</v>
      </c>
      <c r="M590" s="25">
        <v>3</v>
      </c>
      <c r="N590" s="30">
        <v>4.918032786885246</v>
      </c>
      <c r="O590" s="17">
        <v>61</v>
      </c>
      <c r="P590" s="25">
        <v>0</v>
      </c>
      <c r="Q590" s="31">
        <v>0</v>
      </c>
      <c r="R590" s="25">
        <v>56</v>
      </c>
      <c r="S590" s="25">
        <v>4</v>
      </c>
      <c r="T590" s="21">
        <v>7.1428571428571423</v>
      </c>
      <c r="U590" s="37">
        <v>4</v>
      </c>
      <c r="V590" s="31">
        <v>6.557377049180328</v>
      </c>
      <c r="W590" s="37">
        <v>1</v>
      </c>
      <c r="X590" s="30">
        <v>1.639344262295082</v>
      </c>
    </row>
    <row r="591" spans="2:24" ht="15" customHeight="1" x14ac:dyDescent="0.25">
      <c r="B591" s="5" t="s">
        <v>47</v>
      </c>
      <c r="C591" s="7" t="s">
        <v>600</v>
      </c>
      <c r="D591" s="7" t="s">
        <v>613</v>
      </c>
      <c r="E591" s="44" t="s">
        <v>2221</v>
      </c>
      <c r="F591" s="17">
        <v>377</v>
      </c>
      <c r="G591" s="25">
        <v>71</v>
      </c>
      <c r="H591" s="21">
        <v>18.832891246684351</v>
      </c>
      <c r="I591" s="37">
        <v>306</v>
      </c>
      <c r="J591" s="25">
        <v>138</v>
      </c>
      <c r="K591" s="21">
        <v>45.098039215686278</v>
      </c>
      <c r="L591" s="17">
        <v>377</v>
      </c>
      <c r="M591" s="25">
        <v>11</v>
      </c>
      <c r="N591" s="30">
        <v>2.9177718832891246</v>
      </c>
      <c r="O591" s="17">
        <v>377</v>
      </c>
      <c r="P591" s="25">
        <v>6</v>
      </c>
      <c r="Q591" s="31">
        <v>1.5915119363395225</v>
      </c>
      <c r="R591" s="25">
        <v>340</v>
      </c>
      <c r="S591" s="25">
        <v>17</v>
      </c>
      <c r="T591" s="21">
        <v>5</v>
      </c>
      <c r="U591" s="37">
        <v>26</v>
      </c>
      <c r="V591" s="31">
        <v>6.8965517241379306</v>
      </c>
      <c r="W591" s="37">
        <v>5</v>
      </c>
      <c r="X591" s="30">
        <v>1.3262599469496021</v>
      </c>
    </row>
    <row r="592" spans="2:24" ht="15" customHeight="1" x14ac:dyDescent="0.25">
      <c r="B592" s="5" t="s">
        <v>47</v>
      </c>
      <c r="C592" s="7" t="s">
        <v>600</v>
      </c>
      <c r="D592" s="7" t="s">
        <v>614</v>
      </c>
      <c r="E592" s="44" t="s">
        <v>2222</v>
      </c>
      <c r="F592" s="17">
        <v>28</v>
      </c>
      <c r="G592" s="25">
        <v>2</v>
      </c>
      <c r="H592" s="21">
        <v>7.1428571428571423</v>
      </c>
      <c r="I592" s="37">
        <v>26</v>
      </c>
      <c r="J592" s="25">
        <v>11</v>
      </c>
      <c r="K592" s="21">
        <v>42.307692307692307</v>
      </c>
      <c r="L592" s="17">
        <v>28</v>
      </c>
      <c r="M592" s="25">
        <v>1</v>
      </c>
      <c r="N592" s="30">
        <v>3.5714285714285712</v>
      </c>
      <c r="O592" s="17">
        <v>28</v>
      </c>
      <c r="P592" s="25">
        <v>0</v>
      </c>
      <c r="Q592" s="31">
        <v>0</v>
      </c>
      <c r="R592" s="25">
        <v>28</v>
      </c>
      <c r="S592" s="25">
        <v>2</v>
      </c>
      <c r="T592" s="21">
        <v>7.1428571428571423</v>
      </c>
      <c r="U592" s="37">
        <v>0</v>
      </c>
      <c r="V592" s="31">
        <v>0</v>
      </c>
      <c r="W592" s="37">
        <v>0</v>
      </c>
      <c r="X592" s="30">
        <v>0</v>
      </c>
    </row>
    <row r="593" spans="2:24" ht="15" customHeight="1" x14ac:dyDescent="0.25">
      <c r="B593" s="5" t="s">
        <v>47</v>
      </c>
      <c r="C593" s="7" t="s">
        <v>600</v>
      </c>
      <c r="D593" s="7" t="s">
        <v>615</v>
      </c>
      <c r="E593" s="44" t="s">
        <v>2223</v>
      </c>
      <c r="F593" s="17">
        <v>693</v>
      </c>
      <c r="G593" s="25">
        <v>199</v>
      </c>
      <c r="H593" s="21">
        <v>28.715728715728716</v>
      </c>
      <c r="I593" s="37">
        <v>494</v>
      </c>
      <c r="J593" s="25">
        <v>246</v>
      </c>
      <c r="K593" s="21">
        <v>49.797570850202426</v>
      </c>
      <c r="L593" s="17">
        <v>693</v>
      </c>
      <c r="M593" s="25">
        <v>29</v>
      </c>
      <c r="N593" s="30">
        <v>4.1847041847041844</v>
      </c>
      <c r="O593" s="17">
        <v>693</v>
      </c>
      <c r="P593" s="25">
        <v>8</v>
      </c>
      <c r="Q593" s="31">
        <v>1.1544011544011543</v>
      </c>
      <c r="R593" s="25">
        <v>638</v>
      </c>
      <c r="S593" s="25">
        <v>44</v>
      </c>
      <c r="T593" s="21">
        <v>6.8965517241379306</v>
      </c>
      <c r="U593" s="37">
        <v>43</v>
      </c>
      <c r="V593" s="31">
        <v>6.2049062049062051</v>
      </c>
      <c r="W593" s="37">
        <v>4</v>
      </c>
      <c r="X593" s="30">
        <v>0.57720057720057716</v>
      </c>
    </row>
    <row r="594" spans="2:24" ht="15" customHeight="1" x14ac:dyDescent="0.25">
      <c r="B594" s="5" t="s">
        <v>47</v>
      </c>
      <c r="C594" s="7" t="s">
        <v>600</v>
      </c>
      <c r="D594" s="7" t="s">
        <v>616</v>
      </c>
      <c r="E594" s="44" t="s">
        <v>2224</v>
      </c>
      <c r="F594" s="17">
        <v>32</v>
      </c>
      <c r="G594" s="25">
        <v>4</v>
      </c>
      <c r="H594" s="21">
        <v>12.5</v>
      </c>
      <c r="I594" s="37">
        <v>28</v>
      </c>
      <c r="J594" s="25">
        <v>7</v>
      </c>
      <c r="K594" s="21">
        <v>25</v>
      </c>
      <c r="L594" s="17">
        <v>32</v>
      </c>
      <c r="M594" s="25">
        <v>0</v>
      </c>
      <c r="N594" s="30">
        <v>0</v>
      </c>
      <c r="O594" s="17">
        <v>32</v>
      </c>
      <c r="P594" s="25">
        <v>0</v>
      </c>
      <c r="Q594" s="31">
        <v>0</v>
      </c>
      <c r="R594" s="25">
        <v>31</v>
      </c>
      <c r="S594" s="25">
        <v>1</v>
      </c>
      <c r="T594" s="21">
        <v>3.225806451612903</v>
      </c>
      <c r="U594" s="37">
        <v>1</v>
      </c>
      <c r="V594" s="31">
        <v>3.125</v>
      </c>
      <c r="W594" s="37">
        <v>0</v>
      </c>
      <c r="X594" s="30">
        <v>0</v>
      </c>
    </row>
    <row r="595" spans="2:24" ht="15" customHeight="1" x14ac:dyDescent="0.25">
      <c r="B595" s="5" t="s">
        <v>47</v>
      </c>
      <c r="C595" s="7" t="s">
        <v>617</v>
      </c>
      <c r="D595" s="7" t="s">
        <v>618</v>
      </c>
      <c r="E595" s="44" t="s">
        <v>2225</v>
      </c>
      <c r="F595" s="17">
        <v>220</v>
      </c>
      <c r="G595" s="25">
        <v>38</v>
      </c>
      <c r="H595" s="21">
        <v>17.272727272727273</v>
      </c>
      <c r="I595" s="37">
        <v>182</v>
      </c>
      <c r="J595" s="25">
        <v>62</v>
      </c>
      <c r="K595" s="21">
        <v>34.065934065934066</v>
      </c>
      <c r="L595" s="17">
        <v>220</v>
      </c>
      <c r="M595" s="25">
        <v>10</v>
      </c>
      <c r="N595" s="30">
        <v>4.5454545454545459</v>
      </c>
      <c r="O595" s="17">
        <v>220</v>
      </c>
      <c r="P595" s="25">
        <v>4</v>
      </c>
      <c r="Q595" s="31">
        <v>1.8181818181818181</v>
      </c>
      <c r="R595" s="25">
        <v>202</v>
      </c>
      <c r="S595" s="25">
        <v>10</v>
      </c>
      <c r="T595" s="21">
        <v>4.9504950495049505</v>
      </c>
      <c r="U595" s="37">
        <v>10</v>
      </c>
      <c r="V595" s="31">
        <v>4.5454545454545459</v>
      </c>
      <c r="W595" s="37">
        <v>4</v>
      </c>
      <c r="X595" s="30">
        <v>1.8181818181818181</v>
      </c>
    </row>
    <row r="596" spans="2:24" ht="15" customHeight="1" x14ac:dyDescent="0.25">
      <c r="B596" s="5" t="s">
        <v>47</v>
      </c>
      <c r="C596" s="7" t="s">
        <v>617</v>
      </c>
      <c r="D596" s="7" t="s">
        <v>617</v>
      </c>
      <c r="E596" s="44" t="s">
        <v>2226</v>
      </c>
      <c r="F596" s="17">
        <v>330</v>
      </c>
      <c r="G596" s="25">
        <v>48</v>
      </c>
      <c r="H596" s="21">
        <v>14.545454545454545</v>
      </c>
      <c r="I596" s="37">
        <v>282</v>
      </c>
      <c r="J596" s="25">
        <v>135</v>
      </c>
      <c r="K596" s="21">
        <v>47.872340425531917</v>
      </c>
      <c r="L596" s="17">
        <v>330</v>
      </c>
      <c r="M596" s="25">
        <v>12</v>
      </c>
      <c r="N596" s="30">
        <v>3.6363636363636362</v>
      </c>
      <c r="O596" s="17">
        <v>330</v>
      </c>
      <c r="P596" s="25">
        <v>11</v>
      </c>
      <c r="Q596" s="31">
        <v>3.3333333333333335</v>
      </c>
      <c r="R596" s="25">
        <v>304</v>
      </c>
      <c r="S596" s="25">
        <v>18</v>
      </c>
      <c r="T596" s="21">
        <v>5.9210526315789469</v>
      </c>
      <c r="U596" s="37">
        <v>11</v>
      </c>
      <c r="V596" s="31">
        <v>3.3333333333333335</v>
      </c>
      <c r="W596" s="37">
        <v>4</v>
      </c>
      <c r="X596" s="30">
        <v>1.2121212121212122</v>
      </c>
    </row>
    <row r="597" spans="2:24" ht="15" customHeight="1" x14ac:dyDescent="0.25">
      <c r="B597" s="5" t="s">
        <v>47</v>
      </c>
      <c r="C597" s="7" t="s">
        <v>617</v>
      </c>
      <c r="D597" s="7" t="s">
        <v>619</v>
      </c>
      <c r="E597" s="44" t="s">
        <v>2227</v>
      </c>
      <c r="F597" s="17">
        <v>77</v>
      </c>
      <c r="G597" s="25">
        <v>10</v>
      </c>
      <c r="H597" s="21">
        <v>12.987012987012985</v>
      </c>
      <c r="I597" s="37">
        <v>67</v>
      </c>
      <c r="J597" s="25">
        <v>22</v>
      </c>
      <c r="K597" s="21">
        <v>32.835820895522389</v>
      </c>
      <c r="L597" s="17">
        <v>77</v>
      </c>
      <c r="M597" s="25">
        <v>1</v>
      </c>
      <c r="N597" s="30">
        <v>1.2987012987012987</v>
      </c>
      <c r="O597" s="17">
        <v>77</v>
      </c>
      <c r="P597" s="25">
        <v>0</v>
      </c>
      <c r="Q597" s="31">
        <v>0</v>
      </c>
      <c r="R597" s="25">
        <v>69</v>
      </c>
      <c r="S597" s="25">
        <v>4</v>
      </c>
      <c r="T597" s="21">
        <v>5.7971014492753623</v>
      </c>
      <c r="U597" s="37">
        <v>7</v>
      </c>
      <c r="V597" s="31">
        <v>9.0909090909090917</v>
      </c>
      <c r="W597" s="37">
        <v>1</v>
      </c>
      <c r="X597" s="30">
        <v>1.2987012987012987</v>
      </c>
    </row>
    <row r="598" spans="2:24" ht="15" customHeight="1" x14ac:dyDescent="0.25">
      <c r="B598" s="5" t="s">
        <v>47</v>
      </c>
      <c r="C598" s="7" t="s">
        <v>617</v>
      </c>
      <c r="D598" s="7" t="s">
        <v>620</v>
      </c>
      <c r="E598" s="44" t="s">
        <v>2228</v>
      </c>
      <c r="F598" s="17">
        <v>170</v>
      </c>
      <c r="G598" s="25">
        <v>31</v>
      </c>
      <c r="H598" s="21">
        <v>18.235294117647058</v>
      </c>
      <c r="I598" s="37">
        <v>139</v>
      </c>
      <c r="J598" s="25">
        <v>76</v>
      </c>
      <c r="K598" s="21">
        <v>54.676258992805757</v>
      </c>
      <c r="L598" s="17">
        <v>170</v>
      </c>
      <c r="M598" s="25">
        <v>14</v>
      </c>
      <c r="N598" s="30">
        <v>8.235294117647058</v>
      </c>
      <c r="O598" s="17">
        <v>170</v>
      </c>
      <c r="P598" s="25">
        <v>1</v>
      </c>
      <c r="Q598" s="31">
        <v>0.58823529411764708</v>
      </c>
      <c r="R598" s="25">
        <v>160</v>
      </c>
      <c r="S598" s="25">
        <v>18</v>
      </c>
      <c r="T598" s="21">
        <v>11.25</v>
      </c>
      <c r="U598" s="37">
        <v>6</v>
      </c>
      <c r="V598" s="31">
        <v>3.5294117647058822</v>
      </c>
      <c r="W598" s="37">
        <v>3</v>
      </c>
      <c r="X598" s="30">
        <v>1.7647058823529411</v>
      </c>
    </row>
    <row r="599" spans="2:24" ht="15" customHeight="1" x14ac:dyDescent="0.25">
      <c r="B599" s="5" t="s">
        <v>47</v>
      </c>
      <c r="C599" s="7" t="s">
        <v>617</v>
      </c>
      <c r="D599" s="7" t="s">
        <v>621</v>
      </c>
      <c r="E599" s="44" t="s">
        <v>2229</v>
      </c>
      <c r="F599" s="17">
        <v>215</v>
      </c>
      <c r="G599" s="25">
        <v>20</v>
      </c>
      <c r="H599" s="21">
        <v>9.3023255813953494</v>
      </c>
      <c r="I599" s="37">
        <v>195</v>
      </c>
      <c r="J599" s="25">
        <v>70</v>
      </c>
      <c r="K599" s="21">
        <v>35.897435897435898</v>
      </c>
      <c r="L599" s="17">
        <v>215</v>
      </c>
      <c r="M599" s="25">
        <v>11</v>
      </c>
      <c r="N599" s="30">
        <v>5.1162790697674421</v>
      </c>
      <c r="O599" s="17">
        <v>215</v>
      </c>
      <c r="P599" s="25">
        <v>3</v>
      </c>
      <c r="Q599" s="31">
        <v>1.3953488372093024</v>
      </c>
      <c r="R599" s="25">
        <v>194</v>
      </c>
      <c r="S599" s="25">
        <v>11</v>
      </c>
      <c r="T599" s="21">
        <v>5.6701030927835054</v>
      </c>
      <c r="U599" s="37">
        <v>17</v>
      </c>
      <c r="V599" s="31">
        <v>7.9069767441860463</v>
      </c>
      <c r="W599" s="37">
        <v>1</v>
      </c>
      <c r="X599" s="30">
        <v>0.46511627906976744</v>
      </c>
    </row>
    <row r="600" spans="2:24" ht="15" customHeight="1" x14ac:dyDescent="0.25">
      <c r="B600" s="5" t="s">
        <v>47</v>
      </c>
      <c r="C600" s="7" t="s">
        <v>617</v>
      </c>
      <c r="D600" s="7" t="s">
        <v>2230</v>
      </c>
      <c r="E600" s="44" t="s">
        <v>2231</v>
      </c>
      <c r="F600" s="17">
        <v>25</v>
      </c>
      <c r="G600" s="25">
        <v>5</v>
      </c>
      <c r="H600" s="21">
        <v>20</v>
      </c>
      <c r="I600" s="37">
        <v>20</v>
      </c>
      <c r="J600" s="25">
        <v>10</v>
      </c>
      <c r="K600" s="21">
        <v>50</v>
      </c>
      <c r="L600" s="17">
        <v>25</v>
      </c>
      <c r="M600" s="25">
        <v>1</v>
      </c>
      <c r="N600" s="30">
        <v>4</v>
      </c>
      <c r="O600" s="17">
        <v>25</v>
      </c>
      <c r="P600" s="25">
        <v>1</v>
      </c>
      <c r="Q600" s="31">
        <v>4</v>
      </c>
      <c r="R600" s="25">
        <v>24</v>
      </c>
      <c r="S600" s="25">
        <v>1</v>
      </c>
      <c r="T600" s="21">
        <v>4.1666666666666661</v>
      </c>
      <c r="U600" s="37">
        <v>0</v>
      </c>
      <c r="V600" s="31">
        <v>0</v>
      </c>
      <c r="W600" s="37">
        <v>0</v>
      </c>
      <c r="X600" s="30">
        <v>0</v>
      </c>
    </row>
    <row r="601" spans="2:24" ht="15" customHeight="1" x14ac:dyDescent="0.25">
      <c r="B601" s="5" t="s">
        <v>47</v>
      </c>
      <c r="C601" s="7" t="s">
        <v>617</v>
      </c>
      <c r="D601" s="7" t="s">
        <v>622</v>
      </c>
      <c r="E601" s="44" t="s">
        <v>2232</v>
      </c>
      <c r="F601" s="17">
        <v>27</v>
      </c>
      <c r="G601" s="25">
        <v>5</v>
      </c>
      <c r="H601" s="21">
        <v>18.518518518518519</v>
      </c>
      <c r="I601" s="37">
        <v>22</v>
      </c>
      <c r="J601" s="25">
        <v>16</v>
      </c>
      <c r="K601" s="21">
        <v>72.727272727272734</v>
      </c>
      <c r="L601" s="17">
        <v>27</v>
      </c>
      <c r="M601" s="25">
        <v>0</v>
      </c>
      <c r="N601" s="30">
        <v>0</v>
      </c>
      <c r="O601" s="17">
        <v>27</v>
      </c>
      <c r="P601" s="25">
        <v>0</v>
      </c>
      <c r="Q601" s="31">
        <v>0</v>
      </c>
      <c r="R601" s="25">
        <v>26</v>
      </c>
      <c r="S601" s="25">
        <v>1</v>
      </c>
      <c r="T601" s="21">
        <v>3.8461538461538463</v>
      </c>
      <c r="U601" s="37">
        <v>1</v>
      </c>
      <c r="V601" s="31">
        <v>3.7037037037037033</v>
      </c>
      <c r="W601" s="37">
        <v>0</v>
      </c>
      <c r="X601" s="30">
        <v>0</v>
      </c>
    </row>
    <row r="602" spans="2:24" ht="15" customHeight="1" x14ac:dyDescent="0.25">
      <c r="B602" s="5" t="s">
        <v>47</v>
      </c>
      <c r="C602" s="7" t="s">
        <v>617</v>
      </c>
      <c r="D602" s="7" t="s">
        <v>623</v>
      </c>
      <c r="E602" s="44" t="s">
        <v>2233</v>
      </c>
      <c r="F602" s="17">
        <v>321</v>
      </c>
      <c r="G602" s="25">
        <v>20</v>
      </c>
      <c r="H602" s="21">
        <v>6.2305295950155761</v>
      </c>
      <c r="I602" s="37">
        <v>301</v>
      </c>
      <c r="J602" s="25">
        <v>70</v>
      </c>
      <c r="K602" s="21">
        <v>23.255813953488371</v>
      </c>
      <c r="L602" s="17">
        <v>321</v>
      </c>
      <c r="M602" s="25">
        <v>3</v>
      </c>
      <c r="N602" s="30">
        <v>0.93457943925233633</v>
      </c>
      <c r="O602" s="17">
        <v>321</v>
      </c>
      <c r="P602" s="25">
        <v>2</v>
      </c>
      <c r="Q602" s="31">
        <v>0.62305295950155759</v>
      </c>
      <c r="R602" s="25">
        <v>286</v>
      </c>
      <c r="S602" s="25">
        <v>18</v>
      </c>
      <c r="T602" s="21">
        <v>6.2937062937062942</v>
      </c>
      <c r="U602" s="37">
        <v>22</v>
      </c>
      <c r="V602" s="31">
        <v>6.8535825545171329</v>
      </c>
      <c r="W602" s="37">
        <v>11</v>
      </c>
      <c r="X602" s="30">
        <v>3.4267912772585665</v>
      </c>
    </row>
    <row r="603" spans="2:24" ht="15" customHeight="1" x14ac:dyDescent="0.25">
      <c r="B603" s="5" t="s">
        <v>47</v>
      </c>
      <c r="C603" s="7" t="s">
        <v>624</v>
      </c>
      <c r="D603" s="7" t="s">
        <v>625</v>
      </c>
      <c r="E603" s="44" t="s">
        <v>2234</v>
      </c>
      <c r="F603" s="58">
        <v>636</v>
      </c>
      <c r="G603" s="59">
        <v>118</v>
      </c>
      <c r="H603" s="60">
        <v>18.553459119496853</v>
      </c>
      <c r="I603" s="37">
        <v>518</v>
      </c>
      <c r="J603" s="59">
        <v>231</v>
      </c>
      <c r="K603" s="21">
        <v>44.594594594594597</v>
      </c>
      <c r="L603" s="58">
        <v>636</v>
      </c>
      <c r="M603" s="59">
        <v>28</v>
      </c>
      <c r="N603" s="62">
        <v>4.4025157232704402</v>
      </c>
      <c r="O603" s="58">
        <v>636</v>
      </c>
      <c r="P603" s="59">
        <v>15</v>
      </c>
      <c r="Q603" s="63">
        <v>2.358490566037736</v>
      </c>
      <c r="R603" s="25">
        <v>571</v>
      </c>
      <c r="S603" s="59">
        <v>30</v>
      </c>
      <c r="T603" s="21">
        <v>5.2539404553415059</v>
      </c>
      <c r="U603" s="61">
        <v>39</v>
      </c>
      <c r="V603" s="63">
        <v>6.132075471698113</v>
      </c>
      <c r="W603" s="61">
        <v>11</v>
      </c>
      <c r="X603" s="62">
        <v>1.729559748427673</v>
      </c>
    </row>
    <row r="604" spans="2:24" ht="15" customHeight="1" x14ac:dyDescent="0.25">
      <c r="B604" s="5" t="s">
        <v>47</v>
      </c>
      <c r="C604" s="7" t="s">
        <v>624</v>
      </c>
      <c r="D604" s="7" t="s">
        <v>626</v>
      </c>
      <c r="E604" s="44" t="s">
        <v>2235</v>
      </c>
      <c r="F604" s="17">
        <v>113</v>
      </c>
      <c r="G604" s="25">
        <v>23</v>
      </c>
      <c r="H604" s="21">
        <v>20.353982300884958</v>
      </c>
      <c r="I604" s="37">
        <v>90</v>
      </c>
      <c r="J604" s="25">
        <v>39</v>
      </c>
      <c r="K604" s="21">
        <v>43.333333333333336</v>
      </c>
      <c r="L604" s="17">
        <v>113</v>
      </c>
      <c r="M604" s="25">
        <v>8</v>
      </c>
      <c r="N604" s="30">
        <v>7.0796460176991154</v>
      </c>
      <c r="O604" s="17">
        <v>113</v>
      </c>
      <c r="P604" s="25">
        <v>5</v>
      </c>
      <c r="Q604" s="31">
        <v>4.4247787610619467</v>
      </c>
      <c r="R604" s="25">
        <v>104</v>
      </c>
      <c r="S604" s="25">
        <v>13</v>
      </c>
      <c r="T604" s="21">
        <v>12.5</v>
      </c>
      <c r="U604" s="37">
        <v>4</v>
      </c>
      <c r="V604" s="31">
        <v>3.5398230088495577</v>
      </c>
      <c r="W604" s="37">
        <v>0</v>
      </c>
      <c r="X604" s="30">
        <v>0</v>
      </c>
    </row>
    <row r="605" spans="2:24" ht="15" customHeight="1" x14ac:dyDescent="0.25">
      <c r="B605" s="5" t="s">
        <v>47</v>
      </c>
      <c r="C605" s="7" t="s">
        <v>624</v>
      </c>
      <c r="D605" s="7" t="s">
        <v>627</v>
      </c>
      <c r="E605" s="44" t="s">
        <v>2236</v>
      </c>
      <c r="F605" s="17">
        <v>118</v>
      </c>
      <c r="G605" s="25">
        <v>24</v>
      </c>
      <c r="H605" s="21">
        <v>20.33898305084746</v>
      </c>
      <c r="I605" s="37">
        <v>94</v>
      </c>
      <c r="J605" s="25">
        <v>39</v>
      </c>
      <c r="K605" s="21">
        <v>41.48936170212766</v>
      </c>
      <c r="L605" s="17">
        <v>118</v>
      </c>
      <c r="M605" s="25">
        <v>15</v>
      </c>
      <c r="N605" s="30">
        <v>12.711864406779661</v>
      </c>
      <c r="O605" s="17">
        <v>118</v>
      </c>
      <c r="P605" s="25">
        <v>4</v>
      </c>
      <c r="Q605" s="31">
        <v>3.3898305084745761</v>
      </c>
      <c r="R605" s="25">
        <v>108</v>
      </c>
      <c r="S605" s="25">
        <v>17</v>
      </c>
      <c r="T605" s="21">
        <v>15.74074074074074</v>
      </c>
      <c r="U605" s="37">
        <v>5</v>
      </c>
      <c r="V605" s="31">
        <v>4.2372881355932197</v>
      </c>
      <c r="W605" s="37">
        <v>1</v>
      </c>
      <c r="X605" s="30">
        <v>0.84745762711864403</v>
      </c>
    </row>
    <row r="606" spans="2:24" ht="15" customHeight="1" x14ac:dyDescent="0.25">
      <c r="B606" s="5" t="s">
        <v>47</v>
      </c>
      <c r="C606" s="7" t="s">
        <v>624</v>
      </c>
      <c r="D606" s="7" t="s">
        <v>624</v>
      </c>
      <c r="E606" s="44" t="s">
        <v>2237</v>
      </c>
      <c r="F606" s="58">
        <v>2479</v>
      </c>
      <c r="G606" s="59">
        <v>561</v>
      </c>
      <c r="H606" s="60">
        <v>22.630092779346512</v>
      </c>
      <c r="I606" s="37">
        <v>1918</v>
      </c>
      <c r="J606" s="59">
        <v>948</v>
      </c>
      <c r="K606" s="21">
        <v>49.426485922836285</v>
      </c>
      <c r="L606" s="58">
        <v>2479</v>
      </c>
      <c r="M606" s="59">
        <v>99</v>
      </c>
      <c r="N606" s="62">
        <v>3.9935457845905611</v>
      </c>
      <c r="O606" s="58">
        <v>2479</v>
      </c>
      <c r="P606" s="59">
        <v>27</v>
      </c>
      <c r="Q606" s="63">
        <v>1.0891488503428801</v>
      </c>
      <c r="R606" s="25">
        <v>2304</v>
      </c>
      <c r="S606" s="59">
        <v>129</v>
      </c>
      <c r="T606" s="21">
        <v>5.5989583333333339</v>
      </c>
      <c r="U606" s="61">
        <v>124</v>
      </c>
      <c r="V606" s="63">
        <v>5.0020169423154499</v>
      </c>
      <c r="W606" s="61">
        <v>24</v>
      </c>
      <c r="X606" s="62">
        <v>0.9681323114158934</v>
      </c>
    </row>
    <row r="607" spans="2:24" ht="15" customHeight="1" x14ac:dyDescent="0.25">
      <c r="B607" s="5" t="s">
        <v>47</v>
      </c>
      <c r="C607" s="7" t="s">
        <v>624</v>
      </c>
      <c r="D607" s="7" t="s">
        <v>628</v>
      </c>
      <c r="E607" s="44" t="s">
        <v>2238</v>
      </c>
      <c r="F607" s="17">
        <v>180</v>
      </c>
      <c r="G607" s="25">
        <v>38</v>
      </c>
      <c r="H607" s="21">
        <v>21.111111111111111</v>
      </c>
      <c r="I607" s="37">
        <v>142</v>
      </c>
      <c r="J607" s="25">
        <v>68</v>
      </c>
      <c r="K607" s="21">
        <v>47.887323943661968</v>
      </c>
      <c r="L607" s="17">
        <v>180</v>
      </c>
      <c r="M607" s="25">
        <v>9</v>
      </c>
      <c r="N607" s="30">
        <v>5</v>
      </c>
      <c r="O607" s="17">
        <v>180</v>
      </c>
      <c r="P607" s="25">
        <v>3</v>
      </c>
      <c r="Q607" s="31">
        <v>1.6666666666666667</v>
      </c>
      <c r="R607" s="25">
        <v>172</v>
      </c>
      <c r="S607" s="25">
        <v>11</v>
      </c>
      <c r="T607" s="21">
        <v>6.395348837209303</v>
      </c>
      <c r="U607" s="37">
        <v>5</v>
      </c>
      <c r="V607" s="31">
        <v>2.7777777777777777</v>
      </c>
      <c r="W607" s="37">
        <v>0</v>
      </c>
      <c r="X607" s="30">
        <v>0</v>
      </c>
    </row>
    <row r="608" spans="2:24" ht="15" customHeight="1" x14ac:dyDescent="0.25">
      <c r="B608" s="5" t="s">
        <v>47</v>
      </c>
      <c r="C608" s="7" t="s">
        <v>624</v>
      </c>
      <c r="D608" s="7" t="s">
        <v>629</v>
      </c>
      <c r="E608" s="44" t="s">
        <v>2239</v>
      </c>
      <c r="F608" s="17">
        <v>235</v>
      </c>
      <c r="G608" s="25">
        <v>49</v>
      </c>
      <c r="H608" s="21">
        <v>20.851063829787233</v>
      </c>
      <c r="I608" s="37">
        <v>186</v>
      </c>
      <c r="J608" s="25">
        <v>82</v>
      </c>
      <c r="K608" s="21">
        <v>44.086021505376344</v>
      </c>
      <c r="L608" s="17">
        <v>235</v>
      </c>
      <c r="M608" s="25">
        <v>16</v>
      </c>
      <c r="N608" s="30">
        <v>6.8085106382978724</v>
      </c>
      <c r="O608" s="17">
        <v>235</v>
      </c>
      <c r="P608" s="25">
        <v>2</v>
      </c>
      <c r="Q608" s="31">
        <v>0.85106382978723405</v>
      </c>
      <c r="R608" s="25">
        <v>217</v>
      </c>
      <c r="S608" s="25">
        <v>20</v>
      </c>
      <c r="T608" s="21">
        <v>9.216589861751153</v>
      </c>
      <c r="U608" s="37">
        <v>15</v>
      </c>
      <c r="V608" s="31">
        <v>6.3829787234042552</v>
      </c>
      <c r="W608" s="37">
        <v>1</v>
      </c>
      <c r="X608" s="30">
        <v>0.42553191489361702</v>
      </c>
    </row>
    <row r="609" spans="2:24" ht="15" customHeight="1" x14ac:dyDescent="0.25">
      <c r="B609" s="5" t="s">
        <v>47</v>
      </c>
      <c r="C609" s="7" t="s">
        <v>624</v>
      </c>
      <c r="D609" s="7" t="s">
        <v>630</v>
      </c>
      <c r="E609" s="44" t="s">
        <v>2240</v>
      </c>
      <c r="F609" s="17">
        <v>689</v>
      </c>
      <c r="G609" s="25">
        <v>125</v>
      </c>
      <c r="H609" s="21">
        <v>18.142235123367197</v>
      </c>
      <c r="I609" s="37">
        <v>564</v>
      </c>
      <c r="J609" s="25">
        <v>242</v>
      </c>
      <c r="K609" s="21">
        <v>42.907801418439718</v>
      </c>
      <c r="L609" s="17">
        <v>689</v>
      </c>
      <c r="M609" s="25">
        <v>26</v>
      </c>
      <c r="N609" s="30">
        <v>3.7735849056603774</v>
      </c>
      <c r="O609" s="17">
        <v>689</v>
      </c>
      <c r="P609" s="25">
        <v>9</v>
      </c>
      <c r="Q609" s="31">
        <v>1.3062409288824384</v>
      </c>
      <c r="R609" s="25">
        <v>598</v>
      </c>
      <c r="S609" s="25">
        <v>35</v>
      </c>
      <c r="T609" s="21">
        <v>5.8528428093645486</v>
      </c>
      <c r="U609" s="37">
        <v>69</v>
      </c>
      <c r="V609" s="31">
        <v>10.014513788098693</v>
      </c>
      <c r="W609" s="37">
        <v>13</v>
      </c>
      <c r="X609" s="30">
        <v>1.8867924528301887</v>
      </c>
    </row>
    <row r="610" spans="2:24" ht="15" customHeight="1" x14ac:dyDescent="0.25">
      <c r="B610" s="5" t="s">
        <v>47</v>
      </c>
      <c r="C610" s="7" t="s">
        <v>624</v>
      </c>
      <c r="D610" s="7" t="s">
        <v>631</v>
      </c>
      <c r="E610" s="44" t="s">
        <v>2241</v>
      </c>
      <c r="F610" s="17">
        <v>246</v>
      </c>
      <c r="G610" s="25">
        <v>37</v>
      </c>
      <c r="H610" s="21">
        <v>15.040650406504067</v>
      </c>
      <c r="I610" s="37">
        <v>209</v>
      </c>
      <c r="J610" s="25">
        <v>90</v>
      </c>
      <c r="K610" s="21">
        <v>43.062200956937801</v>
      </c>
      <c r="L610" s="17">
        <v>246</v>
      </c>
      <c r="M610" s="25">
        <v>17</v>
      </c>
      <c r="N610" s="30">
        <v>6.9105691056910574</v>
      </c>
      <c r="O610" s="17">
        <v>246</v>
      </c>
      <c r="P610" s="25">
        <v>17</v>
      </c>
      <c r="Q610" s="31">
        <v>6.9105691056910574</v>
      </c>
      <c r="R610" s="25">
        <v>218</v>
      </c>
      <c r="S610" s="25">
        <v>31</v>
      </c>
      <c r="T610" s="21">
        <v>14.220183486238533</v>
      </c>
      <c r="U610" s="37">
        <v>8</v>
      </c>
      <c r="V610" s="31">
        <v>3.2520325203252036</v>
      </c>
      <c r="W610" s="37">
        <v>3</v>
      </c>
      <c r="X610" s="30">
        <v>1.2195121951219512</v>
      </c>
    </row>
    <row r="611" spans="2:24" ht="15" customHeight="1" x14ac:dyDescent="0.25">
      <c r="B611" s="5" t="s">
        <v>47</v>
      </c>
      <c r="C611" s="7" t="s">
        <v>624</v>
      </c>
      <c r="D611" s="7" t="s">
        <v>632</v>
      </c>
      <c r="E611" s="44" t="s">
        <v>2242</v>
      </c>
      <c r="F611" s="17">
        <v>135</v>
      </c>
      <c r="G611" s="25">
        <v>27</v>
      </c>
      <c r="H611" s="21">
        <v>20</v>
      </c>
      <c r="I611" s="37">
        <v>108</v>
      </c>
      <c r="J611" s="25">
        <v>42</v>
      </c>
      <c r="K611" s="21">
        <v>38.888888888888893</v>
      </c>
      <c r="L611" s="17">
        <v>135</v>
      </c>
      <c r="M611" s="25">
        <v>8</v>
      </c>
      <c r="N611" s="30">
        <v>5.9259259259259265</v>
      </c>
      <c r="O611" s="17">
        <v>135</v>
      </c>
      <c r="P611" s="25">
        <v>1</v>
      </c>
      <c r="Q611" s="31">
        <v>0.74074074074074081</v>
      </c>
      <c r="R611" s="25">
        <v>125</v>
      </c>
      <c r="S611" s="25">
        <v>10</v>
      </c>
      <c r="T611" s="21">
        <v>8</v>
      </c>
      <c r="U611" s="37">
        <v>9</v>
      </c>
      <c r="V611" s="31">
        <v>6.666666666666667</v>
      </c>
      <c r="W611" s="37">
        <v>0</v>
      </c>
      <c r="X611" s="30">
        <v>0</v>
      </c>
    </row>
    <row r="612" spans="2:24" ht="15" customHeight="1" x14ac:dyDescent="0.25">
      <c r="B612" s="5" t="s">
        <v>47</v>
      </c>
      <c r="C612" s="7" t="s">
        <v>624</v>
      </c>
      <c r="D612" s="7" t="s">
        <v>633</v>
      </c>
      <c r="E612" s="44" t="s">
        <v>2243</v>
      </c>
      <c r="F612" s="17">
        <v>116</v>
      </c>
      <c r="G612" s="25">
        <v>13</v>
      </c>
      <c r="H612" s="21">
        <v>11.206896551724139</v>
      </c>
      <c r="I612" s="37">
        <v>103</v>
      </c>
      <c r="J612" s="25">
        <v>46</v>
      </c>
      <c r="K612" s="21">
        <v>44.660194174757287</v>
      </c>
      <c r="L612" s="17">
        <v>116</v>
      </c>
      <c r="M612" s="25">
        <v>4</v>
      </c>
      <c r="N612" s="30">
        <v>3.4482758620689653</v>
      </c>
      <c r="O612" s="17">
        <v>116</v>
      </c>
      <c r="P612" s="25">
        <v>1</v>
      </c>
      <c r="Q612" s="31">
        <v>0.86206896551724133</v>
      </c>
      <c r="R612" s="25">
        <v>107</v>
      </c>
      <c r="S612" s="25">
        <v>4</v>
      </c>
      <c r="T612" s="21">
        <v>3.7383177570093453</v>
      </c>
      <c r="U612" s="37">
        <v>6</v>
      </c>
      <c r="V612" s="31">
        <v>5.1724137931034484</v>
      </c>
      <c r="W612" s="37">
        <v>2</v>
      </c>
      <c r="X612" s="30">
        <v>1.7241379310344827</v>
      </c>
    </row>
    <row r="613" spans="2:24" ht="15" customHeight="1" x14ac:dyDescent="0.25">
      <c r="B613" s="5" t="s">
        <v>47</v>
      </c>
      <c r="C613" s="7" t="s">
        <v>624</v>
      </c>
      <c r="D613" s="7" t="s">
        <v>234</v>
      </c>
      <c r="E613" s="44" t="s">
        <v>2244</v>
      </c>
      <c r="F613" s="17">
        <v>138</v>
      </c>
      <c r="G613" s="25">
        <v>27</v>
      </c>
      <c r="H613" s="21">
        <v>19.565217391304348</v>
      </c>
      <c r="I613" s="37">
        <v>111</v>
      </c>
      <c r="J613" s="25">
        <v>41</v>
      </c>
      <c r="K613" s="21">
        <v>36.936936936936938</v>
      </c>
      <c r="L613" s="17">
        <v>138</v>
      </c>
      <c r="M613" s="25">
        <v>8</v>
      </c>
      <c r="N613" s="30">
        <v>5.7971014492753623</v>
      </c>
      <c r="O613" s="17">
        <v>138</v>
      </c>
      <c r="P613" s="25">
        <v>3</v>
      </c>
      <c r="Q613" s="31">
        <v>2.1739130434782608</v>
      </c>
      <c r="R613" s="25">
        <v>122</v>
      </c>
      <c r="S613" s="25">
        <v>5</v>
      </c>
      <c r="T613" s="21">
        <v>4.0983606557377046</v>
      </c>
      <c r="U613" s="37">
        <v>10</v>
      </c>
      <c r="V613" s="31">
        <v>7.2463768115942031</v>
      </c>
      <c r="W613" s="37">
        <v>3</v>
      </c>
      <c r="X613" s="30">
        <v>2.1739130434782608</v>
      </c>
    </row>
    <row r="614" spans="2:24" ht="15" customHeight="1" x14ac:dyDescent="0.25">
      <c r="B614" s="5" t="s">
        <v>47</v>
      </c>
      <c r="C614" s="7" t="s">
        <v>624</v>
      </c>
      <c r="D614" s="7" t="s">
        <v>2245</v>
      </c>
      <c r="E614" s="44" t="s">
        <v>2246</v>
      </c>
      <c r="F614" s="17">
        <v>236</v>
      </c>
      <c r="G614" s="25">
        <v>34</v>
      </c>
      <c r="H614" s="21">
        <v>14.40677966101695</v>
      </c>
      <c r="I614" s="37">
        <v>202</v>
      </c>
      <c r="J614" s="25">
        <v>103</v>
      </c>
      <c r="K614" s="21">
        <v>50.990099009900987</v>
      </c>
      <c r="L614" s="17">
        <v>236</v>
      </c>
      <c r="M614" s="25">
        <v>4</v>
      </c>
      <c r="N614" s="30">
        <v>1.6949152542372881</v>
      </c>
      <c r="O614" s="17">
        <v>236</v>
      </c>
      <c r="P614" s="25">
        <v>1</v>
      </c>
      <c r="Q614" s="31">
        <v>0.42372881355932202</v>
      </c>
      <c r="R614" s="25">
        <v>211</v>
      </c>
      <c r="S614" s="25">
        <v>11</v>
      </c>
      <c r="T614" s="21">
        <v>5.2132701421800949</v>
      </c>
      <c r="U614" s="37">
        <v>21</v>
      </c>
      <c r="V614" s="31">
        <v>8.898305084745763</v>
      </c>
      <c r="W614" s="37">
        <v>3</v>
      </c>
      <c r="X614" s="30">
        <v>1.2711864406779663</v>
      </c>
    </row>
    <row r="615" spans="2:24" ht="15" customHeight="1" x14ac:dyDescent="0.25">
      <c r="B615" s="5" t="s">
        <v>47</v>
      </c>
      <c r="C615" s="7" t="s">
        <v>624</v>
      </c>
      <c r="D615" s="7" t="s">
        <v>134</v>
      </c>
      <c r="E615" s="44" t="s">
        <v>2247</v>
      </c>
      <c r="F615" s="17">
        <v>372</v>
      </c>
      <c r="G615" s="25">
        <v>67</v>
      </c>
      <c r="H615" s="21">
        <v>18.010752688172044</v>
      </c>
      <c r="I615" s="37">
        <v>305</v>
      </c>
      <c r="J615" s="25">
        <v>138</v>
      </c>
      <c r="K615" s="21">
        <v>45.245901639344261</v>
      </c>
      <c r="L615" s="17">
        <v>372</v>
      </c>
      <c r="M615" s="25">
        <v>13</v>
      </c>
      <c r="N615" s="30">
        <v>3.4946236559139781</v>
      </c>
      <c r="O615" s="17">
        <v>372</v>
      </c>
      <c r="P615" s="25">
        <v>5</v>
      </c>
      <c r="Q615" s="31">
        <v>1.3440860215053763</v>
      </c>
      <c r="R615" s="25">
        <v>347</v>
      </c>
      <c r="S615" s="25">
        <v>22</v>
      </c>
      <c r="T615" s="21">
        <v>6.3400576368876083</v>
      </c>
      <c r="U615" s="37">
        <v>18</v>
      </c>
      <c r="V615" s="31">
        <v>4.838709677419355</v>
      </c>
      <c r="W615" s="37">
        <v>2</v>
      </c>
      <c r="X615" s="30">
        <v>0.53763440860215062</v>
      </c>
    </row>
    <row r="616" spans="2:24" ht="15" customHeight="1" x14ac:dyDescent="0.25">
      <c r="B616" s="5" t="s">
        <v>47</v>
      </c>
      <c r="C616" s="7" t="s">
        <v>624</v>
      </c>
      <c r="D616" s="7" t="s">
        <v>634</v>
      </c>
      <c r="E616" s="44" t="s">
        <v>2248</v>
      </c>
      <c r="F616" s="17">
        <v>455</v>
      </c>
      <c r="G616" s="25">
        <v>100</v>
      </c>
      <c r="H616" s="21">
        <v>21.978021978021978</v>
      </c>
      <c r="I616" s="37">
        <v>355</v>
      </c>
      <c r="J616" s="25">
        <v>176</v>
      </c>
      <c r="K616" s="21">
        <v>49.577464788732392</v>
      </c>
      <c r="L616" s="17">
        <v>455</v>
      </c>
      <c r="M616" s="25">
        <v>28</v>
      </c>
      <c r="N616" s="30">
        <v>6.1538461538461542</v>
      </c>
      <c r="O616" s="17">
        <v>455</v>
      </c>
      <c r="P616" s="25">
        <v>7</v>
      </c>
      <c r="Q616" s="31">
        <v>1.5384615384615385</v>
      </c>
      <c r="R616" s="25">
        <v>423</v>
      </c>
      <c r="S616" s="25">
        <v>31</v>
      </c>
      <c r="T616" s="21">
        <v>7.328605200945626</v>
      </c>
      <c r="U616" s="37">
        <v>19</v>
      </c>
      <c r="V616" s="31">
        <v>4.1758241758241752</v>
      </c>
      <c r="W616" s="37">
        <v>6</v>
      </c>
      <c r="X616" s="30">
        <v>1.3186813186813187</v>
      </c>
    </row>
    <row r="617" spans="2:24" ht="15" customHeight="1" x14ac:dyDescent="0.25">
      <c r="B617" s="5" t="s">
        <v>47</v>
      </c>
      <c r="C617" s="7" t="s">
        <v>624</v>
      </c>
      <c r="D617" s="7" t="s">
        <v>635</v>
      </c>
      <c r="E617" s="44" t="s">
        <v>2249</v>
      </c>
      <c r="F617" s="17">
        <v>46</v>
      </c>
      <c r="G617" s="25">
        <v>5</v>
      </c>
      <c r="H617" s="21">
        <v>10.869565217391305</v>
      </c>
      <c r="I617" s="37">
        <v>41</v>
      </c>
      <c r="J617" s="25">
        <v>22</v>
      </c>
      <c r="K617" s="21">
        <v>53.658536585365859</v>
      </c>
      <c r="L617" s="17">
        <v>46</v>
      </c>
      <c r="M617" s="25">
        <v>1</v>
      </c>
      <c r="N617" s="30">
        <v>2.1739130434782608</v>
      </c>
      <c r="O617" s="17">
        <v>46</v>
      </c>
      <c r="P617" s="25">
        <v>3</v>
      </c>
      <c r="Q617" s="31">
        <v>6.5217391304347823</v>
      </c>
      <c r="R617" s="25">
        <v>42</v>
      </c>
      <c r="S617" s="25">
        <v>1</v>
      </c>
      <c r="T617" s="21">
        <v>2.3809523809523809</v>
      </c>
      <c r="U617" s="37">
        <v>1</v>
      </c>
      <c r="V617" s="31">
        <v>2.1739130434782608</v>
      </c>
      <c r="W617" s="37">
        <v>0</v>
      </c>
      <c r="X617" s="30">
        <v>0</v>
      </c>
    </row>
    <row r="618" spans="2:24" ht="15" customHeight="1" x14ac:dyDescent="0.25">
      <c r="B618" s="5" t="s">
        <v>47</v>
      </c>
      <c r="C618" s="7" t="s">
        <v>636</v>
      </c>
      <c r="D618" s="7" t="s">
        <v>637</v>
      </c>
      <c r="E618" s="44" t="s">
        <v>2250</v>
      </c>
      <c r="F618" s="17">
        <v>3166</v>
      </c>
      <c r="G618" s="25">
        <v>807</v>
      </c>
      <c r="H618" s="21">
        <v>25.48957675300063</v>
      </c>
      <c r="I618" s="37">
        <v>2359</v>
      </c>
      <c r="J618" s="25">
        <v>1252</v>
      </c>
      <c r="K618" s="21">
        <v>53.073336159389569</v>
      </c>
      <c r="L618" s="17">
        <v>3166</v>
      </c>
      <c r="M618" s="25">
        <v>179</v>
      </c>
      <c r="N618" s="30">
        <v>5.653821857233102</v>
      </c>
      <c r="O618" s="17">
        <v>3166</v>
      </c>
      <c r="P618" s="25">
        <v>47</v>
      </c>
      <c r="Q618" s="31">
        <v>1.4845230574857866</v>
      </c>
      <c r="R618" s="25">
        <v>2965</v>
      </c>
      <c r="S618" s="25">
        <v>199</v>
      </c>
      <c r="T618" s="21">
        <v>6.7116357504215856</v>
      </c>
      <c r="U618" s="37">
        <v>129</v>
      </c>
      <c r="V618" s="31">
        <v>4.0745420088439666</v>
      </c>
      <c r="W618" s="37">
        <v>25</v>
      </c>
      <c r="X618" s="30">
        <v>0.78963992419456719</v>
      </c>
    </row>
    <row r="619" spans="2:24" ht="15" customHeight="1" x14ac:dyDescent="0.25">
      <c r="B619" s="5" t="s">
        <v>47</v>
      </c>
      <c r="C619" s="7" t="s">
        <v>636</v>
      </c>
      <c r="D619" s="7" t="s">
        <v>638</v>
      </c>
      <c r="E619" s="44" t="s">
        <v>2251</v>
      </c>
      <c r="F619" s="17">
        <v>130</v>
      </c>
      <c r="G619" s="25">
        <v>40</v>
      </c>
      <c r="H619" s="21">
        <v>30.76923076923077</v>
      </c>
      <c r="I619" s="37">
        <v>90</v>
      </c>
      <c r="J619" s="25">
        <v>52</v>
      </c>
      <c r="K619" s="21">
        <v>57.777777777777771</v>
      </c>
      <c r="L619" s="17">
        <v>130</v>
      </c>
      <c r="M619" s="25">
        <v>10</v>
      </c>
      <c r="N619" s="30">
        <v>7.6923076923076925</v>
      </c>
      <c r="O619" s="17">
        <v>130</v>
      </c>
      <c r="P619" s="25">
        <v>0</v>
      </c>
      <c r="Q619" s="31">
        <v>0</v>
      </c>
      <c r="R619" s="25">
        <v>121</v>
      </c>
      <c r="S619" s="25">
        <v>9</v>
      </c>
      <c r="T619" s="21">
        <v>7.4380165289256199</v>
      </c>
      <c r="U619" s="37">
        <v>7</v>
      </c>
      <c r="V619" s="31">
        <v>5.384615384615385</v>
      </c>
      <c r="W619" s="37">
        <v>2</v>
      </c>
      <c r="X619" s="30">
        <v>1.5384615384615385</v>
      </c>
    </row>
    <row r="620" spans="2:24" ht="15" customHeight="1" x14ac:dyDescent="0.25">
      <c r="B620" s="5" t="s">
        <v>47</v>
      </c>
      <c r="C620" s="7" t="s">
        <v>636</v>
      </c>
      <c r="D620" s="7" t="s">
        <v>636</v>
      </c>
      <c r="E620" s="44" t="s">
        <v>2252</v>
      </c>
      <c r="F620" s="17">
        <v>531</v>
      </c>
      <c r="G620" s="25">
        <v>200</v>
      </c>
      <c r="H620" s="21">
        <v>37.664783427495294</v>
      </c>
      <c r="I620" s="37">
        <v>331</v>
      </c>
      <c r="J620" s="25">
        <v>207</v>
      </c>
      <c r="K620" s="21">
        <v>62.537764350453173</v>
      </c>
      <c r="L620" s="17">
        <v>531</v>
      </c>
      <c r="M620" s="25">
        <v>65</v>
      </c>
      <c r="N620" s="30">
        <v>12.241054613935971</v>
      </c>
      <c r="O620" s="17">
        <v>531</v>
      </c>
      <c r="P620" s="25">
        <v>8</v>
      </c>
      <c r="Q620" s="31">
        <v>1.5065913370998116</v>
      </c>
      <c r="R620" s="25">
        <v>500</v>
      </c>
      <c r="S620" s="25">
        <v>45</v>
      </c>
      <c r="T620" s="21">
        <v>9</v>
      </c>
      <c r="U620" s="37">
        <v>18</v>
      </c>
      <c r="V620" s="31">
        <v>3.3898305084745761</v>
      </c>
      <c r="W620" s="37">
        <v>5</v>
      </c>
      <c r="X620" s="30">
        <v>0.94161958568738224</v>
      </c>
    </row>
    <row r="621" spans="2:24" ht="15" customHeight="1" x14ac:dyDescent="0.25">
      <c r="B621" s="5" t="s">
        <v>47</v>
      </c>
      <c r="C621" s="7" t="s">
        <v>639</v>
      </c>
      <c r="D621" s="7" t="s">
        <v>640</v>
      </c>
      <c r="E621" s="44" t="s">
        <v>2253</v>
      </c>
      <c r="F621" s="17">
        <v>905</v>
      </c>
      <c r="G621" s="25">
        <v>116</v>
      </c>
      <c r="H621" s="21">
        <v>12.817679558011049</v>
      </c>
      <c r="I621" s="37">
        <v>789</v>
      </c>
      <c r="J621" s="25">
        <v>267</v>
      </c>
      <c r="K621" s="21">
        <v>33.840304182509506</v>
      </c>
      <c r="L621" s="17">
        <v>905</v>
      </c>
      <c r="M621" s="25">
        <v>36</v>
      </c>
      <c r="N621" s="30">
        <v>3.9779005524861875</v>
      </c>
      <c r="O621" s="17">
        <v>905</v>
      </c>
      <c r="P621" s="25">
        <v>25</v>
      </c>
      <c r="Q621" s="31">
        <v>2.7624309392265194</v>
      </c>
      <c r="R621" s="25">
        <v>835</v>
      </c>
      <c r="S621" s="25">
        <v>68</v>
      </c>
      <c r="T621" s="21">
        <v>8.1437125748502996</v>
      </c>
      <c r="U621" s="37">
        <v>30</v>
      </c>
      <c r="V621" s="31">
        <v>3.3149171270718232</v>
      </c>
      <c r="W621" s="37">
        <v>15</v>
      </c>
      <c r="X621" s="30">
        <v>1.6574585635359116</v>
      </c>
    </row>
    <row r="622" spans="2:24" ht="15" customHeight="1" x14ac:dyDescent="0.25">
      <c r="B622" s="5" t="s">
        <v>47</v>
      </c>
      <c r="C622" s="7" t="s">
        <v>639</v>
      </c>
      <c r="D622" s="7" t="s">
        <v>641</v>
      </c>
      <c r="E622" s="44" t="s">
        <v>2254</v>
      </c>
      <c r="F622" s="17">
        <v>536</v>
      </c>
      <c r="G622" s="25">
        <v>98</v>
      </c>
      <c r="H622" s="21">
        <v>18.28358208955224</v>
      </c>
      <c r="I622" s="37">
        <v>438</v>
      </c>
      <c r="J622" s="25">
        <v>182</v>
      </c>
      <c r="K622" s="21">
        <v>41.55251141552511</v>
      </c>
      <c r="L622" s="17">
        <v>536</v>
      </c>
      <c r="M622" s="25">
        <v>29</v>
      </c>
      <c r="N622" s="30">
        <v>5.4104477611940291</v>
      </c>
      <c r="O622" s="17">
        <v>536</v>
      </c>
      <c r="P622" s="25">
        <v>9</v>
      </c>
      <c r="Q622" s="31">
        <v>1.6791044776119404</v>
      </c>
      <c r="R622" s="25">
        <v>493</v>
      </c>
      <c r="S622" s="25">
        <v>50</v>
      </c>
      <c r="T622" s="21">
        <v>10.141987829614605</v>
      </c>
      <c r="U622" s="37">
        <v>23</v>
      </c>
      <c r="V622" s="31">
        <v>4.2910447761194028</v>
      </c>
      <c r="W622" s="37">
        <v>11</v>
      </c>
      <c r="X622" s="30">
        <v>2.0522388059701493</v>
      </c>
    </row>
    <row r="623" spans="2:24" ht="15" customHeight="1" x14ac:dyDescent="0.25">
      <c r="B623" s="5" t="s">
        <v>47</v>
      </c>
      <c r="C623" s="7" t="s">
        <v>639</v>
      </c>
      <c r="D623" s="7" t="s">
        <v>642</v>
      </c>
      <c r="E623" s="44" t="s">
        <v>2255</v>
      </c>
      <c r="F623" s="17">
        <v>503</v>
      </c>
      <c r="G623" s="25">
        <v>75</v>
      </c>
      <c r="H623" s="21">
        <v>14.910536779324055</v>
      </c>
      <c r="I623" s="37">
        <v>428</v>
      </c>
      <c r="J623" s="25">
        <v>168</v>
      </c>
      <c r="K623" s="21">
        <v>39.252336448598129</v>
      </c>
      <c r="L623" s="17">
        <v>503</v>
      </c>
      <c r="M623" s="25">
        <v>24</v>
      </c>
      <c r="N623" s="30">
        <v>4.7713717693836974</v>
      </c>
      <c r="O623" s="17">
        <v>503</v>
      </c>
      <c r="P623" s="25">
        <v>13</v>
      </c>
      <c r="Q623" s="31">
        <v>2.5844930417495031</v>
      </c>
      <c r="R623" s="25">
        <v>450</v>
      </c>
      <c r="S623" s="25">
        <v>34</v>
      </c>
      <c r="T623" s="21">
        <v>7.5555555555555554</v>
      </c>
      <c r="U623" s="37">
        <v>32</v>
      </c>
      <c r="V623" s="31">
        <v>6.3618290258449299</v>
      </c>
      <c r="W623" s="37">
        <v>8</v>
      </c>
      <c r="X623" s="30">
        <v>1.5904572564612325</v>
      </c>
    </row>
    <row r="624" spans="2:24" ht="15" customHeight="1" x14ac:dyDescent="0.25">
      <c r="B624" s="5" t="s">
        <v>47</v>
      </c>
      <c r="C624" s="7" t="s">
        <v>639</v>
      </c>
      <c r="D624" s="7" t="s">
        <v>643</v>
      </c>
      <c r="E624" s="44" t="s">
        <v>2256</v>
      </c>
      <c r="F624" s="17">
        <v>477</v>
      </c>
      <c r="G624" s="25">
        <v>119</v>
      </c>
      <c r="H624" s="21">
        <v>24.947589098532493</v>
      </c>
      <c r="I624" s="37">
        <v>358</v>
      </c>
      <c r="J624" s="25">
        <v>169</v>
      </c>
      <c r="K624" s="21">
        <v>47.206703910614522</v>
      </c>
      <c r="L624" s="17">
        <v>477</v>
      </c>
      <c r="M624" s="25">
        <v>14</v>
      </c>
      <c r="N624" s="30">
        <v>2.9350104821802936</v>
      </c>
      <c r="O624" s="17">
        <v>477</v>
      </c>
      <c r="P624" s="25">
        <v>7</v>
      </c>
      <c r="Q624" s="31">
        <v>1.4675052410901468</v>
      </c>
      <c r="R624" s="25">
        <v>420</v>
      </c>
      <c r="S624" s="25">
        <v>22</v>
      </c>
      <c r="T624" s="21">
        <v>5.2380952380952381</v>
      </c>
      <c r="U624" s="37">
        <v>37</v>
      </c>
      <c r="V624" s="31">
        <v>7.7568134171907763</v>
      </c>
      <c r="W624" s="37">
        <v>13</v>
      </c>
      <c r="X624" s="30">
        <v>2.7253668763102725</v>
      </c>
    </row>
    <row r="625" spans="2:24" ht="15" customHeight="1" x14ac:dyDescent="0.25">
      <c r="B625" s="5" t="s">
        <v>47</v>
      </c>
      <c r="C625" s="7" t="s">
        <v>639</v>
      </c>
      <c r="D625" s="7" t="s">
        <v>639</v>
      </c>
      <c r="E625" s="44" t="s">
        <v>2257</v>
      </c>
      <c r="F625" s="17">
        <v>5561</v>
      </c>
      <c r="G625" s="25">
        <v>599</v>
      </c>
      <c r="H625" s="21">
        <v>10.771443984894804</v>
      </c>
      <c r="I625" s="37">
        <v>4962</v>
      </c>
      <c r="J625" s="25">
        <v>1564</v>
      </c>
      <c r="K625" s="21">
        <v>31.519548569125355</v>
      </c>
      <c r="L625" s="17">
        <v>5561</v>
      </c>
      <c r="M625" s="25">
        <v>249</v>
      </c>
      <c r="N625" s="30">
        <v>4.4776119402985071</v>
      </c>
      <c r="O625" s="17">
        <v>5561</v>
      </c>
      <c r="P625" s="25">
        <v>115</v>
      </c>
      <c r="Q625" s="31">
        <v>2.0679733860816398</v>
      </c>
      <c r="R625" s="25">
        <v>5181</v>
      </c>
      <c r="S625" s="25">
        <v>596</v>
      </c>
      <c r="T625" s="21">
        <v>11.503570739239528</v>
      </c>
      <c r="U625" s="37">
        <v>219</v>
      </c>
      <c r="V625" s="31">
        <v>3.9381406221902537</v>
      </c>
      <c r="W625" s="37">
        <v>46</v>
      </c>
      <c r="X625" s="30">
        <v>0.82718935443265607</v>
      </c>
    </row>
    <row r="626" spans="2:24" ht="15" customHeight="1" x14ac:dyDescent="0.25">
      <c r="B626" s="5" t="s">
        <v>47</v>
      </c>
      <c r="C626" s="7" t="s">
        <v>639</v>
      </c>
      <c r="D626" s="7" t="s">
        <v>644</v>
      </c>
      <c r="E626" s="44" t="s">
        <v>2258</v>
      </c>
      <c r="F626" s="17">
        <v>239</v>
      </c>
      <c r="G626" s="25">
        <v>38</v>
      </c>
      <c r="H626" s="21">
        <v>15.899581589958158</v>
      </c>
      <c r="I626" s="37">
        <v>201</v>
      </c>
      <c r="J626" s="25">
        <v>81</v>
      </c>
      <c r="K626" s="21">
        <v>40.298507462686565</v>
      </c>
      <c r="L626" s="17">
        <v>239</v>
      </c>
      <c r="M626" s="25">
        <v>6</v>
      </c>
      <c r="N626" s="30">
        <v>2.510460251046025</v>
      </c>
      <c r="O626" s="17">
        <v>239</v>
      </c>
      <c r="P626" s="25">
        <v>3</v>
      </c>
      <c r="Q626" s="31">
        <v>1.2552301255230125</v>
      </c>
      <c r="R626" s="25">
        <v>223</v>
      </c>
      <c r="S626" s="25">
        <v>22</v>
      </c>
      <c r="T626" s="21">
        <v>9.8654708520179373</v>
      </c>
      <c r="U626" s="37">
        <v>9</v>
      </c>
      <c r="V626" s="31">
        <v>3.7656903765690379</v>
      </c>
      <c r="W626" s="37">
        <v>4</v>
      </c>
      <c r="X626" s="30">
        <v>1.6736401673640167</v>
      </c>
    </row>
    <row r="627" spans="2:24" ht="15" customHeight="1" x14ac:dyDescent="0.25">
      <c r="B627" s="5" t="s">
        <v>47</v>
      </c>
      <c r="C627" s="7" t="s">
        <v>639</v>
      </c>
      <c r="D627" s="7" t="s">
        <v>645</v>
      </c>
      <c r="E627" s="44" t="s">
        <v>2259</v>
      </c>
      <c r="F627" s="17">
        <v>573</v>
      </c>
      <c r="G627" s="25">
        <v>134</v>
      </c>
      <c r="H627" s="21">
        <v>23.38568935427574</v>
      </c>
      <c r="I627" s="37">
        <v>439</v>
      </c>
      <c r="J627" s="25">
        <v>194</v>
      </c>
      <c r="K627" s="21">
        <v>44.191343963553528</v>
      </c>
      <c r="L627" s="17">
        <v>573</v>
      </c>
      <c r="M627" s="25">
        <v>31</v>
      </c>
      <c r="N627" s="30">
        <v>5.4101221640488655</v>
      </c>
      <c r="O627" s="17">
        <v>573</v>
      </c>
      <c r="P627" s="25">
        <v>18</v>
      </c>
      <c r="Q627" s="31">
        <v>3.1413612565445024</v>
      </c>
      <c r="R627" s="25">
        <v>509</v>
      </c>
      <c r="S627" s="25">
        <v>31</v>
      </c>
      <c r="T627" s="21">
        <v>6.0903732809430258</v>
      </c>
      <c r="U627" s="37">
        <v>37</v>
      </c>
      <c r="V627" s="31">
        <v>6.4572425828970328</v>
      </c>
      <c r="W627" s="37">
        <v>9</v>
      </c>
      <c r="X627" s="30">
        <v>1.5706806282722512</v>
      </c>
    </row>
    <row r="628" spans="2:24" ht="15" customHeight="1" x14ac:dyDescent="0.25">
      <c r="B628" s="5" t="s">
        <v>47</v>
      </c>
      <c r="C628" s="7" t="s">
        <v>639</v>
      </c>
      <c r="D628" s="7" t="s">
        <v>646</v>
      </c>
      <c r="E628" s="44" t="s">
        <v>2260</v>
      </c>
      <c r="F628" s="17">
        <v>296</v>
      </c>
      <c r="G628" s="25">
        <v>47</v>
      </c>
      <c r="H628" s="21">
        <v>15.878378378378377</v>
      </c>
      <c r="I628" s="37">
        <v>249</v>
      </c>
      <c r="J628" s="25">
        <v>83</v>
      </c>
      <c r="K628" s="21">
        <v>33.333333333333329</v>
      </c>
      <c r="L628" s="17">
        <v>296</v>
      </c>
      <c r="M628" s="25">
        <v>15</v>
      </c>
      <c r="N628" s="30">
        <v>5.0675675675675675</v>
      </c>
      <c r="O628" s="17">
        <v>296</v>
      </c>
      <c r="P628" s="25">
        <v>4</v>
      </c>
      <c r="Q628" s="31">
        <v>1.3513513513513513</v>
      </c>
      <c r="R628" s="25">
        <v>274</v>
      </c>
      <c r="S628" s="25">
        <v>26</v>
      </c>
      <c r="T628" s="21">
        <v>9.4890510948905096</v>
      </c>
      <c r="U628" s="37">
        <v>17</v>
      </c>
      <c r="V628" s="31">
        <v>5.7432432432432439</v>
      </c>
      <c r="W628" s="37">
        <v>1</v>
      </c>
      <c r="X628" s="30">
        <v>0.33783783783783783</v>
      </c>
    </row>
    <row r="629" spans="2:24" ht="15" customHeight="1" x14ac:dyDescent="0.25">
      <c r="B629" s="5" t="s">
        <v>47</v>
      </c>
      <c r="C629" s="7" t="s">
        <v>639</v>
      </c>
      <c r="D629" s="7" t="s">
        <v>647</v>
      </c>
      <c r="E629" s="44" t="s">
        <v>2261</v>
      </c>
      <c r="F629" s="17">
        <v>581</v>
      </c>
      <c r="G629" s="25">
        <v>185</v>
      </c>
      <c r="H629" s="21">
        <v>31.841652323580032</v>
      </c>
      <c r="I629" s="37">
        <v>396</v>
      </c>
      <c r="J629" s="25">
        <v>177</v>
      </c>
      <c r="K629" s="21">
        <v>44.696969696969695</v>
      </c>
      <c r="L629" s="17">
        <v>581</v>
      </c>
      <c r="M629" s="25">
        <v>25</v>
      </c>
      <c r="N629" s="30">
        <v>4.3029259896729775</v>
      </c>
      <c r="O629" s="17">
        <v>581</v>
      </c>
      <c r="P629" s="25">
        <v>4</v>
      </c>
      <c r="Q629" s="31">
        <v>0.6884681583476765</v>
      </c>
      <c r="R629" s="25">
        <v>525</v>
      </c>
      <c r="S629" s="25">
        <v>23</v>
      </c>
      <c r="T629" s="21">
        <v>4.3809523809523814</v>
      </c>
      <c r="U629" s="37">
        <v>44</v>
      </c>
      <c r="V629" s="31">
        <v>7.5731497418244409</v>
      </c>
      <c r="W629" s="37">
        <v>8</v>
      </c>
      <c r="X629" s="30">
        <v>1.376936316695353</v>
      </c>
    </row>
    <row r="630" spans="2:24" ht="15" customHeight="1" x14ac:dyDescent="0.25">
      <c r="B630" s="5" t="s">
        <v>47</v>
      </c>
      <c r="C630" s="7" t="s">
        <v>639</v>
      </c>
      <c r="D630" s="7" t="s">
        <v>648</v>
      </c>
      <c r="E630" s="44" t="s">
        <v>2262</v>
      </c>
      <c r="F630" s="17">
        <v>271</v>
      </c>
      <c r="G630" s="25">
        <v>43</v>
      </c>
      <c r="H630" s="21">
        <v>15.867158671586715</v>
      </c>
      <c r="I630" s="37">
        <v>228</v>
      </c>
      <c r="J630" s="25">
        <v>86</v>
      </c>
      <c r="K630" s="21">
        <v>37.719298245614034</v>
      </c>
      <c r="L630" s="17">
        <v>271</v>
      </c>
      <c r="M630" s="25">
        <v>12</v>
      </c>
      <c r="N630" s="30">
        <v>4.428044280442804</v>
      </c>
      <c r="O630" s="17">
        <v>271</v>
      </c>
      <c r="P630" s="25">
        <v>8</v>
      </c>
      <c r="Q630" s="31">
        <v>2.9520295202952029</v>
      </c>
      <c r="R630" s="25">
        <v>248</v>
      </c>
      <c r="S630" s="25">
        <v>16</v>
      </c>
      <c r="T630" s="21">
        <v>6.4516129032258061</v>
      </c>
      <c r="U630" s="37">
        <v>12</v>
      </c>
      <c r="V630" s="31">
        <v>4.428044280442804</v>
      </c>
      <c r="W630" s="37">
        <v>3</v>
      </c>
      <c r="X630" s="30">
        <v>1.107011070110701</v>
      </c>
    </row>
    <row r="631" spans="2:24" ht="15" customHeight="1" x14ac:dyDescent="0.25">
      <c r="B631" s="5" t="s">
        <v>47</v>
      </c>
      <c r="C631" s="7" t="s">
        <v>639</v>
      </c>
      <c r="D631" s="7" t="s">
        <v>649</v>
      </c>
      <c r="E631" s="44" t="s">
        <v>2263</v>
      </c>
      <c r="F631" s="17">
        <v>481</v>
      </c>
      <c r="G631" s="25">
        <v>79</v>
      </c>
      <c r="H631" s="21">
        <v>16.424116424116423</v>
      </c>
      <c r="I631" s="37">
        <v>402</v>
      </c>
      <c r="J631" s="25">
        <v>157</v>
      </c>
      <c r="K631" s="21">
        <v>39.054726368159201</v>
      </c>
      <c r="L631" s="17">
        <v>481</v>
      </c>
      <c r="M631" s="25">
        <v>15</v>
      </c>
      <c r="N631" s="30">
        <v>3.1185031185031189</v>
      </c>
      <c r="O631" s="17">
        <v>481</v>
      </c>
      <c r="P631" s="25">
        <v>10</v>
      </c>
      <c r="Q631" s="31">
        <v>2.0790020790020791</v>
      </c>
      <c r="R631" s="25">
        <v>435</v>
      </c>
      <c r="S631" s="25">
        <v>32</v>
      </c>
      <c r="T631" s="21">
        <v>7.3563218390804597</v>
      </c>
      <c r="U631" s="37">
        <v>29</v>
      </c>
      <c r="V631" s="31">
        <v>6.0291060291060292</v>
      </c>
      <c r="W631" s="37">
        <v>7</v>
      </c>
      <c r="X631" s="30">
        <v>1.4553014553014554</v>
      </c>
    </row>
    <row r="632" spans="2:24" ht="15" customHeight="1" x14ac:dyDescent="0.25">
      <c r="B632" s="5" t="s">
        <v>47</v>
      </c>
      <c r="C632" s="7" t="s">
        <v>639</v>
      </c>
      <c r="D632" s="7" t="s">
        <v>146</v>
      </c>
      <c r="E632" s="44" t="s">
        <v>2264</v>
      </c>
      <c r="F632" s="17">
        <v>457</v>
      </c>
      <c r="G632" s="25">
        <v>93</v>
      </c>
      <c r="H632" s="21">
        <v>20.350109409190374</v>
      </c>
      <c r="I632" s="37">
        <v>364</v>
      </c>
      <c r="J632" s="25">
        <v>146</v>
      </c>
      <c r="K632" s="21">
        <v>40.109890109890109</v>
      </c>
      <c r="L632" s="17">
        <v>457</v>
      </c>
      <c r="M632" s="25">
        <v>9</v>
      </c>
      <c r="N632" s="30">
        <v>1.9693654266958425</v>
      </c>
      <c r="O632" s="17">
        <v>457</v>
      </c>
      <c r="P632" s="25">
        <v>2</v>
      </c>
      <c r="Q632" s="31">
        <v>0.43763676148796499</v>
      </c>
      <c r="R632" s="25">
        <v>410</v>
      </c>
      <c r="S632" s="25">
        <v>20</v>
      </c>
      <c r="T632" s="21">
        <v>4.8780487804878048</v>
      </c>
      <c r="U632" s="37">
        <v>36</v>
      </c>
      <c r="V632" s="31">
        <v>7.8774617067833699</v>
      </c>
      <c r="W632" s="37">
        <v>9</v>
      </c>
      <c r="X632" s="30">
        <v>1.9693654266958425</v>
      </c>
    </row>
    <row r="633" spans="2:24" ht="15" customHeight="1" x14ac:dyDescent="0.25">
      <c r="B633" s="5" t="s">
        <v>47</v>
      </c>
      <c r="C633" s="7" t="s">
        <v>650</v>
      </c>
      <c r="D633" s="7" t="s">
        <v>651</v>
      </c>
      <c r="E633" s="44" t="s">
        <v>2265</v>
      </c>
      <c r="F633" s="17">
        <v>755</v>
      </c>
      <c r="G633" s="25">
        <v>124</v>
      </c>
      <c r="H633" s="21">
        <v>16.423841059602648</v>
      </c>
      <c r="I633" s="37">
        <v>631</v>
      </c>
      <c r="J633" s="25">
        <v>264</v>
      </c>
      <c r="K633" s="21">
        <v>41.838351822503959</v>
      </c>
      <c r="L633" s="17">
        <v>755</v>
      </c>
      <c r="M633" s="25">
        <v>28</v>
      </c>
      <c r="N633" s="30">
        <v>3.7086092715231791</v>
      </c>
      <c r="O633" s="17">
        <v>755</v>
      </c>
      <c r="P633" s="25">
        <v>15</v>
      </c>
      <c r="Q633" s="31">
        <v>1.9867549668874174</v>
      </c>
      <c r="R633" s="25">
        <v>684</v>
      </c>
      <c r="S633" s="25">
        <v>42</v>
      </c>
      <c r="T633" s="21">
        <v>6.140350877192982</v>
      </c>
      <c r="U633" s="37">
        <v>44</v>
      </c>
      <c r="V633" s="31">
        <v>5.8278145695364243</v>
      </c>
      <c r="W633" s="37">
        <v>12</v>
      </c>
      <c r="X633" s="30">
        <v>1.5894039735099337</v>
      </c>
    </row>
    <row r="634" spans="2:24" ht="15" customHeight="1" x14ac:dyDescent="0.25">
      <c r="B634" s="5" t="s">
        <v>47</v>
      </c>
      <c r="C634" s="7" t="s">
        <v>650</v>
      </c>
      <c r="D634" s="7" t="s">
        <v>652</v>
      </c>
      <c r="E634" s="44" t="s">
        <v>2266</v>
      </c>
      <c r="F634" s="17">
        <v>1034</v>
      </c>
      <c r="G634" s="25">
        <v>165</v>
      </c>
      <c r="H634" s="21">
        <v>15.957446808510639</v>
      </c>
      <c r="I634" s="37">
        <v>869</v>
      </c>
      <c r="J634" s="25">
        <v>328</v>
      </c>
      <c r="K634" s="21">
        <v>37.744533947065598</v>
      </c>
      <c r="L634" s="17">
        <v>1034</v>
      </c>
      <c r="M634" s="25">
        <v>43</v>
      </c>
      <c r="N634" s="30">
        <v>4.1586073500967116</v>
      </c>
      <c r="O634" s="17">
        <v>1034</v>
      </c>
      <c r="P634" s="25">
        <v>8</v>
      </c>
      <c r="Q634" s="31">
        <v>0.77369439071566737</v>
      </c>
      <c r="R634" s="25">
        <v>978</v>
      </c>
      <c r="S634" s="25">
        <v>83</v>
      </c>
      <c r="T634" s="21">
        <v>8.486707566462167</v>
      </c>
      <c r="U634" s="37">
        <v>44</v>
      </c>
      <c r="V634" s="31">
        <v>4.2553191489361701</v>
      </c>
      <c r="W634" s="37">
        <v>4</v>
      </c>
      <c r="X634" s="30">
        <v>0.38684719535783368</v>
      </c>
    </row>
    <row r="635" spans="2:24" ht="15" customHeight="1" x14ac:dyDescent="0.25">
      <c r="B635" s="5" t="s">
        <v>47</v>
      </c>
      <c r="C635" s="7" t="s">
        <v>650</v>
      </c>
      <c r="D635" s="7" t="s">
        <v>653</v>
      </c>
      <c r="E635" s="44" t="s">
        <v>2267</v>
      </c>
      <c r="F635" s="17">
        <v>1086</v>
      </c>
      <c r="G635" s="25">
        <v>253</v>
      </c>
      <c r="H635" s="21">
        <v>23.296500920810313</v>
      </c>
      <c r="I635" s="37">
        <v>833</v>
      </c>
      <c r="J635" s="25">
        <v>374</v>
      </c>
      <c r="K635" s="21">
        <v>44.897959183673471</v>
      </c>
      <c r="L635" s="17">
        <v>1086</v>
      </c>
      <c r="M635" s="25">
        <v>57</v>
      </c>
      <c r="N635" s="30">
        <v>5.2486187845303869</v>
      </c>
      <c r="O635" s="17">
        <v>1086</v>
      </c>
      <c r="P635" s="25">
        <v>17</v>
      </c>
      <c r="Q635" s="31">
        <v>1.5653775322283612</v>
      </c>
      <c r="R635" s="25">
        <v>1001</v>
      </c>
      <c r="S635" s="25">
        <v>66</v>
      </c>
      <c r="T635" s="21">
        <v>6.593406593406594</v>
      </c>
      <c r="U635" s="37">
        <v>58</v>
      </c>
      <c r="V635" s="31">
        <v>5.3406998158379375</v>
      </c>
      <c r="W635" s="37">
        <v>10</v>
      </c>
      <c r="X635" s="30">
        <v>0.92081031307550654</v>
      </c>
    </row>
    <row r="636" spans="2:24" ht="15" customHeight="1" x14ac:dyDescent="0.25">
      <c r="B636" s="5" t="s">
        <v>47</v>
      </c>
      <c r="C636" s="7" t="s">
        <v>650</v>
      </c>
      <c r="D636" s="7" t="s">
        <v>654</v>
      </c>
      <c r="E636" s="44" t="s">
        <v>2268</v>
      </c>
      <c r="F636" s="17">
        <v>609</v>
      </c>
      <c r="G636" s="25">
        <v>113</v>
      </c>
      <c r="H636" s="21">
        <v>18.555008210180624</v>
      </c>
      <c r="I636" s="37">
        <v>496</v>
      </c>
      <c r="J636" s="25">
        <v>210</v>
      </c>
      <c r="K636" s="21">
        <v>42.338709677419359</v>
      </c>
      <c r="L636" s="17">
        <v>609</v>
      </c>
      <c r="M636" s="25">
        <v>34</v>
      </c>
      <c r="N636" s="30">
        <v>5.5829228243021349</v>
      </c>
      <c r="O636" s="17">
        <v>609</v>
      </c>
      <c r="P636" s="25">
        <v>10</v>
      </c>
      <c r="Q636" s="31">
        <v>1.6420361247947455</v>
      </c>
      <c r="R636" s="25">
        <v>580</v>
      </c>
      <c r="S636" s="25">
        <v>55</v>
      </c>
      <c r="T636" s="21">
        <v>9.4827586206896548</v>
      </c>
      <c r="U636" s="37">
        <v>16</v>
      </c>
      <c r="V636" s="31">
        <v>2.6272577996715927</v>
      </c>
      <c r="W636" s="37">
        <v>3</v>
      </c>
      <c r="X636" s="30">
        <v>0.49261083743842365</v>
      </c>
    </row>
    <row r="637" spans="2:24" ht="15" customHeight="1" x14ac:dyDescent="0.25">
      <c r="B637" s="5" t="s">
        <v>47</v>
      </c>
      <c r="C637" s="7" t="s">
        <v>650</v>
      </c>
      <c r="D637" s="7" t="s">
        <v>650</v>
      </c>
      <c r="E637" s="44" t="s">
        <v>2269</v>
      </c>
      <c r="F637" s="17">
        <v>1984</v>
      </c>
      <c r="G637" s="25">
        <v>428</v>
      </c>
      <c r="H637" s="21">
        <v>21.572580645161292</v>
      </c>
      <c r="I637" s="37">
        <v>1556</v>
      </c>
      <c r="J637" s="25">
        <v>728</v>
      </c>
      <c r="K637" s="21">
        <v>46.786632390745503</v>
      </c>
      <c r="L637" s="17">
        <v>1984</v>
      </c>
      <c r="M637" s="25">
        <v>108</v>
      </c>
      <c r="N637" s="30">
        <v>5.443548387096774</v>
      </c>
      <c r="O637" s="17">
        <v>1984</v>
      </c>
      <c r="P637" s="25">
        <v>26</v>
      </c>
      <c r="Q637" s="31">
        <v>1.310483870967742</v>
      </c>
      <c r="R637" s="25">
        <v>1835</v>
      </c>
      <c r="S637" s="25">
        <v>136</v>
      </c>
      <c r="T637" s="21">
        <v>7.4114441416893735</v>
      </c>
      <c r="U637" s="37">
        <v>102</v>
      </c>
      <c r="V637" s="31">
        <v>5.1411290322580649</v>
      </c>
      <c r="W637" s="37">
        <v>21</v>
      </c>
      <c r="X637" s="30">
        <v>1.0584677419354838</v>
      </c>
    </row>
    <row r="638" spans="2:24" ht="15" customHeight="1" x14ac:dyDescent="0.25">
      <c r="B638" s="5" t="s">
        <v>47</v>
      </c>
      <c r="C638" s="7" t="s">
        <v>650</v>
      </c>
      <c r="D638" s="7" t="s">
        <v>655</v>
      </c>
      <c r="E638" s="44" t="s">
        <v>2270</v>
      </c>
      <c r="F638" s="17">
        <v>1188</v>
      </c>
      <c r="G638" s="25">
        <v>230</v>
      </c>
      <c r="H638" s="21">
        <v>19.36026936026936</v>
      </c>
      <c r="I638" s="37">
        <v>958</v>
      </c>
      <c r="J638" s="25">
        <v>408</v>
      </c>
      <c r="K638" s="21">
        <v>42.588726513569938</v>
      </c>
      <c r="L638" s="17">
        <v>1188</v>
      </c>
      <c r="M638" s="25">
        <v>72</v>
      </c>
      <c r="N638" s="30">
        <v>6.0606060606060606</v>
      </c>
      <c r="O638" s="17">
        <v>1188</v>
      </c>
      <c r="P638" s="25">
        <v>16</v>
      </c>
      <c r="Q638" s="31">
        <v>1.3468013468013467</v>
      </c>
      <c r="R638" s="25">
        <v>1114</v>
      </c>
      <c r="S638" s="25">
        <v>96</v>
      </c>
      <c r="T638" s="21">
        <v>8.6175942549371634</v>
      </c>
      <c r="U638" s="37">
        <v>47</v>
      </c>
      <c r="V638" s="31">
        <v>3.9562289562289563</v>
      </c>
      <c r="W638" s="37">
        <v>11</v>
      </c>
      <c r="X638" s="30">
        <v>0.92592592592592582</v>
      </c>
    </row>
    <row r="639" spans="2:24" ht="15" customHeight="1" x14ac:dyDescent="0.25">
      <c r="B639" s="5" t="s">
        <v>47</v>
      </c>
      <c r="C639" s="7" t="s">
        <v>650</v>
      </c>
      <c r="D639" s="7" t="s">
        <v>656</v>
      </c>
      <c r="E639" s="44" t="s">
        <v>2271</v>
      </c>
      <c r="F639" s="17">
        <v>1175</v>
      </c>
      <c r="G639" s="25">
        <v>227</v>
      </c>
      <c r="H639" s="21">
        <v>19.319148936170212</v>
      </c>
      <c r="I639" s="37">
        <v>948</v>
      </c>
      <c r="J639" s="25">
        <v>408</v>
      </c>
      <c r="K639" s="21">
        <v>43.037974683544306</v>
      </c>
      <c r="L639" s="17">
        <v>1175</v>
      </c>
      <c r="M639" s="25">
        <v>39</v>
      </c>
      <c r="N639" s="30">
        <v>3.3191489361702122</v>
      </c>
      <c r="O639" s="17">
        <v>1175</v>
      </c>
      <c r="P639" s="25">
        <v>7</v>
      </c>
      <c r="Q639" s="31">
        <v>0.5957446808510638</v>
      </c>
      <c r="R639" s="25">
        <v>1075</v>
      </c>
      <c r="S639" s="25">
        <v>60</v>
      </c>
      <c r="T639" s="21">
        <v>5.5813953488372094</v>
      </c>
      <c r="U639" s="37">
        <v>75</v>
      </c>
      <c r="V639" s="31">
        <v>6.3829787234042552</v>
      </c>
      <c r="W639" s="37">
        <v>18</v>
      </c>
      <c r="X639" s="30">
        <v>1.5319148936170213</v>
      </c>
    </row>
    <row r="640" spans="2:24" ht="15" customHeight="1" x14ac:dyDescent="0.25">
      <c r="B640" s="5" t="s">
        <v>47</v>
      </c>
      <c r="C640" s="7" t="s">
        <v>223</v>
      </c>
      <c r="D640" s="7" t="s">
        <v>657</v>
      </c>
      <c r="E640" s="44" t="s">
        <v>2272</v>
      </c>
      <c r="F640" s="17">
        <v>216</v>
      </c>
      <c r="G640" s="25">
        <v>55</v>
      </c>
      <c r="H640" s="21">
        <v>25.462962962962965</v>
      </c>
      <c r="I640" s="37">
        <v>161</v>
      </c>
      <c r="J640" s="25">
        <v>70</v>
      </c>
      <c r="K640" s="21">
        <v>43.478260869565219</v>
      </c>
      <c r="L640" s="17">
        <v>216</v>
      </c>
      <c r="M640" s="25">
        <v>16</v>
      </c>
      <c r="N640" s="30">
        <v>7.4074074074074066</v>
      </c>
      <c r="O640" s="17">
        <v>216</v>
      </c>
      <c r="P640" s="25">
        <v>6</v>
      </c>
      <c r="Q640" s="31">
        <v>2.7777777777777777</v>
      </c>
      <c r="R640" s="25">
        <v>198</v>
      </c>
      <c r="S640" s="25">
        <v>17</v>
      </c>
      <c r="T640" s="21">
        <v>8.5858585858585847</v>
      </c>
      <c r="U640" s="37">
        <v>11</v>
      </c>
      <c r="V640" s="31">
        <v>5.0925925925925926</v>
      </c>
      <c r="W640" s="37">
        <v>1</v>
      </c>
      <c r="X640" s="30">
        <v>0.46296296296296291</v>
      </c>
    </row>
    <row r="641" spans="2:24" ht="15" customHeight="1" x14ac:dyDescent="0.25">
      <c r="B641" s="5" t="s">
        <v>47</v>
      </c>
      <c r="C641" s="7" t="s">
        <v>223</v>
      </c>
      <c r="D641" s="7" t="s">
        <v>658</v>
      </c>
      <c r="E641" s="44" t="s">
        <v>2273</v>
      </c>
      <c r="F641" s="17">
        <v>181</v>
      </c>
      <c r="G641" s="25">
        <v>32</v>
      </c>
      <c r="H641" s="21">
        <v>17.679558011049721</v>
      </c>
      <c r="I641" s="37">
        <v>149</v>
      </c>
      <c r="J641" s="25">
        <v>62</v>
      </c>
      <c r="K641" s="21">
        <v>41.61073825503356</v>
      </c>
      <c r="L641" s="17">
        <v>181</v>
      </c>
      <c r="M641" s="25">
        <v>8</v>
      </c>
      <c r="N641" s="30">
        <v>4.4198895027624303</v>
      </c>
      <c r="O641" s="17">
        <v>181</v>
      </c>
      <c r="P641" s="25">
        <v>3</v>
      </c>
      <c r="Q641" s="31">
        <v>1.6574585635359116</v>
      </c>
      <c r="R641" s="25">
        <v>172</v>
      </c>
      <c r="S641" s="25">
        <v>11</v>
      </c>
      <c r="T641" s="21">
        <v>6.395348837209303</v>
      </c>
      <c r="U641" s="37">
        <v>5</v>
      </c>
      <c r="V641" s="31">
        <v>2.7624309392265194</v>
      </c>
      <c r="W641" s="37">
        <v>1</v>
      </c>
      <c r="X641" s="30">
        <v>0.55248618784530379</v>
      </c>
    </row>
    <row r="642" spans="2:24" ht="15" customHeight="1" x14ac:dyDescent="0.25">
      <c r="B642" s="5" t="s">
        <v>47</v>
      </c>
      <c r="C642" s="7" t="s">
        <v>223</v>
      </c>
      <c r="D642" s="7" t="s">
        <v>659</v>
      </c>
      <c r="E642" s="44" t="s">
        <v>2274</v>
      </c>
      <c r="F642" s="17">
        <v>266</v>
      </c>
      <c r="G642" s="25">
        <v>99</v>
      </c>
      <c r="H642" s="21">
        <v>37.218045112781958</v>
      </c>
      <c r="I642" s="37">
        <v>167</v>
      </c>
      <c r="J642" s="25">
        <v>97</v>
      </c>
      <c r="K642" s="21">
        <v>58.083832335329348</v>
      </c>
      <c r="L642" s="17">
        <v>266</v>
      </c>
      <c r="M642" s="25">
        <v>20</v>
      </c>
      <c r="N642" s="30">
        <v>7.518796992481203</v>
      </c>
      <c r="O642" s="17">
        <v>266</v>
      </c>
      <c r="P642" s="25">
        <v>5</v>
      </c>
      <c r="Q642" s="31">
        <v>1.8796992481203008</v>
      </c>
      <c r="R642" s="25">
        <v>237</v>
      </c>
      <c r="S642" s="25">
        <v>13</v>
      </c>
      <c r="T642" s="21">
        <v>5.485232067510549</v>
      </c>
      <c r="U642" s="37">
        <v>20</v>
      </c>
      <c r="V642" s="31">
        <v>7.518796992481203</v>
      </c>
      <c r="W642" s="37">
        <v>4</v>
      </c>
      <c r="X642" s="30">
        <v>1.5037593984962405</v>
      </c>
    </row>
    <row r="643" spans="2:24" ht="15" customHeight="1" x14ac:dyDescent="0.25">
      <c r="B643" s="5" t="s">
        <v>47</v>
      </c>
      <c r="C643" s="7" t="s">
        <v>223</v>
      </c>
      <c r="D643" s="7" t="s">
        <v>660</v>
      </c>
      <c r="E643" s="44" t="s">
        <v>2275</v>
      </c>
      <c r="F643" s="17">
        <v>78</v>
      </c>
      <c r="G643" s="25">
        <v>18</v>
      </c>
      <c r="H643" s="21">
        <v>23.076923076923077</v>
      </c>
      <c r="I643" s="37">
        <v>60</v>
      </c>
      <c r="J643" s="25">
        <v>26</v>
      </c>
      <c r="K643" s="21">
        <v>43.333333333333336</v>
      </c>
      <c r="L643" s="17">
        <v>78</v>
      </c>
      <c r="M643" s="25">
        <v>6</v>
      </c>
      <c r="N643" s="30">
        <v>7.6923076923076925</v>
      </c>
      <c r="O643" s="17">
        <v>78</v>
      </c>
      <c r="P643" s="25">
        <v>2</v>
      </c>
      <c r="Q643" s="31">
        <v>2.5641025641025639</v>
      </c>
      <c r="R643" s="25">
        <v>70</v>
      </c>
      <c r="S643" s="25">
        <v>8</v>
      </c>
      <c r="T643" s="21">
        <v>11.428571428571429</v>
      </c>
      <c r="U643" s="37">
        <v>4</v>
      </c>
      <c r="V643" s="31">
        <v>5.1282051282051277</v>
      </c>
      <c r="W643" s="37">
        <v>2</v>
      </c>
      <c r="X643" s="30">
        <v>2.5641025641025639</v>
      </c>
    </row>
    <row r="644" spans="2:24" ht="15" customHeight="1" x14ac:dyDescent="0.25">
      <c r="B644" s="5" t="s">
        <v>47</v>
      </c>
      <c r="C644" s="7" t="s">
        <v>223</v>
      </c>
      <c r="D644" s="7" t="s">
        <v>661</v>
      </c>
      <c r="E644" s="44" t="s">
        <v>2276</v>
      </c>
      <c r="F644" s="17">
        <v>234</v>
      </c>
      <c r="G644" s="25">
        <v>49</v>
      </c>
      <c r="H644" s="21">
        <v>20.94017094017094</v>
      </c>
      <c r="I644" s="37">
        <v>185</v>
      </c>
      <c r="J644" s="25">
        <v>94</v>
      </c>
      <c r="K644" s="21">
        <v>50.810810810810814</v>
      </c>
      <c r="L644" s="17">
        <v>234</v>
      </c>
      <c r="M644" s="25">
        <v>11</v>
      </c>
      <c r="N644" s="30">
        <v>4.700854700854701</v>
      </c>
      <c r="O644" s="17">
        <v>234</v>
      </c>
      <c r="P644" s="25">
        <v>4</v>
      </c>
      <c r="Q644" s="31">
        <v>1.7094017094017095</v>
      </c>
      <c r="R644" s="25">
        <v>220</v>
      </c>
      <c r="S644" s="25">
        <v>24</v>
      </c>
      <c r="T644" s="21">
        <v>10.909090909090908</v>
      </c>
      <c r="U644" s="37">
        <v>8</v>
      </c>
      <c r="V644" s="31">
        <v>3.4188034188034191</v>
      </c>
      <c r="W644" s="37">
        <v>2</v>
      </c>
      <c r="X644" s="30">
        <v>0.85470085470085477</v>
      </c>
    </row>
    <row r="645" spans="2:24" ht="15" customHeight="1" x14ac:dyDescent="0.25">
      <c r="B645" s="5" t="s">
        <v>47</v>
      </c>
      <c r="C645" s="7" t="s">
        <v>223</v>
      </c>
      <c r="D645" s="7" t="s">
        <v>662</v>
      </c>
      <c r="E645" s="44" t="s">
        <v>2277</v>
      </c>
      <c r="F645" s="17">
        <v>1387</v>
      </c>
      <c r="G645" s="25">
        <v>349</v>
      </c>
      <c r="H645" s="21">
        <v>25.162220620043257</v>
      </c>
      <c r="I645" s="37">
        <v>1038</v>
      </c>
      <c r="J645" s="25">
        <v>393</v>
      </c>
      <c r="K645" s="21">
        <v>37.861271676300575</v>
      </c>
      <c r="L645" s="17">
        <v>1387</v>
      </c>
      <c r="M645" s="25">
        <v>66</v>
      </c>
      <c r="N645" s="30">
        <v>4.758471521268925</v>
      </c>
      <c r="O645" s="17">
        <v>1387</v>
      </c>
      <c r="P645" s="25">
        <v>17</v>
      </c>
      <c r="Q645" s="31">
        <v>1.2256669069935111</v>
      </c>
      <c r="R645" s="25">
        <v>1220</v>
      </c>
      <c r="S645" s="25">
        <v>76</v>
      </c>
      <c r="T645" s="21">
        <v>6.2295081967213122</v>
      </c>
      <c r="U645" s="37">
        <v>112</v>
      </c>
      <c r="V645" s="31">
        <v>8.0749819754866614</v>
      </c>
      <c r="W645" s="37">
        <v>38</v>
      </c>
      <c r="X645" s="30">
        <v>2.7397260273972601</v>
      </c>
    </row>
    <row r="646" spans="2:24" ht="15" customHeight="1" x14ac:dyDescent="0.25">
      <c r="B646" s="5" t="s">
        <v>47</v>
      </c>
      <c r="C646" s="7" t="s">
        <v>223</v>
      </c>
      <c r="D646" s="7" t="s">
        <v>663</v>
      </c>
      <c r="E646" s="44" t="s">
        <v>2278</v>
      </c>
      <c r="F646" s="17">
        <v>933</v>
      </c>
      <c r="G646" s="25">
        <v>205</v>
      </c>
      <c r="H646" s="21">
        <v>21.972132904608788</v>
      </c>
      <c r="I646" s="37">
        <v>728</v>
      </c>
      <c r="J646" s="25">
        <v>347</v>
      </c>
      <c r="K646" s="21">
        <v>47.664835164835168</v>
      </c>
      <c r="L646" s="17">
        <v>933</v>
      </c>
      <c r="M646" s="25">
        <v>47</v>
      </c>
      <c r="N646" s="30">
        <v>5.037513397642015</v>
      </c>
      <c r="O646" s="17">
        <v>933</v>
      </c>
      <c r="P646" s="25">
        <v>6</v>
      </c>
      <c r="Q646" s="31">
        <v>0.64308681672025725</v>
      </c>
      <c r="R646" s="25">
        <v>860</v>
      </c>
      <c r="S646" s="25">
        <v>56</v>
      </c>
      <c r="T646" s="21">
        <v>6.5116279069767442</v>
      </c>
      <c r="U646" s="37">
        <v>52</v>
      </c>
      <c r="V646" s="31">
        <v>5.5734190782422299</v>
      </c>
      <c r="W646" s="37">
        <v>15</v>
      </c>
      <c r="X646" s="30">
        <v>1.607717041800643</v>
      </c>
    </row>
    <row r="647" spans="2:24" ht="15" customHeight="1" x14ac:dyDescent="0.25">
      <c r="B647" s="5" t="s">
        <v>47</v>
      </c>
      <c r="C647" s="7" t="s">
        <v>515</v>
      </c>
      <c r="D647" s="7" t="s">
        <v>664</v>
      </c>
      <c r="E647" s="44" t="s">
        <v>2279</v>
      </c>
      <c r="F647" s="17">
        <v>39</v>
      </c>
      <c r="G647" s="25">
        <v>3</v>
      </c>
      <c r="H647" s="21">
        <v>7.6923076923076925</v>
      </c>
      <c r="I647" s="37">
        <v>36</v>
      </c>
      <c r="J647" s="25">
        <v>13</v>
      </c>
      <c r="K647" s="21">
        <v>36.111111111111107</v>
      </c>
      <c r="L647" s="17">
        <v>39</v>
      </c>
      <c r="M647" s="25">
        <v>0</v>
      </c>
      <c r="N647" s="30">
        <v>0</v>
      </c>
      <c r="O647" s="17">
        <v>39</v>
      </c>
      <c r="P647" s="25">
        <v>0</v>
      </c>
      <c r="Q647" s="31">
        <v>0</v>
      </c>
      <c r="R647" s="25">
        <v>30</v>
      </c>
      <c r="S647" s="25">
        <v>0</v>
      </c>
      <c r="T647" s="21">
        <v>0</v>
      </c>
      <c r="U647" s="37">
        <v>4</v>
      </c>
      <c r="V647" s="31">
        <v>10.256410256410255</v>
      </c>
      <c r="W647" s="37">
        <v>5</v>
      </c>
      <c r="X647" s="30">
        <v>12.820512820512819</v>
      </c>
    </row>
    <row r="648" spans="2:24" ht="15" customHeight="1" x14ac:dyDescent="0.25">
      <c r="B648" s="5" t="s">
        <v>47</v>
      </c>
      <c r="C648" s="7" t="s">
        <v>515</v>
      </c>
      <c r="D648" s="7" t="s">
        <v>665</v>
      </c>
      <c r="E648" s="44" t="s">
        <v>2280</v>
      </c>
      <c r="F648" s="17">
        <v>181</v>
      </c>
      <c r="G648" s="25">
        <v>61</v>
      </c>
      <c r="H648" s="21">
        <v>33.701657458563538</v>
      </c>
      <c r="I648" s="37">
        <v>120</v>
      </c>
      <c r="J648" s="25">
        <v>79</v>
      </c>
      <c r="K648" s="21">
        <v>65.833333333333329</v>
      </c>
      <c r="L648" s="17">
        <v>181</v>
      </c>
      <c r="M648" s="25">
        <v>10</v>
      </c>
      <c r="N648" s="30">
        <v>5.5248618784530388</v>
      </c>
      <c r="O648" s="17">
        <v>181</v>
      </c>
      <c r="P648" s="25">
        <v>3</v>
      </c>
      <c r="Q648" s="31">
        <v>1.6574585635359116</v>
      </c>
      <c r="R648" s="25">
        <v>164</v>
      </c>
      <c r="S648" s="25">
        <v>11</v>
      </c>
      <c r="T648" s="21">
        <v>6.7073170731707323</v>
      </c>
      <c r="U648" s="37">
        <v>12</v>
      </c>
      <c r="V648" s="31">
        <v>6.6298342541436464</v>
      </c>
      <c r="W648" s="37">
        <v>2</v>
      </c>
      <c r="X648" s="30">
        <v>1.1049723756906076</v>
      </c>
    </row>
    <row r="649" spans="2:24" ht="15" customHeight="1" x14ac:dyDescent="0.25">
      <c r="B649" s="5" t="s">
        <v>47</v>
      </c>
      <c r="C649" s="7" t="s">
        <v>515</v>
      </c>
      <c r="D649" s="7" t="s">
        <v>666</v>
      </c>
      <c r="E649" s="44" t="s">
        <v>2281</v>
      </c>
      <c r="F649" s="17">
        <v>129</v>
      </c>
      <c r="G649" s="25">
        <v>27</v>
      </c>
      <c r="H649" s="21">
        <v>20.930232558139537</v>
      </c>
      <c r="I649" s="37">
        <v>102</v>
      </c>
      <c r="J649" s="25">
        <v>55</v>
      </c>
      <c r="K649" s="21">
        <v>53.921568627450981</v>
      </c>
      <c r="L649" s="17">
        <v>129</v>
      </c>
      <c r="M649" s="25">
        <v>3</v>
      </c>
      <c r="N649" s="30">
        <v>2.3255813953488373</v>
      </c>
      <c r="O649" s="17">
        <v>129</v>
      </c>
      <c r="P649" s="25">
        <v>1</v>
      </c>
      <c r="Q649" s="31">
        <v>0.77519379844961245</v>
      </c>
      <c r="R649" s="25">
        <v>124</v>
      </c>
      <c r="S649" s="25">
        <v>6</v>
      </c>
      <c r="T649" s="21">
        <v>4.838709677419355</v>
      </c>
      <c r="U649" s="37">
        <v>4</v>
      </c>
      <c r="V649" s="31">
        <v>3.1007751937984498</v>
      </c>
      <c r="W649" s="37">
        <v>0</v>
      </c>
      <c r="X649" s="30">
        <v>0</v>
      </c>
    </row>
    <row r="650" spans="2:24" ht="15" customHeight="1" x14ac:dyDescent="0.25">
      <c r="B650" s="5" t="s">
        <v>47</v>
      </c>
      <c r="C650" s="7" t="s">
        <v>515</v>
      </c>
      <c r="D650" s="7" t="s">
        <v>667</v>
      </c>
      <c r="E650" s="44" t="s">
        <v>2282</v>
      </c>
      <c r="F650" s="17">
        <v>310</v>
      </c>
      <c r="G650" s="25">
        <v>53</v>
      </c>
      <c r="H650" s="21">
        <v>17.096774193548388</v>
      </c>
      <c r="I650" s="37">
        <v>257</v>
      </c>
      <c r="J650" s="25">
        <v>94</v>
      </c>
      <c r="K650" s="21">
        <v>36.575875486381321</v>
      </c>
      <c r="L650" s="17">
        <v>310</v>
      </c>
      <c r="M650" s="25">
        <v>29</v>
      </c>
      <c r="N650" s="30">
        <v>9.3548387096774199</v>
      </c>
      <c r="O650" s="17">
        <v>310</v>
      </c>
      <c r="P650" s="25">
        <v>24</v>
      </c>
      <c r="Q650" s="31">
        <v>7.741935483870968</v>
      </c>
      <c r="R650" s="25">
        <v>274</v>
      </c>
      <c r="S650" s="25">
        <v>32</v>
      </c>
      <c r="T650" s="21">
        <v>11.678832116788321</v>
      </c>
      <c r="U650" s="37">
        <v>9</v>
      </c>
      <c r="V650" s="31">
        <v>2.903225806451613</v>
      </c>
      <c r="W650" s="37">
        <v>3</v>
      </c>
      <c r="X650" s="30">
        <v>0.967741935483871</v>
      </c>
    </row>
    <row r="651" spans="2:24" ht="15" customHeight="1" x14ac:dyDescent="0.25">
      <c r="B651" s="5" t="s">
        <v>47</v>
      </c>
      <c r="C651" s="7" t="s">
        <v>515</v>
      </c>
      <c r="D651" s="7" t="s">
        <v>668</v>
      </c>
      <c r="E651" s="44" t="s">
        <v>2283</v>
      </c>
      <c r="F651" s="17">
        <v>91</v>
      </c>
      <c r="G651" s="25">
        <v>19</v>
      </c>
      <c r="H651" s="21">
        <v>20.87912087912088</v>
      </c>
      <c r="I651" s="37">
        <v>72</v>
      </c>
      <c r="J651" s="25">
        <v>28</v>
      </c>
      <c r="K651" s="21">
        <v>38.888888888888893</v>
      </c>
      <c r="L651" s="17">
        <v>91</v>
      </c>
      <c r="M651" s="25">
        <v>5</v>
      </c>
      <c r="N651" s="30">
        <v>5.4945054945054945</v>
      </c>
      <c r="O651" s="17">
        <v>91</v>
      </c>
      <c r="P651" s="25">
        <v>0</v>
      </c>
      <c r="Q651" s="31">
        <v>0</v>
      </c>
      <c r="R651" s="25">
        <v>84</v>
      </c>
      <c r="S651" s="25">
        <v>5</v>
      </c>
      <c r="T651" s="21">
        <v>5.9523809523809517</v>
      </c>
      <c r="U651" s="37">
        <v>4</v>
      </c>
      <c r="V651" s="31">
        <v>4.395604395604396</v>
      </c>
      <c r="W651" s="37">
        <v>3</v>
      </c>
      <c r="X651" s="30">
        <v>3.296703296703297</v>
      </c>
    </row>
    <row r="652" spans="2:24" ht="15" customHeight="1" x14ac:dyDescent="0.25">
      <c r="B652" s="5" t="s">
        <v>47</v>
      </c>
      <c r="C652" s="7" t="s">
        <v>515</v>
      </c>
      <c r="D652" s="7" t="s">
        <v>669</v>
      </c>
      <c r="E652" s="44" t="s">
        <v>2284</v>
      </c>
      <c r="F652" s="17">
        <v>184</v>
      </c>
      <c r="G652" s="25">
        <v>54</v>
      </c>
      <c r="H652" s="21">
        <v>29.347826086956523</v>
      </c>
      <c r="I652" s="37">
        <v>130</v>
      </c>
      <c r="J652" s="25">
        <v>80</v>
      </c>
      <c r="K652" s="21">
        <v>61.53846153846154</v>
      </c>
      <c r="L652" s="17">
        <v>184</v>
      </c>
      <c r="M652" s="25">
        <v>9</v>
      </c>
      <c r="N652" s="30">
        <v>4.8913043478260869</v>
      </c>
      <c r="O652" s="17">
        <v>184</v>
      </c>
      <c r="P652" s="25">
        <v>0</v>
      </c>
      <c r="Q652" s="31">
        <v>0</v>
      </c>
      <c r="R652" s="25">
        <v>172</v>
      </c>
      <c r="S652" s="25">
        <v>13</v>
      </c>
      <c r="T652" s="21">
        <v>7.5581395348837201</v>
      </c>
      <c r="U652" s="37">
        <v>9</v>
      </c>
      <c r="V652" s="31">
        <v>4.8913043478260869</v>
      </c>
      <c r="W652" s="37">
        <v>3</v>
      </c>
      <c r="X652" s="30">
        <v>1.6304347826086956</v>
      </c>
    </row>
    <row r="653" spans="2:24" ht="15" customHeight="1" x14ac:dyDescent="0.25">
      <c r="B653" s="5" t="s">
        <v>47</v>
      </c>
      <c r="C653" s="7" t="s">
        <v>515</v>
      </c>
      <c r="D653" s="7" t="s">
        <v>670</v>
      </c>
      <c r="E653" s="44" t="s">
        <v>2285</v>
      </c>
      <c r="F653" s="17">
        <v>51</v>
      </c>
      <c r="G653" s="25">
        <v>11</v>
      </c>
      <c r="H653" s="21">
        <v>21.568627450980394</v>
      </c>
      <c r="I653" s="37">
        <v>40</v>
      </c>
      <c r="J653" s="25">
        <v>15</v>
      </c>
      <c r="K653" s="21">
        <v>37.5</v>
      </c>
      <c r="L653" s="17">
        <v>51</v>
      </c>
      <c r="M653" s="25">
        <v>3</v>
      </c>
      <c r="N653" s="30">
        <v>5.8823529411764701</v>
      </c>
      <c r="O653" s="17">
        <v>51</v>
      </c>
      <c r="P653" s="25">
        <v>1</v>
      </c>
      <c r="Q653" s="31">
        <v>1.9607843137254901</v>
      </c>
      <c r="R653" s="25">
        <v>43</v>
      </c>
      <c r="S653" s="25">
        <v>3</v>
      </c>
      <c r="T653" s="21">
        <v>6.9767441860465116</v>
      </c>
      <c r="U653" s="37">
        <v>6</v>
      </c>
      <c r="V653" s="31">
        <v>11.76470588235294</v>
      </c>
      <c r="W653" s="37">
        <v>1</v>
      </c>
      <c r="X653" s="30">
        <v>1.9607843137254901</v>
      </c>
    </row>
    <row r="654" spans="2:24" ht="15" customHeight="1" x14ac:dyDescent="0.25">
      <c r="B654" s="5" t="s">
        <v>47</v>
      </c>
      <c r="C654" s="7" t="s">
        <v>515</v>
      </c>
      <c r="D654" s="7" t="s">
        <v>671</v>
      </c>
      <c r="E654" s="44" t="s">
        <v>2286</v>
      </c>
      <c r="F654" s="17">
        <v>235</v>
      </c>
      <c r="G654" s="25">
        <v>68</v>
      </c>
      <c r="H654" s="21">
        <v>28.936170212765955</v>
      </c>
      <c r="I654" s="37">
        <v>167</v>
      </c>
      <c r="J654" s="25">
        <v>80</v>
      </c>
      <c r="K654" s="21">
        <v>47.904191616766468</v>
      </c>
      <c r="L654" s="17">
        <v>235</v>
      </c>
      <c r="M654" s="25">
        <v>8</v>
      </c>
      <c r="N654" s="30">
        <v>3.4042553191489362</v>
      </c>
      <c r="O654" s="17">
        <v>235</v>
      </c>
      <c r="P654" s="25">
        <v>1</v>
      </c>
      <c r="Q654" s="31">
        <v>0.42553191489361702</v>
      </c>
      <c r="R654" s="25">
        <v>203</v>
      </c>
      <c r="S654" s="25">
        <v>11</v>
      </c>
      <c r="T654" s="21">
        <v>5.4187192118226601</v>
      </c>
      <c r="U654" s="37">
        <v>25</v>
      </c>
      <c r="V654" s="31">
        <v>10.638297872340425</v>
      </c>
      <c r="W654" s="37">
        <v>6</v>
      </c>
      <c r="X654" s="30">
        <v>2.5531914893617018</v>
      </c>
    </row>
    <row r="655" spans="2:24" ht="15" customHeight="1" x14ac:dyDescent="0.25">
      <c r="B655" s="5" t="s">
        <v>47</v>
      </c>
      <c r="C655" s="7" t="s">
        <v>515</v>
      </c>
      <c r="D655" s="7" t="s">
        <v>672</v>
      </c>
      <c r="E655" s="44" t="s">
        <v>2287</v>
      </c>
      <c r="F655" s="17">
        <v>89</v>
      </c>
      <c r="G655" s="25">
        <v>6</v>
      </c>
      <c r="H655" s="21">
        <v>6.7415730337078648</v>
      </c>
      <c r="I655" s="37">
        <v>83</v>
      </c>
      <c r="J655" s="25">
        <v>30</v>
      </c>
      <c r="K655" s="21">
        <v>36.144578313253014</v>
      </c>
      <c r="L655" s="17">
        <v>89</v>
      </c>
      <c r="M655" s="25">
        <v>1</v>
      </c>
      <c r="N655" s="30">
        <v>1.1235955056179776</v>
      </c>
      <c r="O655" s="17">
        <v>89</v>
      </c>
      <c r="P655" s="25">
        <v>0</v>
      </c>
      <c r="Q655" s="31">
        <v>0</v>
      </c>
      <c r="R655" s="25">
        <v>77</v>
      </c>
      <c r="S655" s="25">
        <v>1</v>
      </c>
      <c r="T655" s="21">
        <v>1.2987012987012987</v>
      </c>
      <c r="U655" s="37">
        <v>11</v>
      </c>
      <c r="V655" s="31">
        <v>12.359550561797752</v>
      </c>
      <c r="W655" s="37">
        <v>1</v>
      </c>
      <c r="X655" s="30">
        <v>1.1235955056179776</v>
      </c>
    </row>
    <row r="656" spans="2:24" ht="15" customHeight="1" x14ac:dyDescent="0.25">
      <c r="B656" s="5" t="s">
        <v>47</v>
      </c>
      <c r="C656" s="7" t="s">
        <v>515</v>
      </c>
      <c r="D656" s="7" t="s">
        <v>515</v>
      </c>
      <c r="E656" s="44" t="s">
        <v>2288</v>
      </c>
      <c r="F656" s="17">
        <v>474</v>
      </c>
      <c r="G656" s="25">
        <v>129</v>
      </c>
      <c r="H656" s="21">
        <v>27.215189873417721</v>
      </c>
      <c r="I656" s="37">
        <v>345</v>
      </c>
      <c r="J656" s="25">
        <v>170</v>
      </c>
      <c r="K656" s="21">
        <v>49.275362318840585</v>
      </c>
      <c r="L656" s="17">
        <v>474</v>
      </c>
      <c r="M656" s="25">
        <v>39</v>
      </c>
      <c r="N656" s="30">
        <v>8.2278481012658222</v>
      </c>
      <c r="O656" s="17">
        <v>474</v>
      </c>
      <c r="P656" s="25">
        <v>1</v>
      </c>
      <c r="Q656" s="31">
        <v>0.21097046413502107</v>
      </c>
      <c r="R656" s="25">
        <v>447</v>
      </c>
      <c r="S656" s="25">
        <v>51</v>
      </c>
      <c r="T656" s="21">
        <v>11.409395973154362</v>
      </c>
      <c r="U656" s="37">
        <v>21</v>
      </c>
      <c r="V656" s="31">
        <v>4.4303797468354427</v>
      </c>
      <c r="W656" s="37">
        <v>5</v>
      </c>
      <c r="X656" s="30">
        <v>1.0548523206751055</v>
      </c>
    </row>
    <row r="657" spans="2:24" ht="15" customHeight="1" x14ac:dyDescent="0.25">
      <c r="B657" s="5" t="s">
        <v>47</v>
      </c>
      <c r="C657" s="7" t="s">
        <v>515</v>
      </c>
      <c r="D657" s="7" t="s">
        <v>673</v>
      </c>
      <c r="E657" s="44" t="s">
        <v>2289</v>
      </c>
      <c r="F657" s="17">
        <v>210</v>
      </c>
      <c r="G657" s="25">
        <v>72</v>
      </c>
      <c r="H657" s="21">
        <v>34.285714285714285</v>
      </c>
      <c r="I657" s="37">
        <v>138</v>
      </c>
      <c r="J657" s="25">
        <v>71</v>
      </c>
      <c r="K657" s="21">
        <v>51.449275362318836</v>
      </c>
      <c r="L657" s="17">
        <v>210</v>
      </c>
      <c r="M657" s="25">
        <v>25</v>
      </c>
      <c r="N657" s="30">
        <v>11.904761904761903</v>
      </c>
      <c r="O657" s="17">
        <v>210</v>
      </c>
      <c r="P657" s="25">
        <v>11</v>
      </c>
      <c r="Q657" s="31">
        <v>5.2380952380952381</v>
      </c>
      <c r="R657" s="25">
        <v>187</v>
      </c>
      <c r="S657" s="25">
        <v>22</v>
      </c>
      <c r="T657" s="21">
        <v>11.76470588235294</v>
      </c>
      <c r="U657" s="37">
        <v>10</v>
      </c>
      <c r="V657" s="31">
        <v>4.7619047619047619</v>
      </c>
      <c r="W657" s="37">
        <v>2</v>
      </c>
      <c r="X657" s="30">
        <v>0.95238095238095244</v>
      </c>
    </row>
    <row r="658" spans="2:24" ht="15" customHeight="1" x14ac:dyDescent="0.25">
      <c r="B658" s="5" t="s">
        <v>47</v>
      </c>
      <c r="C658" s="7" t="s">
        <v>515</v>
      </c>
      <c r="D658" s="7" t="s">
        <v>674</v>
      </c>
      <c r="E658" s="44" t="s">
        <v>2290</v>
      </c>
      <c r="F658" s="17">
        <v>209</v>
      </c>
      <c r="G658" s="25">
        <v>50</v>
      </c>
      <c r="H658" s="21">
        <v>23.923444976076556</v>
      </c>
      <c r="I658" s="37">
        <v>159</v>
      </c>
      <c r="J658" s="25">
        <v>89</v>
      </c>
      <c r="K658" s="21">
        <v>55.974842767295598</v>
      </c>
      <c r="L658" s="17">
        <v>209</v>
      </c>
      <c r="M658" s="25">
        <v>14</v>
      </c>
      <c r="N658" s="30">
        <v>6.6985645933014357</v>
      </c>
      <c r="O658" s="17">
        <v>209</v>
      </c>
      <c r="P658" s="25">
        <v>8</v>
      </c>
      <c r="Q658" s="31">
        <v>3.8277511961722488</v>
      </c>
      <c r="R658" s="25">
        <v>193</v>
      </c>
      <c r="S658" s="25">
        <v>18</v>
      </c>
      <c r="T658" s="21">
        <v>9.3264248704663206</v>
      </c>
      <c r="U658" s="37">
        <v>8</v>
      </c>
      <c r="V658" s="31">
        <v>3.8277511961722488</v>
      </c>
      <c r="W658" s="37">
        <v>0</v>
      </c>
      <c r="X658" s="30">
        <v>0</v>
      </c>
    </row>
    <row r="659" spans="2:24" ht="15" customHeight="1" x14ac:dyDescent="0.25">
      <c r="B659" s="5" t="s">
        <v>47</v>
      </c>
      <c r="C659" s="7" t="s">
        <v>515</v>
      </c>
      <c r="D659" s="7" t="s">
        <v>675</v>
      </c>
      <c r="E659" s="44" t="s">
        <v>2291</v>
      </c>
      <c r="F659" s="17">
        <v>132</v>
      </c>
      <c r="G659" s="25">
        <v>27</v>
      </c>
      <c r="H659" s="21">
        <v>20.454545454545457</v>
      </c>
      <c r="I659" s="37">
        <v>105</v>
      </c>
      <c r="J659" s="25">
        <v>50</v>
      </c>
      <c r="K659" s="21">
        <v>47.619047619047613</v>
      </c>
      <c r="L659" s="17">
        <v>132</v>
      </c>
      <c r="M659" s="25">
        <v>5</v>
      </c>
      <c r="N659" s="30">
        <v>3.7878787878787881</v>
      </c>
      <c r="O659" s="17">
        <v>132</v>
      </c>
      <c r="P659" s="25">
        <v>5</v>
      </c>
      <c r="Q659" s="31">
        <v>3.7878787878787881</v>
      </c>
      <c r="R659" s="25">
        <v>116</v>
      </c>
      <c r="S659" s="25">
        <v>15</v>
      </c>
      <c r="T659" s="21">
        <v>12.931034482758621</v>
      </c>
      <c r="U659" s="37">
        <v>11</v>
      </c>
      <c r="V659" s="31">
        <v>8.3333333333333321</v>
      </c>
      <c r="W659" s="37">
        <v>0</v>
      </c>
      <c r="X659" s="30">
        <v>0</v>
      </c>
    </row>
    <row r="660" spans="2:24" ht="15" customHeight="1" x14ac:dyDescent="0.25">
      <c r="B660" s="5" t="s">
        <v>47</v>
      </c>
      <c r="C660" s="7" t="s">
        <v>676</v>
      </c>
      <c r="D660" s="7" t="s">
        <v>677</v>
      </c>
      <c r="E660" s="44" t="s">
        <v>2292</v>
      </c>
      <c r="F660" s="17">
        <v>136</v>
      </c>
      <c r="G660" s="25">
        <v>43</v>
      </c>
      <c r="H660" s="21">
        <v>31.617647058823529</v>
      </c>
      <c r="I660" s="37">
        <v>93</v>
      </c>
      <c r="J660" s="25">
        <v>49</v>
      </c>
      <c r="K660" s="21">
        <v>52.688172043010752</v>
      </c>
      <c r="L660" s="17">
        <v>136</v>
      </c>
      <c r="M660" s="25">
        <v>10</v>
      </c>
      <c r="N660" s="30">
        <v>7.3529411764705888</v>
      </c>
      <c r="O660" s="17">
        <v>136</v>
      </c>
      <c r="P660" s="25">
        <v>3</v>
      </c>
      <c r="Q660" s="31">
        <v>2.2058823529411766</v>
      </c>
      <c r="R660" s="25">
        <v>119</v>
      </c>
      <c r="S660" s="25">
        <v>4</v>
      </c>
      <c r="T660" s="21">
        <v>3.3613445378151261</v>
      </c>
      <c r="U660" s="37">
        <v>12</v>
      </c>
      <c r="V660" s="31">
        <v>8.8235294117647065</v>
      </c>
      <c r="W660" s="37">
        <v>2</v>
      </c>
      <c r="X660" s="30">
        <v>1.4705882352941175</v>
      </c>
    </row>
    <row r="661" spans="2:24" ht="15" customHeight="1" x14ac:dyDescent="0.25">
      <c r="B661" s="5" t="s">
        <v>47</v>
      </c>
      <c r="C661" s="7" t="s">
        <v>676</v>
      </c>
      <c r="D661" s="7" t="s">
        <v>190</v>
      </c>
      <c r="E661" s="44" t="s">
        <v>2293</v>
      </c>
      <c r="F661" s="17">
        <v>31</v>
      </c>
      <c r="G661" s="25">
        <v>3</v>
      </c>
      <c r="H661" s="21">
        <v>9.67741935483871</v>
      </c>
      <c r="I661" s="37">
        <v>28</v>
      </c>
      <c r="J661" s="25">
        <v>15</v>
      </c>
      <c r="K661" s="21">
        <v>53.571428571428569</v>
      </c>
      <c r="L661" s="17">
        <v>31</v>
      </c>
      <c r="M661" s="25">
        <v>1</v>
      </c>
      <c r="N661" s="30">
        <v>3.225806451612903</v>
      </c>
      <c r="O661" s="17">
        <v>31</v>
      </c>
      <c r="P661" s="25">
        <v>1</v>
      </c>
      <c r="Q661" s="31">
        <v>3.225806451612903</v>
      </c>
      <c r="R661" s="25">
        <v>30</v>
      </c>
      <c r="S661" s="25">
        <v>0</v>
      </c>
      <c r="T661" s="21">
        <v>0</v>
      </c>
      <c r="U661" s="37">
        <v>0</v>
      </c>
      <c r="V661" s="31">
        <v>0</v>
      </c>
      <c r="W661" s="37">
        <v>0</v>
      </c>
      <c r="X661" s="30">
        <v>0</v>
      </c>
    </row>
    <row r="662" spans="2:24" ht="15" customHeight="1" x14ac:dyDescent="0.25">
      <c r="B662" s="5" t="s">
        <v>47</v>
      </c>
      <c r="C662" s="7" t="s">
        <v>676</v>
      </c>
      <c r="D662" s="7" t="s">
        <v>676</v>
      </c>
      <c r="E662" s="44" t="s">
        <v>2294</v>
      </c>
      <c r="F662" s="17">
        <v>605</v>
      </c>
      <c r="G662" s="25">
        <v>186</v>
      </c>
      <c r="H662" s="21">
        <v>30.743801652892561</v>
      </c>
      <c r="I662" s="37">
        <v>419</v>
      </c>
      <c r="J662" s="25">
        <v>240</v>
      </c>
      <c r="K662" s="21">
        <v>57.279236276849645</v>
      </c>
      <c r="L662" s="17">
        <v>605</v>
      </c>
      <c r="M662" s="25">
        <v>34</v>
      </c>
      <c r="N662" s="30">
        <v>5.6198347107438016</v>
      </c>
      <c r="O662" s="17">
        <v>605</v>
      </c>
      <c r="P662" s="25">
        <v>9</v>
      </c>
      <c r="Q662" s="31">
        <v>1.4876033057851239</v>
      </c>
      <c r="R662" s="25">
        <v>543</v>
      </c>
      <c r="S662" s="25">
        <v>30</v>
      </c>
      <c r="T662" s="21">
        <v>5.5248618784530388</v>
      </c>
      <c r="U662" s="37">
        <v>44</v>
      </c>
      <c r="V662" s="31">
        <v>7.2727272727272725</v>
      </c>
      <c r="W662" s="37">
        <v>9</v>
      </c>
      <c r="X662" s="30">
        <v>1.4876033057851239</v>
      </c>
    </row>
    <row r="663" spans="2:24" ht="15" customHeight="1" x14ac:dyDescent="0.25">
      <c r="B663" s="5" t="s">
        <v>47</v>
      </c>
      <c r="C663" s="7" t="s">
        <v>676</v>
      </c>
      <c r="D663" s="7" t="s">
        <v>678</v>
      </c>
      <c r="E663" s="44" t="s">
        <v>2295</v>
      </c>
      <c r="F663" s="17">
        <v>145</v>
      </c>
      <c r="G663" s="25">
        <v>44</v>
      </c>
      <c r="H663" s="21">
        <v>30.344827586206897</v>
      </c>
      <c r="I663" s="37">
        <v>101</v>
      </c>
      <c r="J663" s="25">
        <v>54</v>
      </c>
      <c r="K663" s="21">
        <v>53.46534653465347</v>
      </c>
      <c r="L663" s="17">
        <v>145</v>
      </c>
      <c r="M663" s="25">
        <v>11</v>
      </c>
      <c r="N663" s="30">
        <v>7.5862068965517242</v>
      </c>
      <c r="O663" s="17">
        <v>145</v>
      </c>
      <c r="P663" s="25">
        <v>3</v>
      </c>
      <c r="Q663" s="31">
        <v>2.0689655172413794</v>
      </c>
      <c r="R663" s="25">
        <v>131</v>
      </c>
      <c r="S663" s="25">
        <v>11</v>
      </c>
      <c r="T663" s="21">
        <v>8.3969465648854964</v>
      </c>
      <c r="U663" s="37">
        <v>10</v>
      </c>
      <c r="V663" s="31">
        <v>6.8965517241379306</v>
      </c>
      <c r="W663" s="37">
        <v>1</v>
      </c>
      <c r="X663" s="30">
        <v>0.68965517241379315</v>
      </c>
    </row>
    <row r="664" spans="2:24" ht="15" customHeight="1" x14ac:dyDescent="0.25">
      <c r="B664" s="5" t="s">
        <v>47</v>
      </c>
      <c r="C664" s="7" t="s">
        <v>234</v>
      </c>
      <c r="D664" s="7" t="s">
        <v>679</v>
      </c>
      <c r="E664" s="44" t="s">
        <v>2296</v>
      </c>
      <c r="F664" s="17">
        <v>56</v>
      </c>
      <c r="G664" s="25">
        <v>10</v>
      </c>
      <c r="H664" s="21">
        <v>17.857142857142858</v>
      </c>
      <c r="I664" s="37">
        <v>46</v>
      </c>
      <c r="J664" s="25">
        <v>19</v>
      </c>
      <c r="K664" s="21">
        <v>41.304347826086953</v>
      </c>
      <c r="L664" s="17">
        <v>56</v>
      </c>
      <c r="M664" s="25">
        <v>1</v>
      </c>
      <c r="N664" s="30">
        <v>1.7857142857142856</v>
      </c>
      <c r="O664" s="17">
        <v>56</v>
      </c>
      <c r="P664" s="25">
        <v>2</v>
      </c>
      <c r="Q664" s="31">
        <v>3.5714285714285712</v>
      </c>
      <c r="R664" s="25">
        <v>50</v>
      </c>
      <c r="S664" s="25">
        <v>4</v>
      </c>
      <c r="T664" s="21">
        <v>8</v>
      </c>
      <c r="U664" s="37">
        <v>4</v>
      </c>
      <c r="V664" s="31">
        <v>7.1428571428571423</v>
      </c>
      <c r="W664" s="37">
        <v>0</v>
      </c>
      <c r="X664" s="30">
        <v>0</v>
      </c>
    </row>
    <row r="665" spans="2:24" ht="15" customHeight="1" x14ac:dyDescent="0.25">
      <c r="B665" s="5" t="s">
        <v>47</v>
      </c>
      <c r="C665" s="7" t="s">
        <v>234</v>
      </c>
      <c r="D665" s="7" t="s">
        <v>680</v>
      </c>
      <c r="E665" s="44" t="s">
        <v>2297</v>
      </c>
      <c r="F665" s="17">
        <v>477</v>
      </c>
      <c r="G665" s="25">
        <v>126</v>
      </c>
      <c r="H665" s="21">
        <v>26.415094339622641</v>
      </c>
      <c r="I665" s="37">
        <v>351</v>
      </c>
      <c r="J665" s="25">
        <v>158</v>
      </c>
      <c r="K665" s="21">
        <v>45.014245014245013</v>
      </c>
      <c r="L665" s="17">
        <v>477</v>
      </c>
      <c r="M665" s="25">
        <v>14</v>
      </c>
      <c r="N665" s="30">
        <v>2.9350104821802936</v>
      </c>
      <c r="O665" s="17">
        <v>477</v>
      </c>
      <c r="P665" s="25">
        <v>4</v>
      </c>
      <c r="Q665" s="31">
        <v>0.83857442348008393</v>
      </c>
      <c r="R665" s="25">
        <v>379</v>
      </c>
      <c r="S665" s="25">
        <v>16</v>
      </c>
      <c r="T665" s="21">
        <v>4.2216358839050132</v>
      </c>
      <c r="U665" s="37">
        <v>70</v>
      </c>
      <c r="V665" s="31">
        <v>14.675052410901468</v>
      </c>
      <c r="W665" s="37">
        <v>24</v>
      </c>
      <c r="X665" s="30">
        <v>5.0314465408805038</v>
      </c>
    </row>
    <row r="666" spans="2:24" ht="15" customHeight="1" x14ac:dyDescent="0.25">
      <c r="B666" s="5" t="s">
        <v>47</v>
      </c>
      <c r="C666" s="7" t="s">
        <v>234</v>
      </c>
      <c r="D666" s="7" t="s">
        <v>681</v>
      </c>
      <c r="E666" s="44" t="s">
        <v>2298</v>
      </c>
      <c r="F666" s="17">
        <v>113</v>
      </c>
      <c r="G666" s="25">
        <v>26</v>
      </c>
      <c r="H666" s="21">
        <v>23.008849557522122</v>
      </c>
      <c r="I666" s="37">
        <v>87</v>
      </c>
      <c r="J666" s="25">
        <v>34</v>
      </c>
      <c r="K666" s="21">
        <v>39.080459770114942</v>
      </c>
      <c r="L666" s="17">
        <v>113</v>
      </c>
      <c r="M666" s="25">
        <v>5</v>
      </c>
      <c r="N666" s="30">
        <v>4.4247787610619467</v>
      </c>
      <c r="O666" s="17">
        <v>113</v>
      </c>
      <c r="P666" s="25">
        <v>5</v>
      </c>
      <c r="Q666" s="31">
        <v>4.4247787610619467</v>
      </c>
      <c r="R666" s="25">
        <v>99</v>
      </c>
      <c r="S666" s="25">
        <v>3</v>
      </c>
      <c r="T666" s="21">
        <v>3.0303030303030303</v>
      </c>
      <c r="U666" s="37">
        <v>9</v>
      </c>
      <c r="V666" s="31">
        <v>7.9646017699115044</v>
      </c>
      <c r="W666" s="37">
        <v>0</v>
      </c>
      <c r="X666" s="30">
        <v>0</v>
      </c>
    </row>
    <row r="667" spans="2:24" ht="15" customHeight="1" x14ac:dyDescent="0.25">
      <c r="B667" s="5" t="s">
        <v>47</v>
      </c>
      <c r="C667" s="7" t="s">
        <v>234</v>
      </c>
      <c r="D667" s="7" t="s">
        <v>682</v>
      </c>
      <c r="E667" s="44" t="s">
        <v>2299</v>
      </c>
      <c r="F667" s="17">
        <v>72</v>
      </c>
      <c r="G667" s="25">
        <v>8</v>
      </c>
      <c r="H667" s="21">
        <v>11.111111111111111</v>
      </c>
      <c r="I667" s="37">
        <v>64</v>
      </c>
      <c r="J667" s="25">
        <v>30</v>
      </c>
      <c r="K667" s="21">
        <v>46.875</v>
      </c>
      <c r="L667" s="17">
        <v>72</v>
      </c>
      <c r="M667" s="25">
        <v>1</v>
      </c>
      <c r="N667" s="30">
        <v>1.3888888888888888</v>
      </c>
      <c r="O667" s="17">
        <v>72</v>
      </c>
      <c r="P667" s="25">
        <v>0</v>
      </c>
      <c r="Q667" s="31">
        <v>0</v>
      </c>
      <c r="R667" s="25">
        <v>66</v>
      </c>
      <c r="S667" s="25">
        <v>8</v>
      </c>
      <c r="T667" s="21">
        <v>12.121212121212121</v>
      </c>
      <c r="U667" s="37">
        <v>4</v>
      </c>
      <c r="V667" s="31">
        <v>5.5555555555555554</v>
      </c>
      <c r="W667" s="37">
        <v>2</v>
      </c>
      <c r="X667" s="30">
        <v>2.7777777777777777</v>
      </c>
    </row>
    <row r="668" spans="2:24" ht="15" customHeight="1" x14ac:dyDescent="0.25">
      <c r="B668" s="5" t="s">
        <v>47</v>
      </c>
      <c r="C668" s="7" t="s">
        <v>234</v>
      </c>
      <c r="D668" s="7" t="s">
        <v>1663</v>
      </c>
      <c r="E668" s="44" t="s">
        <v>2300</v>
      </c>
      <c r="F668" s="17">
        <v>81</v>
      </c>
      <c r="G668" s="25">
        <v>3</v>
      </c>
      <c r="H668" s="21">
        <v>3.7037037037037033</v>
      </c>
      <c r="I668" s="37">
        <v>78</v>
      </c>
      <c r="J668" s="25">
        <v>27</v>
      </c>
      <c r="K668" s="21">
        <v>34.615384615384613</v>
      </c>
      <c r="L668" s="17">
        <v>81</v>
      </c>
      <c r="M668" s="25">
        <v>2</v>
      </c>
      <c r="N668" s="30">
        <v>2.4691358024691357</v>
      </c>
      <c r="O668" s="17">
        <v>81</v>
      </c>
      <c r="P668" s="25">
        <v>1</v>
      </c>
      <c r="Q668" s="31">
        <v>1.2345679012345678</v>
      </c>
      <c r="R668" s="25">
        <v>77</v>
      </c>
      <c r="S668" s="25">
        <v>3</v>
      </c>
      <c r="T668" s="21">
        <v>3.8961038961038961</v>
      </c>
      <c r="U668" s="37">
        <v>3</v>
      </c>
      <c r="V668" s="31">
        <v>3.7037037037037033</v>
      </c>
      <c r="W668" s="37">
        <v>0</v>
      </c>
      <c r="X668" s="30">
        <v>0</v>
      </c>
    </row>
    <row r="669" spans="2:24" ht="15" customHeight="1" x14ac:dyDescent="0.25">
      <c r="B669" s="5" t="s">
        <v>47</v>
      </c>
      <c r="C669" s="7" t="s">
        <v>234</v>
      </c>
      <c r="D669" s="7" t="s">
        <v>683</v>
      </c>
      <c r="E669" s="44" t="s">
        <v>2301</v>
      </c>
      <c r="F669" s="17">
        <v>170</v>
      </c>
      <c r="G669" s="25">
        <v>47</v>
      </c>
      <c r="H669" s="21">
        <v>27.647058823529413</v>
      </c>
      <c r="I669" s="37">
        <v>123</v>
      </c>
      <c r="J669" s="25">
        <v>55</v>
      </c>
      <c r="K669" s="21">
        <v>44.715447154471541</v>
      </c>
      <c r="L669" s="17">
        <v>170</v>
      </c>
      <c r="M669" s="25">
        <v>3</v>
      </c>
      <c r="N669" s="30">
        <v>1.7647058823529411</v>
      </c>
      <c r="O669" s="17">
        <v>170</v>
      </c>
      <c r="P669" s="25">
        <v>2</v>
      </c>
      <c r="Q669" s="31">
        <v>1.1764705882352942</v>
      </c>
      <c r="R669" s="25">
        <v>154</v>
      </c>
      <c r="S669" s="25">
        <v>3</v>
      </c>
      <c r="T669" s="21">
        <v>1.948051948051948</v>
      </c>
      <c r="U669" s="37">
        <v>11</v>
      </c>
      <c r="V669" s="31">
        <v>6.4705882352941186</v>
      </c>
      <c r="W669" s="37">
        <v>3</v>
      </c>
      <c r="X669" s="30">
        <v>1.7647058823529411</v>
      </c>
    </row>
    <row r="670" spans="2:24" ht="15" customHeight="1" x14ac:dyDescent="0.25">
      <c r="B670" s="5" t="s">
        <v>47</v>
      </c>
      <c r="C670" s="7" t="s">
        <v>234</v>
      </c>
      <c r="D670" s="7" t="s">
        <v>234</v>
      </c>
      <c r="E670" s="44" t="s">
        <v>2302</v>
      </c>
      <c r="F670" s="17">
        <v>400</v>
      </c>
      <c r="G670" s="25">
        <v>66</v>
      </c>
      <c r="H670" s="21">
        <v>16.5</v>
      </c>
      <c r="I670" s="37">
        <v>334</v>
      </c>
      <c r="J670" s="25">
        <v>133</v>
      </c>
      <c r="K670" s="21">
        <v>39.820359281437121</v>
      </c>
      <c r="L670" s="17">
        <v>400</v>
      </c>
      <c r="M670" s="25">
        <v>13</v>
      </c>
      <c r="N670" s="30">
        <v>3.25</v>
      </c>
      <c r="O670" s="17">
        <v>400</v>
      </c>
      <c r="P670" s="25">
        <v>11</v>
      </c>
      <c r="Q670" s="31">
        <v>2.75</v>
      </c>
      <c r="R670" s="25">
        <v>355</v>
      </c>
      <c r="S670" s="25">
        <v>31</v>
      </c>
      <c r="T670" s="21">
        <v>8.7323943661971821</v>
      </c>
      <c r="U670" s="37">
        <v>25</v>
      </c>
      <c r="V670" s="31">
        <v>6.25</v>
      </c>
      <c r="W670" s="37">
        <v>9</v>
      </c>
      <c r="X670" s="30">
        <v>2.25</v>
      </c>
    </row>
    <row r="671" spans="2:24" ht="15" customHeight="1" x14ac:dyDescent="0.25">
      <c r="B671" s="5" t="s">
        <v>47</v>
      </c>
      <c r="C671" s="7" t="s">
        <v>234</v>
      </c>
      <c r="D671" s="7" t="s">
        <v>684</v>
      </c>
      <c r="E671" s="44" t="s">
        <v>2303</v>
      </c>
      <c r="F671" s="17">
        <v>57</v>
      </c>
      <c r="G671" s="25">
        <v>13</v>
      </c>
      <c r="H671" s="21">
        <v>22.807017543859647</v>
      </c>
      <c r="I671" s="37">
        <v>44</v>
      </c>
      <c r="J671" s="25">
        <v>25</v>
      </c>
      <c r="K671" s="21">
        <v>56.81818181818182</v>
      </c>
      <c r="L671" s="17">
        <v>57</v>
      </c>
      <c r="M671" s="25">
        <v>2</v>
      </c>
      <c r="N671" s="30">
        <v>3.5087719298245612</v>
      </c>
      <c r="O671" s="17">
        <v>57</v>
      </c>
      <c r="P671" s="25">
        <v>0</v>
      </c>
      <c r="Q671" s="31">
        <v>0</v>
      </c>
      <c r="R671" s="25">
        <v>51</v>
      </c>
      <c r="S671" s="25">
        <v>5</v>
      </c>
      <c r="T671" s="21">
        <v>9.8039215686274517</v>
      </c>
      <c r="U671" s="37">
        <v>5</v>
      </c>
      <c r="V671" s="31">
        <v>8.7719298245614024</v>
      </c>
      <c r="W671" s="37">
        <v>1</v>
      </c>
      <c r="X671" s="30">
        <v>1.7543859649122806</v>
      </c>
    </row>
    <row r="672" spans="2:24" ht="15" customHeight="1" x14ac:dyDescent="0.25">
      <c r="B672" s="5" t="s">
        <v>47</v>
      </c>
      <c r="C672" s="7" t="s">
        <v>234</v>
      </c>
      <c r="D672" s="7" t="s">
        <v>685</v>
      </c>
      <c r="E672" s="44" t="s">
        <v>2304</v>
      </c>
      <c r="F672" s="58">
        <v>4</v>
      </c>
      <c r="G672" s="59">
        <v>0</v>
      </c>
      <c r="H672" s="60">
        <v>0</v>
      </c>
      <c r="I672" s="61">
        <v>4</v>
      </c>
      <c r="J672" s="59">
        <v>2</v>
      </c>
      <c r="K672" s="60">
        <v>50</v>
      </c>
      <c r="L672" s="58">
        <v>4</v>
      </c>
      <c r="M672" s="59">
        <v>0</v>
      </c>
      <c r="N672" s="62">
        <v>0</v>
      </c>
      <c r="O672" s="58">
        <v>4</v>
      </c>
      <c r="P672" s="59">
        <v>0</v>
      </c>
      <c r="Q672" s="63">
        <v>0</v>
      </c>
      <c r="R672" s="25">
        <v>4</v>
      </c>
      <c r="S672" s="59">
        <v>0</v>
      </c>
      <c r="T672" s="21">
        <v>0</v>
      </c>
      <c r="U672" s="61">
        <v>0</v>
      </c>
      <c r="V672" s="63">
        <v>0</v>
      </c>
      <c r="W672" s="61">
        <v>0</v>
      </c>
      <c r="X672" s="62">
        <v>0</v>
      </c>
    </row>
    <row r="673" spans="2:24" ht="15" customHeight="1" x14ac:dyDescent="0.25">
      <c r="B673" s="5" t="s">
        <v>47</v>
      </c>
      <c r="C673" s="7" t="s">
        <v>234</v>
      </c>
      <c r="D673" s="7" t="s">
        <v>686</v>
      </c>
      <c r="E673" s="44" t="s">
        <v>2305</v>
      </c>
      <c r="F673" s="17">
        <v>39</v>
      </c>
      <c r="G673" s="25">
        <v>9</v>
      </c>
      <c r="H673" s="21">
        <v>23.076923076923077</v>
      </c>
      <c r="I673" s="37">
        <v>30</v>
      </c>
      <c r="J673" s="25">
        <v>14</v>
      </c>
      <c r="K673" s="21">
        <v>46.666666666666664</v>
      </c>
      <c r="L673" s="17">
        <v>39</v>
      </c>
      <c r="M673" s="25">
        <v>1</v>
      </c>
      <c r="N673" s="30">
        <v>2.5641025641025639</v>
      </c>
      <c r="O673" s="17">
        <v>39</v>
      </c>
      <c r="P673" s="25">
        <v>1</v>
      </c>
      <c r="Q673" s="31">
        <v>2.5641025641025639</v>
      </c>
      <c r="R673" s="25">
        <v>33</v>
      </c>
      <c r="S673" s="25">
        <v>2</v>
      </c>
      <c r="T673" s="21">
        <v>6.0606060606060606</v>
      </c>
      <c r="U673" s="37">
        <v>4</v>
      </c>
      <c r="V673" s="31">
        <v>10.256410256410255</v>
      </c>
      <c r="W673" s="37">
        <v>1</v>
      </c>
      <c r="X673" s="30">
        <v>2.5641025641025639</v>
      </c>
    </row>
    <row r="674" spans="2:24" ht="15" customHeight="1" x14ac:dyDescent="0.25">
      <c r="B674" s="5" t="s">
        <v>47</v>
      </c>
      <c r="C674" s="7" t="s">
        <v>234</v>
      </c>
      <c r="D674" s="7" t="s">
        <v>687</v>
      </c>
      <c r="E674" s="44" t="s">
        <v>2306</v>
      </c>
      <c r="F674" s="17">
        <v>107</v>
      </c>
      <c r="G674" s="25">
        <v>26</v>
      </c>
      <c r="H674" s="21">
        <v>24.299065420560748</v>
      </c>
      <c r="I674" s="37">
        <v>81</v>
      </c>
      <c r="J674" s="25">
        <v>48</v>
      </c>
      <c r="K674" s="21">
        <v>59.259259259259252</v>
      </c>
      <c r="L674" s="17">
        <v>107</v>
      </c>
      <c r="M674" s="25">
        <v>6</v>
      </c>
      <c r="N674" s="30">
        <v>5.6074766355140184</v>
      </c>
      <c r="O674" s="17">
        <v>107</v>
      </c>
      <c r="P674" s="25">
        <v>1</v>
      </c>
      <c r="Q674" s="31">
        <v>0.93457943925233633</v>
      </c>
      <c r="R674" s="25">
        <v>99</v>
      </c>
      <c r="S674" s="25">
        <v>5</v>
      </c>
      <c r="T674" s="21">
        <v>5.0505050505050502</v>
      </c>
      <c r="U674" s="37">
        <v>7</v>
      </c>
      <c r="V674" s="31">
        <v>6.5420560747663545</v>
      </c>
      <c r="W674" s="37">
        <v>0</v>
      </c>
      <c r="X674" s="30">
        <v>0</v>
      </c>
    </row>
    <row r="675" spans="2:24" ht="15" customHeight="1" x14ac:dyDescent="0.25">
      <c r="B675" s="5" t="s">
        <v>48</v>
      </c>
      <c r="C675" s="7" t="s">
        <v>48</v>
      </c>
      <c r="D675" s="7" t="s">
        <v>640</v>
      </c>
      <c r="E675" s="44" t="s">
        <v>2307</v>
      </c>
      <c r="F675" s="17">
        <v>943</v>
      </c>
      <c r="G675" s="25">
        <v>68</v>
      </c>
      <c r="H675" s="21">
        <v>7.2110286320254513</v>
      </c>
      <c r="I675" s="37">
        <v>875</v>
      </c>
      <c r="J675" s="25">
        <v>209</v>
      </c>
      <c r="K675" s="21">
        <v>23.885714285714286</v>
      </c>
      <c r="L675" s="17">
        <v>943</v>
      </c>
      <c r="M675" s="25">
        <v>17</v>
      </c>
      <c r="N675" s="30">
        <v>1.8027571580063628</v>
      </c>
      <c r="O675" s="17">
        <v>943</v>
      </c>
      <c r="P675" s="25">
        <v>8</v>
      </c>
      <c r="Q675" s="31">
        <v>0.84835630965005315</v>
      </c>
      <c r="R675" s="25">
        <v>788</v>
      </c>
      <c r="S675" s="25">
        <v>42</v>
      </c>
      <c r="T675" s="21">
        <v>5.3299492385786804</v>
      </c>
      <c r="U675" s="37">
        <v>109</v>
      </c>
      <c r="V675" s="31">
        <v>11.558854718981973</v>
      </c>
      <c r="W675" s="37">
        <v>38</v>
      </c>
      <c r="X675" s="30">
        <v>4.0296924708377517</v>
      </c>
    </row>
    <row r="676" spans="2:24" ht="15" customHeight="1" x14ac:dyDescent="0.25">
      <c r="B676" s="5" t="s">
        <v>48</v>
      </c>
      <c r="C676" s="7" t="s">
        <v>48</v>
      </c>
      <c r="D676" s="7" t="s">
        <v>48</v>
      </c>
      <c r="E676" s="44" t="s">
        <v>2308</v>
      </c>
      <c r="F676" s="17">
        <v>7791</v>
      </c>
      <c r="G676" s="25">
        <v>621</v>
      </c>
      <c r="H676" s="21">
        <v>7.9707354639969195</v>
      </c>
      <c r="I676" s="37">
        <v>7170</v>
      </c>
      <c r="J676" s="25">
        <v>1625</v>
      </c>
      <c r="K676" s="21">
        <v>22.663877266387729</v>
      </c>
      <c r="L676" s="17">
        <v>7791</v>
      </c>
      <c r="M676" s="25">
        <v>138</v>
      </c>
      <c r="N676" s="30">
        <v>1.771274547554871</v>
      </c>
      <c r="O676" s="17">
        <v>7791</v>
      </c>
      <c r="P676" s="25">
        <v>110</v>
      </c>
      <c r="Q676" s="31">
        <v>1.4118855089205493</v>
      </c>
      <c r="R676" s="25">
        <v>6506</v>
      </c>
      <c r="S676" s="25">
        <v>349</v>
      </c>
      <c r="T676" s="21">
        <v>5.3642791269597296</v>
      </c>
      <c r="U676" s="37">
        <v>903</v>
      </c>
      <c r="V676" s="31">
        <v>11.590296495956872</v>
      </c>
      <c r="W676" s="37">
        <v>272</v>
      </c>
      <c r="X676" s="30">
        <v>3.4912078038762671</v>
      </c>
    </row>
    <row r="677" spans="2:24" ht="15" customHeight="1" x14ac:dyDescent="0.25">
      <c r="B677" s="5" t="s">
        <v>48</v>
      </c>
      <c r="C677" s="7" t="s">
        <v>48</v>
      </c>
      <c r="D677" s="7" t="s">
        <v>2309</v>
      </c>
      <c r="E677" s="44" t="s">
        <v>2310</v>
      </c>
      <c r="F677" s="17">
        <v>904</v>
      </c>
      <c r="G677" s="25">
        <v>60</v>
      </c>
      <c r="H677" s="21">
        <v>6.6371681415929213</v>
      </c>
      <c r="I677" s="37">
        <v>844</v>
      </c>
      <c r="J677" s="25">
        <v>215</v>
      </c>
      <c r="K677" s="21">
        <v>25.473933649289098</v>
      </c>
      <c r="L677" s="17">
        <v>904</v>
      </c>
      <c r="M677" s="25">
        <v>20</v>
      </c>
      <c r="N677" s="30">
        <v>2.2123893805309733</v>
      </c>
      <c r="O677" s="17">
        <v>904</v>
      </c>
      <c r="P677" s="25">
        <v>13</v>
      </c>
      <c r="Q677" s="31">
        <v>1.4380530973451326</v>
      </c>
      <c r="R677" s="25">
        <v>754</v>
      </c>
      <c r="S677" s="25">
        <v>31</v>
      </c>
      <c r="T677" s="21">
        <v>4.111405835543767</v>
      </c>
      <c r="U677" s="37">
        <v>103</v>
      </c>
      <c r="V677" s="31">
        <v>11.393805309734512</v>
      </c>
      <c r="W677" s="37">
        <v>34</v>
      </c>
      <c r="X677" s="30">
        <v>3.7610619469026552</v>
      </c>
    </row>
    <row r="678" spans="2:24" ht="15" customHeight="1" x14ac:dyDescent="0.25">
      <c r="B678" s="5" t="s">
        <v>48</v>
      </c>
      <c r="C678" s="7" t="s">
        <v>48</v>
      </c>
      <c r="D678" s="7" t="s">
        <v>688</v>
      </c>
      <c r="E678" s="44" t="s">
        <v>2311</v>
      </c>
      <c r="F678" s="17">
        <v>555</v>
      </c>
      <c r="G678" s="25">
        <v>28</v>
      </c>
      <c r="H678" s="21">
        <v>5.045045045045045</v>
      </c>
      <c r="I678" s="37">
        <v>527</v>
      </c>
      <c r="J678" s="25">
        <v>108</v>
      </c>
      <c r="K678" s="21">
        <v>20.49335863377609</v>
      </c>
      <c r="L678" s="17">
        <v>555</v>
      </c>
      <c r="M678" s="25">
        <v>6</v>
      </c>
      <c r="N678" s="30">
        <v>1.0810810810810811</v>
      </c>
      <c r="O678" s="17">
        <v>555</v>
      </c>
      <c r="P678" s="25">
        <v>3</v>
      </c>
      <c r="Q678" s="31">
        <v>0.54054054054054057</v>
      </c>
      <c r="R678" s="25">
        <v>479</v>
      </c>
      <c r="S678" s="25">
        <v>30</v>
      </c>
      <c r="T678" s="21">
        <v>6.2630480167014611</v>
      </c>
      <c r="U678" s="37">
        <v>57</v>
      </c>
      <c r="V678" s="31">
        <v>10.27027027027027</v>
      </c>
      <c r="W678" s="37">
        <v>16</v>
      </c>
      <c r="X678" s="30">
        <v>2.8828828828828827</v>
      </c>
    </row>
    <row r="679" spans="2:24" ht="15" customHeight="1" x14ac:dyDescent="0.25">
      <c r="B679" s="5" t="s">
        <v>48</v>
      </c>
      <c r="C679" s="7" t="s">
        <v>48</v>
      </c>
      <c r="D679" s="7" t="s">
        <v>3523</v>
      </c>
      <c r="E679" s="44" t="s">
        <v>3524</v>
      </c>
      <c r="F679" s="17">
        <v>69</v>
      </c>
      <c r="G679" s="25">
        <v>4</v>
      </c>
      <c r="H679" s="21">
        <v>5.7971014492753623</v>
      </c>
      <c r="I679" s="37">
        <v>65</v>
      </c>
      <c r="J679" s="25">
        <v>6</v>
      </c>
      <c r="K679" s="21">
        <v>9.2307692307692317</v>
      </c>
      <c r="L679" s="17">
        <v>69</v>
      </c>
      <c r="M679" s="25">
        <v>1</v>
      </c>
      <c r="N679" s="30">
        <v>1.4492753623188406</v>
      </c>
      <c r="O679" s="17">
        <v>69</v>
      </c>
      <c r="P679" s="25">
        <v>4</v>
      </c>
      <c r="Q679" s="31">
        <v>5.7971014492753623</v>
      </c>
      <c r="R679" s="25">
        <v>57</v>
      </c>
      <c r="S679" s="25">
        <v>5</v>
      </c>
      <c r="T679" s="21">
        <v>8.7719298245614024</v>
      </c>
      <c r="U679" s="37">
        <v>7</v>
      </c>
      <c r="V679" s="31">
        <v>10.144927536231885</v>
      </c>
      <c r="W679" s="37">
        <v>1</v>
      </c>
      <c r="X679" s="30">
        <v>1.4492753623188406</v>
      </c>
    </row>
    <row r="680" spans="2:24" ht="15" customHeight="1" x14ac:dyDescent="0.25">
      <c r="B680" s="5" t="s">
        <v>48</v>
      </c>
      <c r="C680" s="7" t="s">
        <v>48</v>
      </c>
      <c r="D680" s="7" t="s">
        <v>689</v>
      </c>
      <c r="E680" s="44" t="s">
        <v>2312</v>
      </c>
      <c r="F680" s="17">
        <v>1614</v>
      </c>
      <c r="G680" s="25">
        <v>128</v>
      </c>
      <c r="H680" s="21">
        <v>7.9306071871127637</v>
      </c>
      <c r="I680" s="37">
        <v>1486</v>
      </c>
      <c r="J680" s="25">
        <v>363</v>
      </c>
      <c r="K680" s="21">
        <v>24.42799461641992</v>
      </c>
      <c r="L680" s="17">
        <v>1614</v>
      </c>
      <c r="M680" s="25">
        <v>25</v>
      </c>
      <c r="N680" s="30">
        <v>1.5489467162329618</v>
      </c>
      <c r="O680" s="17">
        <v>1614</v>
      </c>
      <c r="P680" s="25">
        <v>21</v>
      </c>
      <c r="Q680" s="31">
        <v>1.3011152416356877</v>
      </c>
      <c r="R680" s="25">
        <v>1375</v>
      </c>
      <c r="S680" s="25">
        <v>59</v>
      </c>
      <c r="T680" s="21">
        <v>4.290909090909091</v>
      </c>
      <c r="U680" s="37">
        <v>166</v>
      </c>
      <c r="V680" s="31">
        <v>10.285006195786865</v>
      </c>
      <c r="W680" s="37">
        <v>52</v>
      </c>
      <c r="X680" s="30">
        <v>3.2218091697645597</v>
      </c>
    </row>
    <row r="681" spans="2:24" ht="15" customHeight="1" x14ac:dyDescent="0.25">
      <c r="B681" s="5" t="s">
        <v>48</v>
      </c>
      <c r="C681" s="7" t="s">
        <v>48</v>
      </c>
      <c r="D681" s="7" t="s">
        <v>690</v>
      </c>
      <c r="E681" s="44" t="s">
        <v>2313</v>
      </c>
      <c r="F681" s="17">
        <v>10137</v>
      </c>
      <c r="G681" s="25">
        <v>823</v>
      </c>
      <c r="H681" s="21">
        <v>8.1187728124691727</v>
      </c>
      <c r="I681" s="37">
        <v>9314</v>
      </c>
      <c r="J681" s="25">
        <v>2298</v>
      </c>
      <c r="K681" s="21">
        <v>24.672535967360961</v>
      </c>
      <c r="L681" s="17">
        <v>10137</v>
      </c>
      <c r="M681" s="25">
        <v>159</v>
      </c>
      <c r="N681" s="30">
        <v>1.5685113939035218</v>
      </c>
      <c r="O681" s="17">
        <v>10137</v>
      </c>
      <c r="P681" s="25">
        <v>109</v>
      </c>
      <c r="Q681" s="31">
        <v>1.0752688172043012</v>
      </c>
      <c r="R681" s="25">
        <v>8646</v>
      </c>
      <c r="S681" s="25">
        <v>366</v>
      </c>
      <c r="T681" s="21">
        <v>4.2331714087439281</v>
      </c>
      <c r="U681" s="37">
        <v>1105</v>
      </c>
      <c r="V681" s="31">
        <v>10.900660945052778</v>
      </c>
      <c r="W681" s="37">
        <v>277</v>
      </c>
      <c r="X681" s="30">
        <v>2.7325638749136827</v>
      </c>
    </row>
    <row r="682" spans="2:24" ht="15" customHeight="1" x14ac:dyDescent="0.25">
      <c r="B682" s="5" t="s">
        <v>49</v>
      </c>
      <c r="C682" s="7" t="s">
        <v>691</v>
      </c>
      <c r="D682" s="7" t="s">
        <v>691</v>
      </c>
      <c r="E682" s="44" t="s">
        <v>2314</v>
      </c>
      <c r="F682" s="17">
        <v>200</v>
      </c>
      <c r="G682" s="25">
        <v>25</v>
      </c>
      <c r="H682" s="21">
        <v>12.5</v>
      </c>
      <c r="I682" s="37">
        <v>175</v>
      </c>
      <c r="J682" s="25">
        <v>63</v>
      </c>
      <c r="K682" s="21">
        <v>36</v>
      </c>
      <c r="L682" s="17">
        <v>200</v>
      </c>
      <c r="M682" s="25">
        <v>12</v>
      </c>
      <c r="N682" s="30">
        <v>6</v>
      </c>
      <c r="O682" s="17">
        <v>200</v>
      </c>
      <c r="P682" s="25">
        <v>3</v>
      </c>
      <c r="Q682" s="31">
        <v>1.5</v>
      </c>
      <c r="R682" s="25">
        <v>190</v>
      </c>
      <c r="S682" s="25">
        <v>22</v>
      </c>
      <c r="T682" s="21">
        <v>11.578947368421053</v>
      </c>
      <c r="U682" s="37">
        <v>5</v>
      </c>
      <c r="V682" s="31">
        <v>2.5</v>
      </c>
      <c r="W682" s="37">
        <v>2</v>
      </c>
      <c r="X682" s="30">
        <v>1</v>
      </c>
    </row>
    <row r="683" spans="2:24" ht="15" customHeight="1" x14ac:dyDescent="0.25">
      <c r="B683" s="5" t="s">
        <v>49</v>
      </c>
      <c r="C683" s="7" t="s">
        <v>691</v>
      </c>
      <c r="D683" s="7" t="s">
        <v>3486</v>
      </c>
      <c r="E683" s="44" t="s">
        <v>3487</v>
      </c>
      <c r="F683" s="58">
        <v>78</v>
      </c>
      <c r="G683" s="59">
        <v>14</v>
      </c>
      <c r="H683" s="60">
        <v>17.948717948717949</v>
      </c>
      <c r="I683" s="61">
        <v>64</v>
      </c>
      <c r="J683" s="59">
        <v>33</v>
      </c>
      <c r="K683" s="60">
        <v>51.5625</v>
      </c>
      <c r="L683" s="58">
        <v>78</v>
      </c>
      <c r="M683" s="59">
        <v>10</v>
      </c>
      <c r="N683" s="62">
        <v>12.820512820512819</v>
      </c>
      <c r="O683" s="58">
        <v>78</v>
      </c>
      <c r="P683" s="59">
        <v>6</v>
      </c>
      <c r="Q683" s="63">
        <v>7.6923076923076925</v>
      </c>
      <c r="R683" s="25">
        <v>72</v>
      </c>
      <c r="S683" s="59">
        <v>16</v>
      </c>
      <c r="T683" s="21">
        <v>22.222222222222221</v>
      </c>
      <c r="U683" s="61">
        <v>0</v>
      </c>
      <c r="V683" s="63">
        <v>0</v>
      </c>
      <c r="W683" s="61">
        <v>0</v>
      </c>
      <c r="X683" s="62">
        <v>0</v>
      </c>
    </row>
    <row r="684" spans="2:24" ht="15" customHeight="1" x14ac:dyDescent="0.25">
      <c r="B684" s="5" t="s">
        <v>49</v>
      </c>
      <c r="C684" s="7" t="s">
        <v>691</v>
      </c>
      <c r="D684" s="7" t="s">
        <v>692</v>
      </c>
      <c r="E684" s="44" t="s">
        <v>2315</v>
      </c>
      <c r="F684" s="17">
        <v>73</v>
      </c>
      <c r="G684" s="25">
        <v>12</v>
      </c>
      <c r="H684" s="21">
        <v>16.43835616438356</v>
      </c>
      <c r="I684" s="37">
        <v>61</v>
      </c>
      <c r="J684" s="25">
        <v>29</v>
      </c>
      <c r="K684" s="21">
        <v>47.540983606557376</v>
      </c>
      <c r="L684" s="17">
        <v>73</v>
      </c>
      <c r="M684" s="25">
        <v>4</v>
      </c>
      <c r="N684" s="30">
        <v>5.4794520547945202</v>
      </c>
      <c r="O684" s="17">
        <v>73</v>
      </c>
      <c r="P684" s="25">
        <v>3</v>
      </c>
      <c r="Q684" s="31">
        <v>4.10958904109589</v>
      </c>
      <c r="R684" s="25">
        <v>64</v>
      </c>
      <c r="S684" s="25">
        <v>6</v>
      </c>
      <c r="T684" s="21">
        <v>9.375</v>
      </c>
      <c r="U684" s="37">
        <v>5</v>
      </c>
      <c r="V684" s="31">
        <v>6.8493150684931505</v>
      </c>
      <c r="W684" s="37">
        <v>1</v>
      </c>
      <c r="X684" s="30">
        <v>1.3698630136986301</v>
      </c>
    </row>
    <row r="685" spans="2:24" ht="15" customHeight="1" x14ac:dyDescent="0.25">
      <c r="B685" s="5" t="s">
        <v>49</v>
      </c>
      <c r="C685" s="7" t="s">
        <v>691</v>
      </c>
      <c r="D685" s="7" t="s">
        <v>693</v>
      </c>
      <c r="E685" s="44" t="s">
        <v>2316</v>
      </c>
      <c r="F685" s="58">
        <v>33</v>
      </c>
      <c r="G685" s="59">
        <v>7</v>
      </c>
      <c r="H685" s="60">
        <v>21.212121212121211</v>
      </c>
      <c r="I685" s="61">
        <v>26</v>
      </c>
      <c r="J685" s="59">
        <v>11</v>
      </c>
      <c r="K685" s="60">
        <v>42.307692307692307</v>
      </c>
      <c r="L685" s="58">
        <v>33</v>
      </c>
      <c r="M685" s="59">
        <v>3</v>
      </c>
      <c r="N685" s="62">
        <v>9.0909090909090917</v>
      </c>
      <c r="O685" s="58">
        <v>33</v>
      </c>
      <c r="P685" s="59">
        <v>0</v>
      </c>
      <c r="Q685" s="63">
        <v>0</v>
      </c>
      <c r="R685" s="25">
        <v>32</v>
      </c>
      <c r="S685" s="59">
        <v>2</v>
      </c>
      <c r="T685" s="21">
        <v>6.25</v>
      </c>
      <c r="U685" s="61">
        <v>1</v>
      </c>
      <c r="V685" s="63">
        <v>3.0303030303030303</v>
      </c>
      <c r="W685" s="61">
        <v>0</v>
      </c>
      <c r="X685" s="62">
        <v>0</v>
      </c>
    </row>
    <row r="686" spans="2:24" ht="15" customHeight="1" x14ac:dyDescent="0.25">
      <c r="B686" s="5" t="s">
        <v>49</v>
      </c>
      <c r="C686" s="7" t="s">
        <v>691</v>
      </c>
      <c r="D686" s="7" t="s">
        <v>694</v>
      </c>
      <c r="E686" s="44" t="s">
        <v>2317</v>
      </c>
      <c r="F686" s="17">
        <v>317</v>
      </c>
      <c r="G686" s="25">
        <v>53</v>
      </c>
      <c r="H686" s="21">
        <v>16.719242902208201</v>
      </c>
      <c r="I686" s="37">
        <v>264</v>
      </c>
      <c r="J686" s="25">
        <v>110</v>
      </c>
      <c r="K686" s="21">
        <v>41.666666666666671</v>
      </c>
      <c r="L686" s="17">
        <v>317</v>
      </c>
      <c r="M686" s="25">
        <v>12</v>
      </c>
      <c r="N686" s="30">
        <v>3.7854889589905363</v>
      </c>
      <c r="O686" s="17">
        <v>317</v>
      </c>
      <c r="P686" s="25">
        <v>4</v>
      </c>
      <c r="Q686" s="31">
        <v>1.2618296529968454</v>
      </c>
      <c r="R686" s="25">
        <v>304</v>
      </c>
      <c r="S686" s="25">
        <v>26</v>
      </c>
      <c r="T686" s="21">
        <v>8.5526315789473681</v>
      </c>
      <c r="U686" s="37">
        <v>7</v>
      </c>
      <c r="V686" s="31">
        <v>2.2082018927444795</v>
      </c>
      <c r="W686" s="37">
        <v>2</v>
      </c>
      <c r="X686" s="30">
        <v>0.63091482649842268</v>
      </c>
    </row>
    <row r="687" spans="2:24" ht="15" customHeight="1" x14ac:dyDescent="0.25">
      <c r="B687" s="5" t="s">
        <v>49</v>
      </c>
      <c r="C687" s="7" t="s">
        <v>691</v>
      </c>
      <c r="D687" s="7" t="s">
        <v>695</v>
      </c>
      <c r="E687" s="44" t="s">
        <v>2318</v>
      </c>
      <c r="F687" s="17">
        <v>75</v>
      </c>
      <c r="G687" s="25">
        <v>21</v>
      </c>
      <c r="H687" s="21">
        <v>28.000000000000004</v>
      </c>
      <c r="I687" s="37">
        <v>54</v>
      </c>
      <c r="J687" s="25">
        <v>23</v>
      </c>
      <c r="K687" s="21">
        <v>42.592592592592595</v>
      </c>
      <c r="L687" s="17">
        <v>75</v>
      </c>
      <c r="M687" s="25">
        <v>6</v>
      </c>
      <c r="N687" s="30">
        <v>8</v>
      </c>
      <c r="O687" s="17">
        <v>75</v>
      </c>
      <c r="P687" s="25">
        <v>1</v>
      </c>
      <c r="Q687" s="31">
        <v>1.3333333333333335</v>
      </c>
      <c r="R687" s="25">
        <v>69</v>
      </c>
      <c r="S687" s="25">
        <v>7</v>
      </c>
      <c r="T687" s="21">
        <v>10.144927536231885</v>
      </c>
      <c r="U687" s="37">
        <v>4</v>
      </c>
      <c r="V687" s="31">
        <v>5.3333333333333339</v>
      </c>
      <c r="W687" s="37">
        <v>1</v>
      </c>
      <c r="X687" s="30">
        <v>1.3333333333333335</v>
      </c>
    </row>
    <row r="688" spans="2:24" ht="15" customHeight="1" x14ac:dyDescent="0.25">
      <c r="B688" s="5" t="s">
        <v>49</v>
      </c>
      <c r="C688" s="7" t="s">
        <v>691</v>
      </c>
      <c r="D688" s="7" t="s">
        <v>3488</v>
      </c>
      <c r="E688" s="44" t="s">
        <v>3489</v>
      </c>
      <c r="F688" s="17">
        <v>127</v>
      </c>
      <c r="G688" s="25">
        <v>18</v>
      </c>
      <c r="H688" s="21">
        <v>14.173228346456693</v>
      </c>
      <c r="I688" s="37">
        <v>109</v>
      </c>
      <c r="J688" s="25">
        <v>50</v>
      </c>
      <c r="K688" s="21">
        <v>45.871559633027523</v>
      </c>
      <c r="L688" s="17">
        <v>127</v>
      </c>
      <c r="M688" s="25">
        <v>10</v>
      </c>
      <c r="N688" s="30">
        <v>7.8740157480314963</v>
      </c>
      <c r="O688" s="17">
        <v>127</v>
      </c>
      <c r="P688" s="25">
        <v>5</v>
      </c>
      <c r="Q688" s="31">
        <v>3.9370078740157481</v>
      </c>
      <c r="R688" s="25">
        <v>118</v>
      </c>
      <c r="S688" s="25">
        <v>25</v>
      </c>
      <c r="T688" s="21">
        <v>21.1864406779661</v>
      </c>
      <c r="U688" s="37">
        <v>4</v>
      </c>
      <c r="V688" s="31">
        <v>3.1496062992125982</v>
      </c>
      <c r="W688" s="37">
        <v>0</v>
      </c>
      <c r="X688" s="30">
        <v>0</v>
      </c>
    </row>
    <row r="689" spans="2:24" ht="15" customHeight="1" x14ac:dyDescent="0.25">
      <c r="B689" s="5" t="s">
        <v>49</v>
      </c>
      <c r="C689" s="7" t="s">
        <v>181</v>
      </c>
      <c r="D689" s="7" t="s">
        <v>3490</v>
      </c>
      <c r="E689" s="44" t="s">
        <v>3491</v>
      </c>
      <c r="F689" s="17">
        <v>68</v>
      </c>
      <c r="G689" s="25">
        <v>13</v>
      </c>
      <c r="H689" s="21">
        <v>19.117647058823529</v>
      </c>
      <c r="I689" s="37">
        <v>55</v>
      </c>
      <c r="J689" s="25">
        <v>20</v>
      </c>
      <c r="K689" s="21">
        <v>36.363636363636367</v>
      </c>
      <c r="L689" s="17">
        <v>68</v>
      </c>
      <c r="M689" s="25">
        <v>5</v>
      </c>
      <c r="N689" s="30">
        <v>7.3529411764705888</v>
      </c>
      <c r="O689" s="17">
        <v>68</v>
      </c>
      <c r="P689" s="25">
        <v>4</v>
      </c>
      <c r="Q689" s="31">
        <v>5.8823529411764701</v>
      </c>
      <c r="R689" s="25">
        <v>64</v>
      </c>
      <c r="S689" s="25">
        <v>7</v>
      </c>
      <c r="T689" s="21">
        <v>10.9375</v>
      </c>
      <c r="U689" s="37">
        <v>0</v>
      </c>
      <c r="V689" s="31">
        <v>0</v>
      </c>
      <c r="W689" s="37">
        <v>0</v>
      </c>
      <c r="X689" s="30">
        <v>0</v>
      </c>
    </row>
    <row r="690" spans="2:24" ht="15" customHeight="1" x14ac:dyDescent="0.25">
      <c r="B690" s="5" t="s">
        <v>49</v>
      </c>
      <c r="C690" s="7" t="s">
        <v>181</v>
      </c>
      <c r="D690" s="7" t="s">
        <v>181</v>
      </c>
      <c r="E690" s="44" t="s">
        <v>2319</v>
      </c>
      <c r="F690" s="17">
        <v>929</v>
      </c>
      <c r="G690" s="25">
        <v>116</v>
      </c>
      <c r="H690" s="21">
        <v>12.486544671689989</v>
      </c>
      <c r="I690" s="37">
        <v>813</v>
      </c>
      <c r="J690" s="25">
        <v>315</v>
      </c>
      <c r="K690" s="21">
        <v>38.745387453874542</v>
      </c>
      <c r="L690" s="17">
        <v>929</v>
      </c>
      <c r="M690" s="25">
        <v>43</v>
      </c>
      <c r="N690" s="30">
        <v>4.6286329386437028</v>
      </c>
      <c r="O690" s="17">
        <v>929</v>
      </c>
      <c r="P690" s="25">
        <v>17</v>
      </c>
      <c r="Q690" s="31">
        <v>1.8299246501614641</v>
      </c>
      <c r="R690" s="25">
        <v>878</v>
      </c>
      <c r="S690" s="25">
        <v>67</v>
      </c>
      <c r="T690" s="21">
        <v>7.6309794988610475</v>
      </c>
      <c r="U690" s="37">
        <v>28</v>
      </c>
      <c r="V690" s="31">
        <v>3.0139935414424111</v>
      </c>
      <c r="W690" s="37">
        <v>6</v>
      </c>
      <c r="X690" s="30">
        <v>0.64585575888051672</v>
      </c>
    </row>
    <row r="691" spans="2:24" ht="15" customHeight="1" x14ac:dyDescent="0.25">
      <c r="B691" s="5" t="s">
        <v>49</v>
      </c>
      <c r="C691" s="7" t="s">
        <v>181</v>
      </c>
      <c r="D691" s="7" t="s">
        <v>696</v>
      </c>
      <c r="E691" s="44" t="s">
        <v>2320</v>
      </c>
      <c r="F691" s="17">
        <v>23</v>
      </c>
      <c r="G691" s="25">
        <v>0</v>
      </c>
      <c r="H691" s="21">
        <v>0</v>
      </c>
      <c r="I691" s="37">
        <v>23</v>
      </c>
      <c r="J691" s="25">
        <v>9</v>
      </c>
      <c r="K691" s="21">
        <v>39.130434782608695</v>
      </c>
      <c r="L691" s="17">
        <v>23</v>
      </c>
      <c r="M691" s="25">
        <v>0</v>
      </c>
      <c r="N691" s="30">
        <v>0</v>
      </c>
      <c r="O691" s="17">
        <v>23</v>
      </c>
      <c r="P691" s="25">
        <v>0</v>
      </c>
      <c r="Q691" s="31">
        <v>0</v>
      </c>
      <c r="R691" s="25">
        <v>23</v>
      </c>
      <c r="S691" s="25">
        <v>0</v>
      </c>
      <c r="T691" s="21">
        <v>0</v>
      </c>
      <c r="U691" s="37">
        <v>0</v>
      </c>
      <c r="V691" s="31">
        <v>0</v>
      </c>
      <c r="W691" s="37">
        <v>0</v>
      </c>
      <c r="X691" s="30">
        <v>0</v>
      </c>
    </row>
    <row r="692" spans="2:24" ht="15" customHeight="1" x14ac:dyDescent="0.25">
      <c r="B692" s="5" t="s">
        <v>49</v>
      </c>
      <c r="C692" s="7" t="s">
        <v>181</v>
      </c>
      <c r="D692" s="7" t="s">
        <v>697</v>
      </c>
      <c r="E692" s="44" t="s">
        <v>2321</v>
      </c>
      <c r="F692" s="58">
        <v>209</v>
      </c>
      <c r="G692" s="59">
        <v>40</v>
      </c>
      <c r="H692" s="60">
        <v>19.138755980861244</v>
      </c>
      <c r="I692" s="61">
        <v>169</v>
      </c>
      <c r="J692" s="59">
        <v>80</v>
      </c>
      <c r="K692" s="60">
        <v>47.337278106508876</v>
      </c>
      <c r="L692" s="58">
        <v>209</v>
      </c>
      <c r="M692" s="59">
        <v>13</v>
      </c>
      <c r="N692" s="62">
        <v>6.2200956937799043</v>
      </c>
      <c r="O692" s="58">
        <v>209</v>
      </c>
      <c r="P692" s="59">
        <v>3</v>
      </c>
      <c r="Q692" s="63">
        <v>1.4354066985645932</v>
      </c>
      <c r="R692" s="25">
        <v>198</v>
      </c>
      <c r="S692" s="59">
        <v>18</v>
      </c>
      <c r="T692" s="21">
        <v>9.0909090909090917</v>
      </c>
      <c r="U692" s="61">
        <v>7</v>
      </c>
      <c r="V692" s="63">
        <v>3.3492822966507179</v>
      </c>
      <c r="W692" s="61">
        <v>1</v>
      </c>
      <c r="X692" s="62">
        <v>0.4784688995215311</v>
      </c>
    </row>
    <row r="693" spans="2:24" ht="15" customHeight="1" x14ac:dyDescent="0.25">
      <c r="B693" s="5" t="s">
        <v>49</v>
      </c>
      <c r="C693" s="7" t="s">
        <v>181</v>
      </c>
      <c r="D693" s="7" t="s">
        <v>698</v>
      </c>
      <c r="E693" s="44" t="s">
        <v>2322</v>
      </c>
      <c r="F693" s="17">
        <v>76</v>
      </c>
      <c r="G693" s="25">
        <v>5</v>
      </c>
      <c r="H693" s="21">
        <v>6.5789473684210522</v>
      </c>
      <c r="I693" s="37">
        <v>71</v>
      </c>
      <c r="J693" s="25">
        <v>27</v>
      </c>
      <c r="K693" s="21">
        <v>38.028169014084504</v>
      </c>
      <c r="L693" s="17">
        <v>76</v>
      </c>
      <c r="M693" s="25">
        <v>1</v>
      </c>
      <c r="N693" s="30">
        <v>1.3157894736842104</v>
      </c>
      <c r="O693" s="17">
        <v>76</v>
      </c>
      <c r="P693" s="25">
        <v>0</v>
      </c>
      <c r="Q693" s="31">
        <v>0</v>
      </c>
      <c r="R693" s="25">
        <v>76</v>
      </c>
      <c r="S693" s="25">
        <v>6</v>
      </c>
      <c r="T693" s="21">
        <v>7.8947368421052628</v>
      </c>
      <c r="U693" s="37">
        <v>0</v>
      </c>
      <c r="V693" s="31">
        <v>0</v>
      </c>
      <c r="W693" s="37">
        <v>0</v>
      </c>
      <c r="X693" s="30">
        <v>0</v>
      </c>
    </row>
    <row r="694" spans="2:24" ht="15" customHeight="1" x14ac:dyDescent="0.25">
      <c r="B694" s="5" t="s">
        <v>49</v>
      </c>
      <c r="C694" s="7" t="s">
        <v>181</v>
      </c>
      <c r="D694" s="7" t="s">
        <v>699</v>
      </c>
      <c r="E694" s="44" t="s">
        <v>2323</v>
      </c>
      <c r="F694" s="17">
        <v>373</v>
      </c>
      <c r="G694" s="25">
        <v>57</v>
      </c>
      <c r="H694" s="21">
        <v>15.281501340482572</v>
      </c>
      <c r="I694" s="37">
        <v>316</v>
      </c>
      <c r="J694" s="25">
        <v>126</v>
      </c>
      <c r="K694" s="21">
        <v>39.87341772151899</v>
      </c>
      <c r="L694" s="17">
        <v>373</v>
      </c>
      <c r="M694" s="25">
        <v>14</v>
      </c>
      <c r="N694" s="30">
        <v>3.7533512064343162</v>
      </c>
      <c r="O694" s="17">
        <v>373</v>
      </c>
      <c r="P694" s="25">
        <v>4</v>
      </c>
      <c r="Q694" s="31">
        <v>1.0723860589812333</v>
      </c>
      <c r="R694" s="25">
        <v>358</v>
      </c>
      <c r="S694" s="25">
        <v>30</v>
      </c>
      <c r="T694" s="21">
        <v>8.3798882681564244</v>
      </c>
      <c r="U694" s="37">
        <v>7</v>
      </c>
      <c r="V694" s="31">
        <v>1.8766756032171581</v>
      </c>
      <c r="W694" s="37">
        <v>4</v>
      </c>
      <c r="X694" s="30">
        <v>1.0723860589812333</v>
      </c>
    </row>
    <row r="695" spans="2:24" ht="15" customHeight="1" x14ac:dyDescent="0.25">
      <c r="B695" s="5" t="s">
        <v>49</v>
      </c>
      <c r="C695" s="7" t="s">
        <v>181</v>
      </c>
      <c r="D695" s="7" t="s">
        <v>700</v>
      </c>
      <c r="E695" s="44" t="s">
        <v>2324</v>
      </c>
      <c r="F695" s="58">
        <v>130</v>
      </c>
      <c r="G695" s="59">
        <v>16</v>
      </c>
      <c r="H695" s="60">
        <v>12.307692307692308</v>
      </c>
      <c r="I695" s="61">
        <v>114</v>
      </c>
      <c r="J695" s="59">
        <v>45</v>
      </c>
      <c r="K695" s="60">
        <v>39.473684210526315</v>
      </c>
      <c r="L695" s="58">
        <v>130</v>
      </c>
      <c r="M695" s="59">
        <v>7</v>
      </c>
      <c r="N695" s="62">
        <v>5.384615384615385</v>
      </c>
      <c r="O695" s="58">
        <v>130</v>
      </c>
      <c r="P695" s="59">
        <v>3</v>
      </c>
      <c r="Q695" s="63">
        <v>2.3076923076923079</v>
      </c>
      <c r="R695" s="25">
        <v>119</v>
      </c>
      <c r="S695" s="59">
        <v>10</v>
      </c>
      <c r="T695" s="21">
        <v>8.4033613445378155</v>
      </c>
      <c r="U695" s="61">
        <v>6</v>
      </c>
      <c r="V695" s="63">
        <v>4.6153846153846159</v>
      </c>
      <c r="W695" s="61">
        <v>2</v>
      </c>
      <c r="X695" s="62">
        <v>1.5384615384615385</v>
      </c>
    </row>
    <row r="696" spans="2:24" ht="15" customHeight="1" x14ac:dyDescent="0.25">
      <c r="B696" s="5" t="s">
        <v>49</v>
      </c>
      <c r="C696" s="7" t="s">
        <v>181</v>
      </c>
      <c r="D696" s="7" t="s">
        <v>701</v>
      </c>
      <c r="E696" s="44" t="s">
        <v>2325</v>
      </c>
      <c r="F696" s="17">
        <v>15</v>
      </c>
      <c r="G696" s="25">
        <v>3</v>
      </c>
      <c r="H696" s="21">
        <v>20</v>
      </c>
      <c r="I696" s="37">
        <v>12</v>
      </c>
      <c r="J696" s="25">
        <v>5</v>
      </c>
      <c r="K696" s="21">
        <v>41.666666666666671</v>
      </c>
      <c r="L696" s="17">
        <v>15</v>
      </c>
      <c r="M696" s="25">
        <v>0</v>
      </c>
      <c r="N696" s="30">
        <v>0</v>
      </c>
      <c r="O696" s="17">
        <v>15</v>
      </c>
      <c r="P696" s="25">
        <v>0</v>
      </c>
      <c r="Q696" s="31">
        <v>0</v>
      </c>
      <c r="R696" s="25">
        <v>15</v>
      </c>
      <c r="S696" s="25">
        <v>2</v>
      </c>
      <c r="T696" s="21">
        <v>13.333333333333334</v>
      </c>
      <c r="U696" s="37">
        <v>0</v>
      </c>
      <c r="V696" s="31">
        <v>0</v>
      </c>
      <c r="W696" s="37">
        <v>0</v>
      </c>
      <c r="X696" s="30">
        <v>0</v>
      </c>
    </row>
    <row r="697" spans="2:24" ht="15" customHeight="1" x14ac:dyDescent="0.25">
      <c r="B697" s="5" t="s">
        <v>49</v>
      </c>
      <c r="C697" s="7" t="s">
        <v>181</v>
      </c>
      <c r="D697" s="7" t="s">
        <v>702</v>
      </c>
      <c r="E697" s="44" t="s">
        <v>2326</v>
      </c>
      <c r="F697" s="17">
        <v>12</v>
      </c>
      <c r="G697" s="25">
        <v>3</v>
      </c>
      <c r="H697" s="21">
        <v>25</v>
      </c>
      <c r="I697" s="37">
        <v>9</v>
      </c>
      <c r="J697" s="25">
        <v>6</v>
      </c>
      <c r="K697" s="21">
        <v>66.666666666666657</v>
      </c>
      <c r="L697" s="17">
        <v>12</v>
      </c>
      <c r="M697" s="25">
        <v>0</v>
      </c>
      <c r="N697" s="30">
        <v>0</v>
      </c>
      <c r="O697" s="17">
        <v>12</v>
      </c>
      <c r="P697" s="25">
        <v>0</v>
      </c>
      <c r="Q697" s="31">
        <v>0</v>
      </c>
      <c r="R697" s="25">
        <v>12</v>
      </c>
      <c r="S697" s="25">
        <v>0</v>
      </c>
      <c r="T697" s="21">
        <v>0</v>
      </c>
      <c r="U697" s="37">
        <v>0</v>
      </c>
      <c r="V697" s="31">
        <v>0</v>
      </c>
      <c r="W697" s="37">
        <v>0</v>
      </c>
      <c r="X697" s="30">
        <v>0</v>
      </c>
    </row>
    <row r="698" spans="2:24" ht="15" customHeight="1" x14ac:dyDescent="0.25">
      <c r="B698" s="5" t="s">
        <v>49</v>
      </c>
      <c r="C698" s="7" t="s">
        <v>703</v>
      </c>
      <c r="D698" s="7" t="s">
        <v>703</v>
      </c>
      <c r="E698" s="44" t="s">
        <v>2327</v>
      </c>
      <c r="F698" s="17">
        <v>945</v>
      </c>
      <c r="G698" s="25">
        <v>129</v>
      </c>
      <c r="H698" s="21">
        <v>13.65079365079365</v>
      </c>
      <c r="I698" s="37">
        <v>816</v>
      </c>
      <c r="J698" s="25">
        <v>299</v>
      </c>
      <c r="K698" s="21">
        <v>36.642156862745097</v>
      </c>
      <c r="L698" s="17">
        <v>945</v>
      </c>
      <c r="M698" s="25">
        <v>31</v>
      </c>
      <c r="N698" s="30">
        <v>3.28042328042328</v>
      </c>
      <c r="O698" s="17">
        <v>945</v>
      </c>
      <c r="P698" s="25">
        <v>12</v>
      </c>
      <c r="Q698" s="31">
        <v>1.2698412698412698</v>
      </c>
      <c r="R698" s="25">
        <v>897</v>
      </c>
      <c r="S698" s="25">
        <v>67</v>
      </c>
      <c r="T698" s="21">
        <v>7.4693422519509474</v>
      </c>
      <c r="U698" s="37">
        <v>25</v>
      </c>
      <c r="V698" s="31">
        <v>2.6455026455026456</v>
      </c>
      <c r="W698" s="37">
        <v>11</v>
      </c>
      <c r="X698" s="30">
        <v>1.164021164021164</v>
      </c>
    </row>
    <row r="699" spans="2:24" ht="15" customHeight="1" x14ac:dyDescent="0.25">
      <c r="B699" s="5" t="s">
        <v>49</v>
      </c>
      <c r="C699" s="7" t="s">
        <v>703</v>
      </c>
      <c r="D699" s="7" t="s">
        <v>704</v>
      </c>
      <c r="E699" s="44" t="s">
        <v>2328</v>
      </c>
      <c r="F699" s="17">
        <v>88</v>
      </c>
      <c r="G699" s="25">
        <v>16</v>
      </c>
      <c r="H699" s="21">
        <v>18.181818181818183</v>
      </c>
      <c r="I699" s="37">
        <v>72</v>
      </c>
      <c r="J699" s="25">
        <v>30</v>
      </c>
      <c r="K699" s="21">
        <v>41.666666666666671</v>
      </c>
      <c r="L699" s="17">
        <v>88</v>
      </c>
      <c r="M699" s="25">
        <v>2</v>
      </c>
      <c r="N699" s="30">
        <v>2.2727272727272729</v>
      </c>
      <c r="O699" s="17">
        <v>88</v>
      </c>
      <c r="P699" s="25">
        <v>1</v>
      </c>
      <c r="Q699" s="31">
        <v>1.1363636363636365</v>
      </c>
      <c r="R699" s="25">
        <v>80</v>
      </c>
      <c r="S699" s="25">
        <v>4</v>
      </c>
      <c r="T699" s="21">
        <v>5</v>
      </c>
      <c r="U699" s="37">
        <v>5</v>
      </c>
      <c r="V699" s="31">
        <v>5.6818181818181817</v>
      </c>
      <c r="W699" s="37">
        <v>2</v>
      </c>
      <c r="X699" s="30">
        <v>2.2727272727272729</v>
      </c>
    </row>
    <row r="700" spans="2:24" ht="15" customHeight="1" x14ac:dyDescent="0.25">
      <c r="B700" s="5" t="s">
        <v>49</v>
      </c>
      <c r="C700" s="7" t="s">
        <v>703</v>
      </c>
      <c r="D700" s="7" t="s">
        <v>705</v>
      </c>
      <c r="E700" s="44" t="s">
        <v>2329</v>
      </c>
      <c r="F700" s="17">
        <v>206</v>
      </c>
      <c r="G700" s="25">
        <v>33</v>
      </c>
      <c r="H700" s="21">
        <v>16.019417475728158</v>
      </c>
      <c r="I700" s="37">
        <v>173</v>
      </c>
      <c r="J700" s="25">
        <v>74</v>
      </c>
      <c r="K700" s="21">
        <v>42.774566473988443</v>
      </c>
      <c r="L700" s="17">
        <v>206</v>
      </c>
      <c r="M700" s="25">
        <v>9</v>
      </c>
      <c r="N700" s="30">
        <v>4.3689320388349513</v>
      </c>
      <c r="O700" s="17">
        <v>206</v>
      </c>
      <c r="P700" s="25">
        <v>0</v>
      </c>
      <c r="Q700" s="31">
        <v>0</v>
      </c>
      <c r="R700" s="25">
        <v>197</v>
      </c>
      <c r="S700" s="25">
        <v>17</v>
      </c>
      <c r="T700" s="21">
        <v>8.6294416243654819</v>
      </c>
      <c r="U700" s="37">
        <v>8</v>
      </c>
      <c r="V700" s="31">
        <v>3.8834951456310676</v>
      </c>
      <c r="W700" s="37">
        <v>1</v>
      </c>
      <c r="X700" s="30">
        <v>0.48543689320388345</v>
      </c>
    </row>
    <row r="701" spans="2:24" ht="15" customHeight="1" x14ac:dyDescent="0.25">
      <c r="B701" s="5" t="s">
        <v>49</v>
      </c>
      <c r="C701" s="7" t="s">
        <v>703</v>
      </c>
      <c r="D701" s="7" t="s">
        <v>706</v>
      </c>
      <c r="E701" s="44" t="s">
        <v>2330</v>
      </c>
      <c r="F701" s="17">
        <v>314</v>
      </c>
      <c r="G701" s="25">
        <v>73</v>
      </c>
      <c r="H701" s="21">
        <v>23.248407643312103</v>
      </c>
      <c r="I701" s="37">
        <v>241</v>
      </c>
      <c r="J701" s="25">
        <v>113</v>
      </c>
      <c r="K701" s="21">
        <v>46.88796680497925</v>
      </c>
      <c r="L701" s="17">
        <v>314</v>
      </c>
      <c r="M701" s="25">
        <v>18</v>
      </c>
      <c r="N701" s="30">
        <v>5.7324840764331215</v>
      </c>
      <c r="O701" s="17">
        <v>314</v>
      </c>
      <c r="P701" s="25">
        <v>8</v>
      </c>
      <c r="Q701" s="31">
        <v>2.547770700636943</v>
      </c>
      <c r="R701" s="25">
        <v>299</v>
      </c>
      <c r="S701" s="25">
        <v>23</v>
      </c>
      <c r="T701" s="21">
        <v>7.6923076923076925</v>
      </c>
      <c r="U701" s="37">
        <v>6</v>
      </c>
      <c r="V701" s="31">
        <v>1.910828025477707</v>
      </c>
      <c r="W701" s="37">
        <v>1</v>
      </c>
      <c r="X701" s="30">
        <v>0.31847133757961787</v>
      </c>
    </row>
    <row r="702" spans="2:24" ht="15" customHeight="1" x14ac:dyDescent="0.25">
      <c r="B702" s="5" t="s">
        <v>49</v>
      </c>
      <c r="C702" s="7" t="s">
        <v>703</v>
      </c>
      <c r="D702" s="7" t="s">
        <v>707</v>
      </c>
      <c r="E702" s="44" t="s">
        <v>2331</v>
      </c>
      <c r="F702" s="17">
        <v>524</v>
      </c>
      <c r="G702" s="25">
        <v>67</v>
      </c>
      <c r="H702" s="21">
        <v>12.786259541984732</v>
      </c>
      <c r="I702" s="37">
        <v>457</v>
      </c>
      <c r="J702" s="25">
        <v>205</v>
      </c>
      <c r="K702" s="21">
        <v>44.857768052516413</v>
      </c>
      <c r="L702" s="17">
        <v>524</v>
      </c>
      <c r="M702" s="25">
        <v>19</v>
      </c>
      <c r="N702" s="30">
        <v>3.6259541984732824</v>
      </c>
      <c r="O702" s="17">
        <v>524</v>
      </c>
      <c r="P702" s="25">
        <v>6</v>
      </c>
      <c r="Q702" s="31">
        <v>1.1450381679389312</v>
      </c>
      <c r="R702" s="25">
        <v>476</v>
      </c>
      <c r="S702" s="25">
        <v>22</v>
      </c>
      <c r="T702" s="21">
        <v>4.6218487394957988</v>
      </c>
      <c r="U702" s="37">
        <v>37</v>
      </c>
      <c r="V702" s="31">
        <v>7.0610687022900773</v>
      </c>
      <c r="W702" s="37">
        <v>5</v>
      </c>
      <c r="X702" s="30">
        <v>0.95419847328244278</v>
      </c>
    </row>
    <row r="703" spans="2:24" ht="15" customHeight="1" x14ac:dyDescent="0.25">
      <c r="B703" s="5" t="s">
        <v>49</v>
      </c>
      <c r="C703" s="7" t="s">
        <v>703</v>
      </c>
      <c r="D703" s="7" t="s">
        <v>708</v>
      </c>
      <c r="E703" s="44" t="s">
        <v>2332</v>
      </c>
      <c r="F703" s="17">
        <v>235</v>
      </c>
      <c r="G703" s="25">
        <v>37</v>
      </c>
      <c r="H703" s="21">
        <v>15.74468085106383</v>
      </c>
      <c r="I703" s="37">
        <v>198</v>
      </c>
      <c r="J703" s="25">
        <v>73</v>
      </c>
      <c r="K703" s="21">
        <v>36.868686868686865</v>
      </c>
      <c r="L703" s="17">
        <v>235</v>
      </c>
      <c r="M703" s="25">
        <v>11</v>
      </c>
      <c r="N703" s="30">
        <v>4.6808510638297873</v>
      </c>
      <c r="O703" s="17">
        <v>235</v>
      </c>
      <c r="P703" s="25">
        <v>3</v>
      </c>
      <c r="Q703" s="31">
        <v>1.2765957446808509</v>
      </c>
      <c r="R703" s="25">
        <v>227</v>
      </c>
      <c r="S703" s="25">
        <v>17</v>
      </c>
      <c r="T703" s="21">
        <v>7.4889867841409687</v>
      </c>
      <c r="U703" s="37">
        <v>4</v>
      </c>
      <c r="V703" s="31">
        <v>1.7021276595744681</v>
      </c>
      <c r="W703" s="37">
        <v>1</v>
      </c>
      <c r="X703" s="30">
        <v>0.42553191489361702</v>
      </c>
    </row>
    <row r="704" spans="2:24" ht="15" customHeight="1" x14ac:dyDescent="0.25">
      <c r="B704" s="5" t="s">
        <v>49</v>
      </c>
      <c r="C704" s="7" t="s">
        <v>703</v>
      </c>
      <c r="D704" s="7" t="s">
        <v>709</v>
      </c>
      <c r="E704" s="44" t="s">
        <v>2333</v>
      </c>
      <c r="F704" s="17">
        <v>188</v>
      </c>
      <c r="G704" s="25">
        <v>20</v>
      </c>
      <c r="H704" s="21">
        <v>10.638297872340425</v>
      </c>
      <c r="I704" s="37">
        <v>168</v>
      </c>
      <c r="J704" s="25">
        <v>74</v>
      </c>
      <c r="K704" s="21">
        <v>44.047619047619044</v>
      </c>
      <c r="L704" s="17">
        <v>188</v>
      </c>
      <c r="M704" s="25">
        <v>7</v>
      </c>
      <c r="N704" s="30">
        <v>3.7234042553191489</v>
      </c>
      <c r="O704" s="17">
        <v>188</v>
      </c>
      <c r="P704" s="25">
        <v>2</v>
      </c>
      <c r="Q704" s="31">
        <v>1.0638297872340425</v>
      </c>
      <c r="R704" s="25">
        <v>183</v>
      </c>
      <c r="S704" s="25">
        <v>21</v>
      </c>
      <c r="T704" s="21">
        <v>11.475409836065573</v>
      </c>
      <c r="U704" s="37">
        <v>2</v>
      </c>
      <c r="V704" s="31">
        <v>1.0638297872340425</v>
      </c>
      <c r="W704" s="37">
        <v>1</v>
      </c>
      <c r="X704" s="30">
        <v>0.53191489361702127</v>
      </c>
    </row>
    <row r="705" spans="2:24" ht="15" customHeight="1" x14ac:dyDescent="0.25">
      <c r="B705" s="5" t="s">
        <v>49</v>
      </c>
      <c r="C705" s="7" t="s">
        <v>703</v>
      </c>
      <c r="D705" s="7" t="s">
        <v>710</v>
      </c>
      <c r="E705" s="44" t="s">
        <v>2334</v>
      </c>
      <c r="F705" s="17">
        <v>358</v>
      </c>
      <c r="G705" s="25">
        <v>27</v>
      </c>
      <c r="H705" s="21">
        <v>7.5418994413407825</v>
      </c>
      <c r="I705" s="37">
        <v>331</v>
      </c>
      <c r="J705" s="25">
        <v>86</v>
      </c>
      <c r="K705" s="21">
        <v>25.981873111782477</v>
      </c>
      <c r="L705" s="17">
        <v>358</v>
      </c>
      <c r="M705" s="25">
        <v>6</v>
      </c>
      <c r="N705" s="30">
        <v>1.6759776536312849</v>
      </c>
      <c r="O705" s="17">
        <v>358</v>
      </c>
      <c r="P705" s="25">
        <v>5</v>
      </c>
      <c r="Q705" s="31">
        <v>1.3966480446927374</v>
      </c>
      <c r="R705" s="25">
        <v>335</v>
      </c>
      <c r="S705" s="25">
        <v>23</v>
      </c>
      <c r="T705" s="21">
        <v>6.8656716417910451</v>
      </c>
      <c r="U705" s="37">
        <v>13</v>
      </c>
      <c r="V705" s="31">
        <v>3.6312849162011176</v>
      </c>
      <c r="W705" s="37">
        <v>5</v>
      </c>
      <c r="X705" s="30">
        <v>1.3966480446927374</v>
      </c>
    </row>
    <row r="706" spans="2:24" ht="15" customHeight="1" x14ac:dyDescent="0.25">
      <c r="B706" s="5" t="s">
        <v>49</v>
      </c>
      <c r="C706" s="7" t="s">
        <v>711</v>
      </c>
      <c r="D706" s="7" t="s">
        <v>712</v>
      </c>
      <c r="E706" s="44" t="s">
        <v>2335</v>
      </c>
      <c r="F706" s="58">
        <v>184</v>
      </c>
      <c r="G706" s="59">
        <v>41</v>
      </c>
      <c r="H706" s="60">
        <v>22.282608695652172</v>
      </c>
      <c r="I706" s="61">
        <v>143</v>
      </c>
      <c r="J706" s="59">
        <v>64</v>
      </c>
      <c r="K706" s="60">
        <v>44.755244755244753</v>
      </c>
      <c r="L706" s="58">
        <v>184</v>
      </c>
      <c r="M706" s="59">
        <v>7</v>
      </c>
      <c r="N706" s="62">
        <v>3.804347826086957</v>
      </c>
      <c r="O706" s="58">
        <v>184</v>
      </c>
      <c r="P706" s="59">
        <v>0</v>
      </c>
      <c r="Q706" s="63">
        <v>0</v>
      </c>
      <c r="R706" s="25">
        <v>166</v>
      </c>
      <c r="S706" s="59">
        <v>9</v>
      </c>
      <c r="T706" s="21">
        <v>5.4216867469879517</v>
      </c>
      <c r="U706" s="61">
        <v>13</v>
      </c>
      <c r="V706" s="63">
        <v>7.0652173913043477</v>
      </c>
      <c r="W706" s="61">
        <v>5</v>
      </c>
      <c r="X706" s="62">
        <v>2.7173913043478262</v>
      </c>
    </row>
    <row r="707" spans="2:24" ht="15" customHeight="1" x14ac:dyDescent="0.25">
      <c r="B707" s="5" t="s">
        <v>49</v>
      </c>
      <c r="C707" s="7" t="s">
        <v>711</v>
      </c>
      <c r="D707" s="7" t="s">
        <v>713</v>
      </c>
      <c r="E707" s="44" t="s">
        <v>2336</v>
      </c>
      <c r="F707" s="17">
        <v>217</v>
      </c>
      <c r="G707" s="25">
        <v>26</v>
      </c>
      <c r="H707" s="21">
        <v>11.981566820276496</v>
      </c>
      <c r="I707" s="37">
        <v>191</v>
      </c>
      <c r="J707" s="25">
        <v>78</v>
      </c>
      <c r="K707" s="21">
        <v>40.837696335078533</v>
      </c>
      <c r="L707" s="17">
        <v>217</v>
      </c>
      <c r="M707" s="25">
        <v>6</v>
      </c>
      <c r="N707" s="30">
        <v>2.7649769585253456</v>
      </c>
      <c r="O707" s="17">
        <v>217</v>
      </c>
      <c r="P707" s="25">
        <v>6</v>
      </c>
      <c r="Q707" s="31">
        <v>2.7649769585253456</v>
      </c>
      <c r="R707" s="25">
        <v>205</v>
      </c>
      <c r="S707" s="25">
        <v>19</v>
      </c>
      <c r="T707" s="21">
        <v>9.2682926829268286</v>
      </c>
      <c r="U707" s="37">
        <v>4</v>
      </c>
      <c r="V707" s="31">
        <v>1.8433179723502304</v>
      </c>
      <c r="W707" s="37">
        <v>2</v>
      </c>
      <c r="X707" s="30">
        <v>0.92165898617511521</v>
      </c>
    </row>
    <row r="708" spans="2:24" ht="15" customHeight="1" x14ac:dyDescent="0.25">
      <c r="B708" s="5" t="s">
        <v>49</v>
      </c>
      <c r="C708" s="7" t="s">
        <v>711</v>
      </c>
      <c r="D708" s="7" t="s">
        <v>714</v>
      </c>
      <c r="E708" s="44" t="s">
        <v>2337</v>
      </c>
      <c r="F708" s="17">
        <v>52</v>
      </c>
      <c r="G708" s="25">
        <v>6</v>
      </c>
      <c r="H708" s="21">
        <v>11.538461538461538</v>
      </c>
      <c r="I708" s="37">
        <v>46</v>
      </c>
      <c r="J708" s="25">
        <v>26</v>
      </c>
      <c r="K708" s="21">
        <v>56.521739130434781</v>
      </c>
      <c r="L708" s="17">
        <v>52</v>
      </c>
      <c r="M708" s="25">
        <v>0</v>
      </c>
      <c r="N708" s="30">
        <v>0</v>
      </c>
      <c r="O708" s="17">
        <v>52</v>
      </c>
      <c r="P708" s="25">
        <v>0</v>
      </c>
      <c r="Q708" s="31">
        <v>0</v>
      </c>
      <c r="R708" s="25">
        <v>51</v>
      </c>
      <c r="S708" s="25">
        <v>0</v>
      </c>
      <c r="T708" s="21">
        <v>0</v>
      </c>
      <c r="U708" s="37">
        <v>0</v>
      </c>
      <c r="V708" s="31">
        <v>0</v>
      </c>
      <c r="W708" s="37">
        <v>1</v>
      </c>
      <c r="X708" s="30">
        <v>1.9230769230769231</v>
      </c>
    </row>
    <row r="709" spans="2:24" ht="15" customHeight="1" x14ac:dyDescent="0.25">
      <c r="B709" s="5" t="s">
        <v>49</v>
      </c>
      <c r="C709" s="7" t="s">
        <v>711</v>
      </c>
      <c r="D709" s="7" t="s">
        <v>715</v>
      </c>
      <c r="E709" s="44" t="s">
        <v>2338</v>
      </c>
      <c r="F709" s="17">
        <v>206</v>
      </c>
      <c r="G709" s="25">
        <v>52</v>
      </c>
      <c r="H709" s="21">
        <v>25.242718446601941</v>
      </c>
      <c r="I709" s="37">
        <v>154</v>
      </c>
      <c r="J709" s="25">
        <v>79</v>
      </c>
      <c r="K709" s="21">
        <v>51.298701298701296</v>
      </c>
      <c r="L709" s="17">
        <v>206</v>
      </c>
      <c r="M709" s="25">
        <v>16</v>
      </c>
      <c r="N709" s="30">
        <v>7.7669902912621351</v>
      </c>
      <c r="O709" s="17">
        <v>206</v>
      </c>
      <c r="P709" s="25">
        <v>5</v>
      </c>
      <c r="Q709" s="31">
        <v>2.4271844660194173</v>
      </c>
      <c r="R709" s="25">
        <v>197</v>
      </c>
      <c r="S709" s="25">
        <v>17</v>
      </c>
      <c r="T709" s="21">
        <v>8.6294416243654819</v>
      </c>
      <c r="U709" s="37">
        <v>3</v>
      </c>
      <c r="V709" s="31">
        <v>1.4563106796116505</v>
      </c>
      <c r="W709" s="37">
        <v>1</v>
      </c>
      <c r="X709" s="30">
        <v>0.48543689320388345</v>
      </c>
    </row>
    <row r="710" spans="2:24" ht="15" customHeight="1" x14ac:dyDescent="0.25">
      <c r="B710" s="5" t="s">
        <v>49</v>
      </c>
      <c r="C710" s="7" t="s">
        <v>711</v>
      </c>
      <c r="D710" s="7" t="s">
        <v>464</v>
      </c>
      <c r="E710" s="44" t="s">
        <v>2339</v>
      </c>
      <c r="F710" s="17">
        <v>36</v>
      </c>
      <c r="G710" s="25">
        <v>5</v>
      </c>
      <c r="H710" s="21">
        <v>13.888888888888889</v>
      </c>
      <c r="I710" s="37">
        <v>31</v>
      </c>
      <c r="J710" s="25">
        <v>18</v>
      </c>
      <c r="K710" s="21">
        <v>58.064516129032263</v>
      </c>
      <c r="L710" s="17">
        <v>36</v>
      </c>
      <c r="M710" s="25">
        <v>2</v>
      </c>
      <c r="N710" s="30">
        <v>5.5555555555555554</v>
      </c>
      <c r="O710" s="17">
        <v>36</v>
      </c>
      <c r="P710" s="25">
        <v>1</v>
      </c>
      <c r="Q710" s="31">
        <v>2.7777777777777777</v>
      </c>
      <c r="R710" s="25">
        <v>33</v>
      </c>
      <c r="S710" s="25">
        <v>2</v>
      </c>
      <c r="T710" s="21">
        <v>6.0606060606060606</v>
      </c>
      <c r="U710" s="37">
        <v>2</v>
      </c>
      <c r="V710" s="31">
        <v>5.5555555555555554</v>
      </c>
      <c r="W710" s="37">
        <v>0</v>
      </c>
      <c r="X710" s="30">
        <v>0</v>
      </c>
    </row>
    <row r="711" spans="2:24" ht="15" customHeight="1" x14ac:dyDescent="0.25">
      <c r="B711" s="5" t="s">
        <v>49</v>
      </c>
      <c r="C711" s="7" t="s">
        <v>711</v>
      </c>
      <c r="D711" s="7" t="s">
        <v>716</v>
      </c>
      <c r="E711" s="44" t="s">
        <v>2340</v>
      </c>
      <c r="F711" s="17">
        <v>111</v>
      </c>
      <c r="G711" s="25">
        <v>17</v>
      </c>
      <c r="H711" s="21">
        <v>15.315315315315313</v>
      </c>
      <c r="I711" s="37">
        <v>94</v>
      </c>
      <c r="J711" s="25">
        <v>47</v>
      </c>
      <c r="K711" s="21">
        <v>50</v>
      </c>
      <c r="L711" s="17">
        <v>111</v>
      </c>
      <c r="M711" s="25">
        <v>3</v>
      </c>
      <c r="N711" s="30">
        <v>2.7027027027027026</v>
      </c>
      <c r="O711" s="17">
        <v>111</v>
      </c>
      <c r="P711" s="25">
        <v>1</v>
      </c>
      <c r="Q711" s="31">
        <v>0.90090090090090091</v>
      </c>
      <c r="R711" s="25">
        <v>110</v>
      </c>
      <c r="S711" s="25">
        <v>12</v>
      </c>
      <c r="T711" s="21">
        <v>10.909090909090908</v>
      </c>
      <c r="U711" s="37">
        <v>0</v>
      </c>
      <c r="V711" s="31">
        <v>0</v>
      </c>
      <c r="W711" s="37">
        <v>0</v>
      </c>
      <c r="X711" s="30">
        <v>0</v>
      </c>
    </row>
    <row r="712" spans="2:24" ht="15" customHeight="1" x14ac:dyDescent="0.25">
      <c r="B712" s="5" t="s">
        <v>49</v>
      </c>
      <c r="C712" s="7" t="s">
        <v>711</v>
      </c>
      <c r="D712" s="7" t="s">
        <v>717</v>
      </c>
      <c r="E712" s="44" t="s">
        <v>2341</v>
      </c>
      <c r="F712" s="17">
        <v>89</v>
      </c>
      <c r="G712" s="25">
        <v>10</v>
      </c>
      <c r="H712" s="21">
        <v>11.235955056179774</v>
      </c>
      <c r="I712" s="37">
        <v>79</v>
      </c>
      <c r="J712" s="25">
        <v>38</v>
      </c>
      <c r="K712" s="21">
        <v>48.101265822784811</v>
      </c>
      <c r="L712" s="17">
        <v>89</v>
      </c>
      <c r="M712" s="25">
        <v>3</v>
      </c>
      <c r="N712" s="30">
        <v>3.3707865168539324</v>
      </c>
      <c r="O712" s="17">
        <v>89</v>
      </c>
      <c r="P712" s="25">
        <v>0</v>
      </c>
      <c r="Q712" s="31">
        <v>0</v>
      </c>
      <c r="R712" s="25">
        <v>87</v>
      </c>
      <c r="S712" s="25">
        <v>13</v>
      </c>
      <c r="T712" s="21">
        <v>14.942528735632186</v>
      </c>
      <c r="U712" s="37">
        <v>2</v>
      </c>
      <c r="V712" s="31">
        <v>2.2471910112359552</v>
      </c>
      <c r="W712" s="37">
        <v>0</v>
      </c>
      <c r="X712" s="30">
        <v>0</v>
      </c>
    </row>
    <row r="713" spans="2:24" ht="15" customHeight="1" x14ac:dyDescent="0.25">
      <c r="B713" s="5" t="s">
        <v>49</v>
      </c>
      <c r="C713" s="7" t="s">
        <v>711</v>
      </c>
      <c r="D713" s="7" t="s">
        <v>718</v>
      </c>
      <c r="E713" s="44" t="s">
        <v>2342</v>
      </c>
      <c r="F713" s="17">
        <v>370</v>
      </c>
      <c r="G713" s="25">
        <v>61</v>
      </c>
      <c r="H713" s="21">
        <v>16.486486486486488</v>
      </c>
      <c r="I713" s="37">
        <v>309</v>
      </c>
      <c r="J713" s="25">
        <v>156</v>
      </c>
      <c r="K713" s="21">
        <v>50.485436893203882</v>
      </c>
      <c r="L713" s="17">
        <v>370</v>
      </c>
      <c r="M713" s="25">
        <v>33</v>
      </c>
      <c r="N713" s="30">
        <v>8.9189189189189193</v>
      </c>
      <c r="O713" s="17">
        <v>370</v>
      </c>
      <c r="P713" s="25">
        <v>16</v>
      </c>
      <c r="Q713" s="31">
        <v>4.3243243243243246</v>
      </c>
      <c r="R713" s="25">
        <v>344</v>
      </c>
      <c r="S713" s="25">
        <v>40</v>
      </c>
      <c r="T713" s="21">
        <v>11.627906976744185</v>
      </c>
      <c r="U713" s="37">
        <v>10</v>
      </c>
      <c r="V713" s="31">
        <v>2.7027027027027026</v>
      </c>
      <c r="W713" s="37">
        <v>0</v>
      </c>
      <c r="X713" s="30">
        <v>0</v>
      </c>
    </row>
    <row r="714" spans="2:24" ht="15" customHeight="1" x14ac:dyDescent="0.25">
      <c r="B714" s="5" t="s">
        <v>49</v>
      </c>
      <c r="C714" s="7" t="s">
        <v>719</v>
      </c>
      <c r="D714" s="7" t="s">
        <v>720</v>
      </c>
      <c r="E714" s="44" t="s">
        <v>2343</v>
      </c>
      <c r="F714" s="17">
        <v>142</v>
      </c>
      <c r="G714" s="25">
        <v>19</v>
      </c>
      <c r="H714" s="21">
        <v>13.380281690140844</v>
      </c>
      <c r="I714" s="37">
        <v>123</v>
      </c>
      <c r="J714" s="25">
        <v>43</v>
      </c>
      <c r="K714" s="21">
        <v>34.959349593495936</v>
      </c>
      <c r="L714" s="17">
        <v>142</v>
      </c>
      <c r="M714" s="25">
        <v>6</v>
      </c>
      <c r="N714" s="30">
        <v>4.225352112676056</v>
      </c>
      <c r="O714" s="17">
        <v>142</v>
      </c>
      <c r="P714" s="25">
        <v>4</v>
      </c>
      <c r="Q714" s="31">
        <v>2.8169014084507045</v>
      </c>
      <c r="R714" s="25">
        <v>132</v>
      </c>
      <c r="S714" s="25">
        <v>13</v>
      </c>
      <c r="T714" s="21">
        <v>9.8484848484848477</v>
      </c>
      <c r="U714" s="37">
        <v>6</v>
      </c>
      <c r="V714" s="31">
        <v>4.225352112676056</v>
      </c>
      <c r="W714" s="37">
        <v>0</v>
      </c>
      <c r="X714" s="30">
        <v>0</v>
      </c>
    </row>
    <row r="715" spans="2:24" ht="15" customHeight="1" x14ac:dyDescent="0.25">
      <c r="B715" s="5" t="s">
        <v>49</v>
      </c>
      <c r="C715" s="7" t="s">
        <v>719</v>
      </c>
      <c r="D715" s="7" t="s">
        <v>721</v>
      </c>
      <c r="E715" s="44" t="s">
        <v>2344</v>
      </c>
      <c r="F715" s="17">
        <v>256</v>
      </c>
      <c r="G715" s="25">
        <v>40</v>
      </c>
      <c r="H715" s="21">
        <v>15.625</v>
      </c>
      <c r="I715" s="37">
        <v>216</v>
      </c>
      <c r="J715" s="25">
        <v>82</v>
      </c>
      <c r="K715" s="21">
        <v>37.962962962962962</v>
      </c>
      <c r="L715" s="17">
        <v>256</v>
      </c>
      <c r="M715" s="25">
        <v>7</v>
      </c>
      <c r="N715" s="30">
        <v>2.734375</v>
      </c>
      <c r="O715" s="17">
        <v>256</v>
      </c>
      <c r="P715" s="25">
        <v>0</v>
      </c>
      <c r="Q715" s="31">
        <v>0</v>
      </c>
      <c r="R715" s="25">
        <v>245</v>
      </c>
      <c r="S715" s="25">
        <v>20</v>
      </c>
      <c r="T715" s="21">
        <v>8.1632653061224492</v>
      </c>
      <c r="U715" s="37">
        <v>7</v>
      </c>
      <c r="V715" s="31">
        <v>2.734375</v>
      </c>
      <c r="W715" s="37">
        <v>4</v>
      </c>
      <c r="X715" s="30">
        <v>1.5625</v>
      </c>
    </row>
    <row r="716" spans="2:24" ht="15" customHeight="1" x14ac:dyDescent="0.25">
      <c r="B716" s="5" t="s">
        <v>49</v>
      </c>
      <c r="C716" s="7" t="s">
        <v>719</v>
      </c>
      <c r="D716" s="7" t="s">
        <v>722</v>
      </c>
      <c r="E716" s="44" t="s">
        <v>2345</v>
      </c>
      <c r="F716" s="17">
        <v>348</v>
      </c>
      <c r="G716" s="25">
        <v>49</v>
      </c>
      <c r="H716" s="21">
        <v>14.080459770114942</v>
      </c>
      <c r="I716" s="37">
        <v>299</v>
      </c>
      <c r="J716" s="25">
        <v>129</v>
      </c>
      <c r="K716" s="21">
        <v>43.143812709030101</v>
      </c>
      <c r="L716" s="17">
        <v>348</v>
      </c>
      <c r="M716" s="25">
        <v>8</v>
      </c>
      <c r="N716" s="30">
        <v>2.2988505747126435</v>
      </c>
      <c r="O716" s="17">
        <v>348</v>
      </c>
      <c r="P716" s="25">
        <v>4</v>
      </c>
      <c r="Q716" s="31">
        <v>1.1494252873563218</v>
      </c>
      <c r="R716" s="25">
        <v>329</v>
      </c>
      <c r="S716" s="25">
        <v>18</v>
      </c>
      <c r="T716" s="21">
        <v>5.4711246200607899</v>
      </c>
      <c r="U716" s="37">
        <v>12</v>
      </c>
      <c r="V716" s="31">
        <v>3.4482758620689653</v>
      </c>
      <c r="W716" s="37">
        <v>3</v>
      </c>
      <c r="X716" s="30">
        <v>0.86206896551724133</v>
      </c>
    </row>
    <row r="717" spans="2:24" ht="15" customHeight="1" x14ac:dyDescent="0.25">
      <c r="B717" s="5" t="s">
        <v>49</v>
      </c>
      <c r="C717" s="7" t="s">
        <v>719</v>
      </c>
      <c r="D717" s="7" t="s">
        <v>723</v>
      </c>
      <c r="E717" s="44" t="s">
        <v>2346</v>
      </c>
      <c r="F717" s="17">
        <v>376</v>
      </c>
      <c r="G717" s="25">
        <v>83</v>
      </c>
      <c r="H717" s="21">
        <v>22.074468085106382</v>
      </c>
      <c r="I717" s="37">
        <v>293</v>
      </c>
      <c r="J717" s="25">
        <v>140</v>
      </c>
      <c r="K717" s="21">
        <v>47.781569965870304</v>
      </c>
      <c r="L717" s="17">
        <v>376</v>
      </c>
      <c r="M717" s="25">
        <v>21</v>
      </c>
      <c r="N717" s="30">
        <v>5.5851063829787231</v>
      </c>
      <c r="O717" s="17">
        <v>376</v>
      </c>
      <c r="P717" s="25">
        <v>3</v>
      </c>
      <c r="Q717" s="31">
        <v>0.7978723404255319</v>
      </c>
      <c r="R717" s="25">
        <v>358</v>
      </c>
      <c r="S717" s="25">
        <v>24</v>
      </c>
      <c r="T717" s="21">
        <v>6.7039106145251397</v>
      </c>
      <c r="U717" s="37">
        <v>13</v>
      </c>
      <c r="V717" s="31">
        <v>3.4574468085106385</v>
      </c>
      <c r="W717" s="37">
        <v>2</v>
      </c>
      <c r="X717" s="30">
        <v>0.53191489361702127</v>
      </c>
    </row>
    <row r="718" spans="2:24" ht="15" customHeight="1" x14ac:dyDescent="0.25">
      <c r="B718" s="5" t="s">
        <v>49</v>
      </c>
      <c r="C718" s="7" t="s">
        <v>719</v>
      </c>
      <c r="D718" s="7" t="s">
        <v>676</v>
      </c>
      <c r="E718" s="44" t="s">
        <v>2347</v>
      </c>
      <c r="F718" s="17">
        <v>137</v>
      </c>
      <c r="G718" s="25">
        <v>25</v>
      </c>
      <c r="H718" s="21">
        <v>18.248175182481752</v>
      </c>
      <c r="I718" s="37">
        <v>112</v>
      </c>
      <c r="J718" s="25">
        <v>44</v>
      </c>
      <c r="K718" s="21">
        <v>39.285714285714285</v>
      </c>
      <c r="L718" s="17">
        <v>137</v>
      </c>
      <c r="M718" s="25">
        <v>9</v>
      </c>
      <c r="N718" s="30">
        <v>6.5693430656934311</v>
      </c>
      <c r="O718" s="17">
        <v>137</v>
      </c>
      <c r="P718" s="25">
        <v>5</v>
      </c>
      <c r="Q718" s="31">
        <v>3.6496350364963499</v>
      </c>
      <c r="R718" s="25">
        <v>126</v>
      </c>
      <c r="S718" s="25">
        <v>11</v>
      </c>
      <c r="T718" s="21">
        <v>8.7301587301587293</v>
      </c>
      <c r="U718" s="37">
        <v>4</v>
      </c>
      <c r="V718" s="31">
        <v>2.9197080291970803</v>
      </c>
      <c r="W718" s="37">
        <v>2</v>
      </c>
      <c r="X718" s="30">
        <v>1.4598540145985401</v>
      </c>
    </row>
    <row r="719" spans="2:24" ht="15" customHeight="1" x14ac:dyDescent="0.25">
      <c r="B719" s="5" t="s">
        <v>49</v>
      </c>
      <c r="C719" s="7" t="s">
        <v>719</v>
      </c>
      <c r="D719" s="7" t="s">
        <v>252</v>
      </c>
      <c r="E719" s="44" t="s">
        <v>2348</v>
      </c>
      <c r="F719" s="17">
        <v>87</v>
      </c>
      <c r="G719" s="25">
        <v>10</v>
      </c>
      <c r="H719" s="21">
        <v>11.494252873563218</v>
      </c>
      <c r="I719" s="37">
        <v>77</v>
      </c>
      <c r="J719" s="25">
        <v>31</v>
      </c>
      <c r="K719" s="21">
        <v>40.259740259740262</v>
      </c>
      <c r="L719" s="17">
        <v>87</v>
      </c>
      <c r="M719" s="25">
        <v>2</v>
      </c>
      <c r="N719" s="30">
        <v>2.2988505747126435</v>
      </c>
      <c r="O719" s="17">
        <v>87</v>
      </c>
      <c r="P719" s="25">
        <v>0</v>
      </c>
      <c r="Q719" s="31">
        <v>0</v>
      </c>
      <c r="R719" s="25">
        <v>84</v>
      </c>
      <c r="S719" s="25">
        <v>5</v>
      </c>
      <c r="T719" s="21">
        <v>5.9523809523809517</v>
      </c>
      <c r="U719" s="37">
        <v>3</v>
      </c>
      <c r="V719" s="31">
        <v>3.4482758620689653</v>
      </c>
      <c r="W719" s="37">
        <v>0</v>
      </c>
      <c r="X719" s="30">
        <v>0</v>
      </c>
    </row>
    <row r="720" spans="2:24" ht="15" customHeight="1" x14ac:dyDescent="0.25">
      <c r="B720" s="5" t="s">
        <v>49</v>
      </c>
      <c r="C720" s="7" t="s">
        <v>719</v>
      </c>
      <c r="D720" s="7" t="s">
        <v>724</v>
      </c>
      <c r="E720" s="44" t="s">
        <v>2349</v>
      </c>
      <c r="F720" s="17">
        <v>2147</v>
      </c>
      <c r="G720" s="25">
        <v>245</v>
      </c>
      <c r="H720" s="21">
        <v>11.411271541686073</v>
      </c>
      <c r="I720" s="37">
        <v>1902</v>
      </c>
      <c r="J720" s="25">
        <v>686</v>
      </c>
      <c r="K720" s="21">
        <v>36.067297581493165</v>
      </c>
      <c r="L720" s="17">
        <v>2147</v>
      </c>
      <c r="M720" s="25">
        <v>67</v>
      </c>
      <c r="N720" s="30">
        <v>3.1206334420121098</v>
      </c>
      <c r="O720" s="17">
        <v>2147</v>
      </c>
      <c r="P720" s="25">
        <v>18</v>
      </c>
      <c r="Q720" s="31">
        <v>0.83837913367489514</v>
      </c>
      <c r="R720" s="25">
        <v>2043</v>
      </c>
      <c r="S720" s="25">
        <v>170</v>
      </c>
      <c r="T720" s="21">
        <v>8.3210964268232992</v>
      </c>
      <c r="U720" s="37">
        <v>69</v>
      </c>
      <c r="V720" s="31">
        <v>3.2137866790870979</v>
      </c>
      <c r="W720" s="37">
        <v>17</v>
      </c>
      <c r="X720" s="30">
        <v>0.79180251513740108</v>
      </c>
    </row>
    <row r="721" spans="2:24" ht="15" customHeight="1" x14ac:dyDescent="0.25">
      <c r="B721" s="5" t="s">
        <v>49</v>
      </c>
      <c r="C721" s="7" t="s">
        <v>719</v>
      </c>
      <c r="D721" s="7" t="s">
        <v>725</v>
      </c>
      <c r="E721" s="44" t="s">
        <v>2350</v>
      </c>
      <c r="F721" s="17">
        <v>169</v>
      </c>
      <c r="G721" s="25">
        <v>16</v>
      </c>
      <c r="H721" s="21">
        <v>9.4674556213017755</v>
      </c>
      <c r="I721" s="37">
        <v>153</v>
      </c>
      <c r="J721" s="25">
        <v>47</v>
      </c>
      <c r="K721" s="21">
        <v>30.718954248366014</v>
      </c>
      <c r="L721" s="17">
        <v>169</v>
      </c>
      <c r="M721" s="25">
        <v>3</v>
      </c>
      <c r="N721" s="30">
        <v>1.7751479289940828</v>
      </c>
      <c r="O721" s="17">
        <v>169</v>
      </c>
      <c r="P721" s="25">
        <v>3</v>
      </c>
      <c r="Q721" s="31">
        <v>1.7751479289940828</v>
      </c>
      <c r="R721" s="25">
        <v>158</v>
      </c>
      <c r="S721" s="25">
        <v>10</v>
      </c>
      <c r="T721" s="21">
        <v>6.3291139240506329</v>
      </c>
      <c r="U721" s="37">
        <v>4</v>
      </c>
      <c r="V721" s="31">
        <v>2.3668639053254439</v>
      </c>
      <c r="W721" s="37">
        <v>4</v>
      </c>
      <c r="X721" s="30">
        <v>2.3668639053254439</v>
      </c>
    </row>
    <row r="722" spans="2:24" ht="15" customHeight="1" x14ac:dyDescent="0.25">
      <c r="B722" s="5" t="s">
        <v>49</v>
      </c>
      <c r="C722" s="7" t="s">
        <v>726</v>
      </c>
      <c r="D722" s="7" t="s">
        <v>727</v>
      </c>
      <c r="E722" s="44" t="s">
        <v>2351</v>
      </c>
      <c r="F722" s="17">
        <v>225</v>
      </c>
      <c r="G722" s="25">
        <v>40</v>
      </c>
      <c r="H722" s="21">
        <v>17.777777777777779</v>
      </c>
      <c r="I722" s="37">
        <v>185</v>
      </c>
      <c r="J722" s="25">
        <v>99</v>
      </c>
      <c r="K722" s="21">
        <v>53.513513513513509</v>
      </c>
      <c r="L722" s="17">
        <v>225</v>
      </c>
      <c r="M722" s="25">
        <v>27</v>
      </c>
      <c r="N722" s="30">
        <v>12</v>
      </c>
      <c r="O722" s="17">
        <v>225</v>
      </c>
      <c r="P722" s="25">
        <v>17</v>
      </c>
      <c r="Q722" s="31">
        <v>7.5555555555555554</v>
      </c>
      <c r="R722" s="25">
        <v>204</v>
      </c>
      <c r="S722" s="25">
        <v>32</v>
      </c>
      <c r="T722" s="21">
        <v>15.686274509803921</v>
      </c>
      <c r="U722" s="37">
        <v>4</v>
      </c>
      <c r="V722" s="31">
        <v>1.7777777777777777</v>
      </c>
      <c r="W722" s="37">
        <v>0</v>
      </c>
      <c r="X722" s="30">
        <v>0</v>
      </c>
    </row>
    <row r="723" spans="2:24" ht="15" customHeight="1" x14ac:dyDescent="0.25">
      <c r="B723" s="5" t="s">
        <v>49</v>
      </c>
      <c r="C723" s="7" t="s">
        <v>726</v>
      </c>
      <c r="D723" s="7" t="s">
        <v>728</v>
      </c>
      <c r="E723" s="44" t="s">
        <v>2352</v>
      </c>
      <c r="F723" s="17">
        <v>321</v>
      </c>
      <c r="G723" s="25">
        <v>58</v>
      </c>
      <c r="H723" s="21">
        <v>18.068535825545169</v>
      </c>
      <c r="I723" s="37">
        <v>263</v>
      </c>
      <c r="J723" s="25">
        <v>128</v>
      </c>
      <c r="K723" s="21">
        <v>48.669201520912544</v>
      </c>
      <c r="L723" s="17">
        <v>321</v>
      </c>
      <c r="M723" s="25">
        <v>10</v>
      </c>
      <c r="N723" s="30">
        <v>3.1152647975077881</v>
      </c>
      <c r="O723" s="17">
        <v>321</v>
      </c>
      <c r="P723" s="25">
        <v>7</v>
      </c>
      <c r="Q723" s="31">
        <v>2.1806853582554515</v>
      </c>
      <c r="R723" s="25">
        <v>304</v>
      </c>
      <c r="S723" s="25">
        <v>24</v>
      </c>
      <c r="T723" s="21">
        <v>7.8947368421052628</v>
      </c>
      <c r="U723" s="37">
        <v>10</v>
      </c>
      <c r="V723" s="31">
        <v>3.1152647975077881</v>
      </c>
      <c r="W723" s="37">
        <v>0</v>
      </c>
      <c r="X723" s="30">
        <v>0</v>
      </c>
    </row>
    <row r="724" spans="2:24" ht="15" customHeight="1" x14ac:dyDescent="0.25">
      <c r="B724" s="5" t="s">
        <v>49</v>
      </c>
      <c r="C724" s="7" t="s">
        <v>726</v>
      </c>
      <c r="D724" s="7" t="s">
        <v>729</v>
      </c>
      <c r="E724" s="44" t="s">
        <v>2353</v>
      </c>
      <c r="F724" s="17">
        <v>511</v>
      </c>
      <c r="G724" s="25">
        <v>62</v>
      </c>
      <c r="H724" s="21">
        <v>12.13307240704501</v>
      </c>
      <c r="I724" s="37">
        <v>449</v>
      </c>
      <c r="J724" s="25">
        <v>167</v>
      </c>
      <c r="K724" s="21">
        <v>37.193763919821826</v>
      </c>
      <c r="L724" s="17">
        <v>511</v>
      </c>
      <c r="M724" s="25">
        <v>29</v>
      </c>
      <c r="N724" s="30">
        <v>5.6751467710371815</v>
      </c>
      <c r="O724" s="17">
        <v>511</v>
      </c>
      <c r="P724" s="25">
        <v>16</v>
      </c>
      <c r="Q724" s="31">
        <v>3.131115459882583</v>
      </c>
      <c r="R724" s="25">
        <v>475</v>
      </c>
      <c r="S724" s="25">
        <v>61</v>
      </c>
      <c r="T724" s="21">
        <v>12.842105263157894</v>
      </c>
      <c r="U724" s="37">
        <v>15</v>
      </c>
      <c r="V724" s="31">
        <v>2.9354207436399218</v>
      </c>
      <c r="W724" s="37">
        <v>5</v>
      </c>
      <c r="X724" s="30">
        <v>0.97847358121330719</v>
      </c>
    </row>
    <row r="725" spans="2:24" ht="15" customHeight="1" x14ac:dyDescent="0.25">
      <c r="B725" s="5" t="s">
        <v>49</v>
      </c>
      <c r="C725" s="7" t="s">
        <v>726</v>
      </c>
      <c r="D725" s="7" t="s">
        <v>730</v>
      </c>
      <c r="E725" s="44" t="s">
        <v>2354</v>
      </c>
      <c r="F725" s="17">
        <v>546</v>
      </c>
      <c r="G725" s="25">
        <v>115</v>
      </c>
      <c r="H725" s="21">
        <v>21.062271062271062</v>
      </c>
      <c r="I725" s="37">
        <v>431</v>
      </c>
      <c r="J725" s="25">
        <v>199</v>
      </c>
      <c r="K725" s="21">
        <v>46.171693735498842</v>
      </c>
      <c r="L725" s="17">
        <v>546</v>
      </c>
      <c r="M725" s="25">
        <v>38</v>
      </c>
      <c r="N725" s="30">
        <v>6.9597069597069599</v>
      </c>
      <c r="O725" s="17">
        <v>546</v>
      </c>
      <c r="P725" s="25">
        <v>13</v>
      </c>
      <c r="Q725" s="31">
        <v>2.3809523809523809</v>
      </c>
      <c r="R725" s="25">
        <v>502</v>
      </c>
      <c r="S725" s="25">
        <v>55</v>
      </c>
      <c r="T725" s="21">
        <v>10.95617529880478</v>
      </c>
      <c r="U725" s="37">
        <v>27</v>
      </c>
      <c r="V725" s="31">
        <v>4.9450549450549453</v>
      </c>
      <c r="W725" s="37">
        <v>4</v>
      </c>
      <c r="X725" s="30">
        <v>0.73260073260073255</v>
      </c>
    </row>
    <row r="726" spans="2:24" ht="15" customHeight="1" x14ac:dyDescent="0.25">
      <c r="B726" s="5" t="s">
        <v>49</v>
      </c>
      <c r="C726" s="7" t="s">
        <v>726</v>
      </c>
      <c r="D726" s="7" t="s">
        <v>731</v>
      </c>
      <c r="E726" s="44" t="s">
        <v>2355</v>
      </c>
      <c r="F726" s="17">
        <v>215</v>
      </c>
      <c r="G726" s="25">
        <v>41</v>
      </c>
      <c r="H726" s="21">
        <v>19.069767441860467</v>
      </c>
      <c r="I726" s="37">
        <v>174</v>
      </c>
      <c r="J726" s="25">
        <v>88</v>
      </c>
      <c r="K726" s="21">
        <v>50.574712643678168</v>
      </c>
      <c r="L726" s="17">
        <v>215</v>
      </c>
      <c r="M726" s="25">
        <v>10</v>
      </c>
      <c r="N726" s="30">
        <v>4.6511627906976747</v>
      </c>
      <c r="O726" s="17">
        <v>215</v>
      </c>
      <c r="P726" s="25">
        <v>3</v>
      </c>
      <c r="Q726" s="31">
        <v>1.3953488372093024</v>
      </c>
      <c r="R726" s="25">
        <v>196</v>
      </c>
      <c r="S726" s="25">
        <v>17</v>
      </c>
      <c r="T726" s="21">
        <v>8.6734693877551017</v>
      </c>
      <c r="U726" s="37">
        <v>12</v>
      </c>
      <c r="V726" s="31">
        <v>5.5813953488372094</v>
      </c>
      <c r="W726" s="37">
        <v>4</v>
      </c>
      <c r="X726" s="30">
        <v>1.8604651162790697</v>
      </c>
    </row>
    <row r="727" spans="2:24" ht="15" customHeight="1" x14ac:dyDescent="0.25">
      <c r="B727" s="5" t="s">
        <v>49</v>
      </c>
      <c r="C727" s="7" t="s">
        <v>726</v>
      </c>
      <c r="D727" s="7" t="s">
        <v>732</v>
      </c>
      <c r="E727" s="44" t="s">
        <v>2356</v>
      </c>
      <c r="F727" s="58">
        <v>197</v>
      </c>
      <c r="G727" s="59">
        <v>31</v>
      </c>
      <c r="H727" s="60">
        <v>15.736040609137056</v>
      </c>
      <c r="I727" s="61">
        <v>166</v>
      </c>
      <c r="J727" s="59">
        <v>82</v>
      </c>
      <c r="K727" s="60">
        <v>49.397590361445779</v>
      </c>
      <c r="L727" s="58">
        <v>197</v>
      </c>
      <c r="M727" s="59">
        <v>8</v>
      </c>
      <c r="N727" s="62">
        <v>4.0609137055837561</v>
      </c>
      <c r="O727" s="58">
        <v>197</v>
      </c>
      <c r="P727" s="59">
        <v>2</v>
      </c>
      <c r="Q727" s="63">
        <v>1.015228426395939</v>
      </c>
      <c r="R727" s="25">
        <v>190</v>
      </c>
      <c r="S727" s="59">
        <v>13</v>
      </c>
      <c r="T727" s="21">
        <v>6.8421052631578956</v>
      </c>
      <c r="U727" s="61">
        <v>5</v>
      </c>
      <c r="V727" s="63">
        <v>2.5380710659898478</v>
      </c>
      <c r="W727" s="61">
        <v>0</v>
      </c>
      <c r="X727" s="62">
        <v>0</v>
      </c>
    </row>
    <row r="728" spans="2:24" ht="15" customHeight="1" x14ac:dyDescent="0.25">
      <c r="B728" s="5" t="s">
        <v>49</v>
      </c>
      <c r="C728" s="7" t="s">
        <v>726</v>
      </c>
      <c r="D728" s="7" t="s">
        <v>134</v>
      </c>
      <c r="E728" s="44" t="s">
        <v>2357</v>
      </c>
      <c r="F728" s="17">
        <v>1102</v>
      </c>
      <c r="G728" s="25">
        <v>171</v>
      </c>
      <c r="H728" s="21">
        <v>15.517241379310345</v>
      </c>
      <c r="I728" s="37">
        <v>931</v>
      </c>
      <c r="J728" s="25">
        <v>384</v>
      </c>
      <c r="K728" s="21">
        <v>41.245972073039745</v>
      </c>
      <c r="L728" s="17">
        <v>1102</v>
      </c>
      <c r="M728" s="25">
        <v>63</v>
      </c>
      <c r="N728" s="30">
        <v>5.7168784029038111</v>
      </c>
      <c r="O728" s="17">
        <v>1102</v>
      </c>
      <c r="P728" s="25">
        <v>23</v>
      </c>
      <c r="Q728" s="31">
        <v>2.0871143375680581</v>
      </c>
      <c r="R728" s="25">
        <v>1041</v>
      </c>
      <c r="S728" s="25">
        <v>92</v>
      </c>
      <c r="T728" s="21">
        <v>8.8376560999039384</v>
      </c>
      <c r="U728" s="37">
        <v>30</v>
      </c>
      <c r="V728" s="31">
        <v>2.7223230490018149</v>
      </c>
      <c r="W728" s="37">
        <v>8</v>
      </c>
      <c r="X728" s="30">
        <v>0.72595281306715065</v>
      </c>
    </row>
    <row r="729" spans="2:24" ht="15" customHeight="1" x14ac:dyDescent="0.25">
      <c r="B729" s="5" t="s">
        <v>49</v>
      </c>
      <c r="C729" s="7" t="s">
        <v>726</v>
      </c>
      <c r="D729" s="7" t="s">
        <v>733</v>
      </c>
      <c r="E729" s="44" t="s">
        <v>2358</v>
      </c>
      <c r="F729" s="17">
        <v>338</v>
      </c>
      <c r="G729" s="25">
        <v>62</v>
      </c>
      <c r="H729" s="21">
        <v>18.34319526627219</v>
      </c>
      <c r="I729" s="37">
        <v>276</v>
      </c>
      <c r="J729" s="25">
        <v>118</v>
      </c>
      <c r="K729" s="21">
        <v>42.753623188405797</v>
      </c>
      <c r="L729" s="17">
        <v>338</v>
      </c>
      <c r="M729" s="25">
        <v>15</v>
      </c>
      <c r="N729" s="30">
        <v>4.4378698224852071</v>
      </c>
      <c r="O729" s="17">
        <v>338</v>
      </c>
      <c r="P729" s="25">
        <v>8</v>
      </c>
      <c r="Q729" s="31">
        <v>2.3668639053254439</v>
      </c>
      <c r="R729" s="25">
        <v>318</v>
      </c>
      <c r="S729" s="25">
        <v>23</v>
      </c>
      <c r="T729" s="21">
        <v>7.232704402515723</v>
      </c>
      <c r="U729" s="37">
        <v>9</v>
      </c>
      <c r="V729" s="31">
        <v>2.6627218934911245</v>
      </c>
      <c r="W729" s="37">
        <v>3</v>
      </c>
      <c r="X729" s="30">
        <v>0.8875739644970414</v>
      </c>
    </row>
    <row r="730" spans="2:24" ht="15" customHeight="1" x14ac:dyDescent="0.25">
      <c r="B730" s="5" t="s">
        <v>49</v>
      </c>
      <c r="C730" s="7" t="s">
        <v>49</v>
      </c>
      <c r="D730" s="7" t="s">
        <v>734</v>
      </c>
      <c r="E730" s="44" t="s">
        <v>2359</v>
      </c>
      <c r="F730" s="17">
        <v>121</v>
      </c>
      <c r="G730" s="25">
        <v>26</v>
      </c>
      <c r="H730" s="21">
        <v>21.487603305785125</v>
      </c>
      <c r="I730" s="37">
        <v>95</v>
      </c>
      <c r="J730" s="25">
        <v>49</v>
      </c>
      <c r="K730" s="21">
        <v>51.578947368421055</v>
      </c>
      <c r="L730" s="17">
        <v>121</v>
      </c>
      <c r="M730" s="25">
        <v>6</v>
      </c>
      <c r="N730" s="30">
        <v>4.9586776859504136</v>
      </c>
      <c r="O730" s="17">
        <v>121</v>
      </c>
      <c r="P730" s="25">
        <v>1</v>
      </c>
      <c r="Q730" s="31">
        <v>0.82644628099173556</v>
      </c>
      <c r="R730" s="25">
        <v>119</v>
      </c>
      <c r="S730" s="25">
        <v>12</v>
      </c>
      <c r="T730" s="21">
        <v>10.084033613445378</v>
      </c>
      <c r="U730" s="37">
        <v>1</v>
      </c>
      <c r="V730" s="31">
        <v>0.82644628099173556</v>
      </c>
      <c r="W730" s="37">
        <v>0</v>
      </c>
      <c r="X730" s="30">
        <v>0</v>
      </c>
    </row>
    <row r="731" spans="2:24" ht="15" customHeight="1" x14ac:dyDescent="0.25">
      <c r="B731" s="5" t="s">
        <v>49</v>
      </c>
      <c r="C731" s="7" t="s">
        <v>49</v>
      </c>
      <c r="D731" s="7" t="s">
        <v>49</v>
      </c>
      <c r="E731" s="44" t="s">
        <v>2360</v>
      </c>
      <c r="F731" s="17">
        <v>2570</v>
      </c>
      <c r="G731" s="25">
        <v>258</v>
      </c>
      <c r="H731" s="21">
        <v>10.038910505836576</v>
      </c>
      <c r="I731" s="37">
        <v>2312</v>
      </c>
      <c r="J731" s="25">
        <v>841</v>
      </c>
      <c r="K731" s="21">
        <v>36.37543252595156</v>
      </c>
      <c r="L731" s="17">
        <v>2570</v>
      </c>
      <c r="M731" s="25">
        <v>99</v>
      </c>
      <c r="N731" s="30">
        <v>3.8521400778210118</v>
      </c>
      <c r="O731" s="17">
        <v>2570</v>
      </c>
      <c r="P731" s="25">
        <v>30</v>
      </c>
      <c r="Q731" s="31">
        <v>1.1673151750972763</v>
      </c>
      <c r="R731" s="25">
        <v>2449</v>
      </c>
      <c r="S731" s="25">
        <v>224</v>
      </c>
      <c r="T731" s="21">
        <v>9.1465904450796245</v>
      </c>
      <c r="U731" s="37">
        <v>77</v>
      </c>
      <c r="V731" s="31">
        <v>2.9961089494163424</v>
      </c>
      <c r="W731" s="37">
        <v>14</v>
      </c>
      <c r="X731" s="30">
        <v>0.54474708171206221</v>
      </c>
    </row>
    <row r="732" spans="2:24" ht="15" customHeight="1" x14ac:dyDescent="0.25">
      <c r="B732" s="5" t="s">
        <v>49</v>
      </c>
      <c r="C732" s="7" t="s">
        <v>49</v>
      </c>
      <c r="D732" s="7" t="s">
        <v>735</v>
      </c>
      <c r="E732" s="44" t="s">
        <v>2361</v>
      </c>
      <c r="F732" s="17">
        <v>368</v>
      </c>
      <c r="G732" s="25">
        <v>49</v>
      </c>
      <c r="H732" s="21">
        <v>13.315217391304349</v>
      </c>
      <c r="I732" s="37">
        <v>319</v>
      </c>
      <c r="J732" s="25">
        <v>153</v>
      </c>
      <c r="K732" s="21">
        <v>47.962382445141067</v>
      </c>
      <c r="L732" s="17">
        <v>368</v>
      </c>
      <c r="M732" s="25">
        <v>16</v>
      </c>
      <c r="N732" s="30">
        <v>4.3478260869565215</v>
      </c>
      <c r="O732" s="17">
        <v>368</v>
      </c>
      <c r="P732" s="25">
        <v>2</v>
      </c>
      <c r="Q732" s="31">
        <v>0.54347826086956519</v>
      </c>
      <c r="R732" s="25">
        <v>355</v>
      </c>
      <c r="S732" s="25">
        <v>35</v>
      </c>
      <c r="T732" s="21">
        <v>9.8591549295774641</v>
      </c>
      <c r="U732" s="37">
        <v>9</v>
      </c>
      <c r="V732" s="31">
        <v>2.4456521739130435</v>
      </c>
      <c r="W732" s="37">
        <v>2</v>
      </c>
      <c r="X732" s="30">
        <v>0.54347826086956519</v>
      </c>
    </row>
    <row r="733" spans="2:24" ht="15" customHeight="1" x14ac:dyDescent="0.25">
      <c r="B733" s="5" t="s">
        <v>49</v>
      </c>
      <c r="C733" s="7" t="s">
        <v>49</v>
      </c>
      <c r="D733" s="7" t="s">
        <v>132</v>
      </c>
      <c r="E733" s="44" t="s">
        <v>2362</v>
      </c>
      <c r="F733" s="17">
        <v>2329</v>
      </c>
      <c r="G733" s="25">
        <v>247</v>
      </c>
      <c r="H733" s="21">
        <v>10.605410047230571</v>
      </c>
      <c r="I733" s="37">
        <v>2082</v>
      </c>
      <c r="J733" s="25">
        <v>655</v>
      </c>
      <c r="K733" s="21">
        <v>31.460134486071084</v>
      </c>
      <c r="L733" s="17">
        <v>2329</v>
      </c>
      <c r="M733" s="25">
        <v>76</v>
      </c>
      <c r="N733" s="30">
        <v>3.2632030914555603</v>
      </c>
      <c r="O733" s="17">
        <v>2329</v>
      </c>
      <c r="P733" s="25">
        <v>37</v>
      </c>
      <c r="Q733" s="31">
        <v>1.5886646629454702</v>
      </c>
      <c r="R733" s="25">
        <v>2176</v>
      </c>
      <c r="S733" s="25">
        <v>181</v>
      </c>
      <c r="T733" s="21">
        <v>8.3180147058823533</v>
      </c>
      <c r="U733" s="37">
        <v>90</v>
      </c>
      <c r="V733" s="31">
        <v>3.8643194504079008</v>
      </c>
      <c r="W733" s="37">
        <v>26</v>
      </c>
      <c r="X733" s="30">
        <v>1.1163589523400601</v>
      </c>
    </row>
    <row r="734" spans="2:24" ht="15" customHeight="1" x14ac:dyDescent="0.25">
      <c r="B734" s="5" t="s">
        <v>49</v>
      </c>
      <c r="C734" s="7" t="s">
        <v>49</v>
      </c>
      <c r="D734" s="7" t="s">
        <v>736</v>
      </c>
      <c r="E734" s="44" t="s">
        <v>2363</v>
      </c>
      <c r="F734" s="17">
        <v>2875</v>
      </c>
      <c r="G734" s="25">
        <v>253</v>
      </c>
      <c r="H734" s="21">
        <v>8.7999999999999989</v>
      </c>
      <c r="I734" s="37">
        <v>2622</v>
      </c>
      <c r="J734" s="25">
        <v>847</v>
      </c>
      <c r="K734" s="21">
        <v>32.303585049580477</v>
      </c>
      <c r="L734" s="17">
        <v>2875</v>
      </c>
      <c r="M734" s="25">
        <v>80</v>
      </c>
      <c r="N734" s="30">
        <v>2.7826086956521738</v>
      </c>
      <c r="O734" s="17">
        <v>2875</v>
      </c>
      <c r="P734" s="25">
        <v>32</v>
      </c>
      <c r="Q734" s="31">
        <v>1.1130434782608696</v>
      </c>
      <c r="R734" s="25">
        <v>2733</v>
      </c>
      <c r="S734" s="25">
        <v>239</v>
      </c>
      <c r="T734" s="21">
        <v>8.7449688986461762</v>
      </c>
      <c r="U734" s="37">
        <v>95</v>
      </c>
      <c r="V734" s="31">
        <v>3.3043478260869561</v>
      </c>
      <c r="W734" s="37">
        <v>15</v>
      </c>
      <c r="X734" s="30">
        <v>0.52173913043478271</v>
      </c>
    </row>
    <row r="735" spans="2:24" ht="15" customHeight="1" x14ac:dyDescent="0.25">
      <c r="B735" s="5" t="s">
        <v>49</v>
      </c>
      <c r="C735" s="7" t="s">
        <v>49</v>
      </c>
      <c r="D735" s="7" t="s">
        <v>737</v>
      </c>
      <c r="E735" s="44" t="s">
        <v>2364</v>
      </c>
      <c r="F735" s="17">
        <v>3667</v>
      </c>
      <c r="G735" s="25">
        <v>340</v>
      </c>
      <c r="H735" s="21">
        <v>9.2718843741478043</v>
      </c>
      <c r="I735" s="37">
        <v>3327</v>
      </c>
      <c r="J735" s="25">
        <v>1154</v>
      </c>
      <c r="K735" s="21">
        <v>34.68590321611061</v>
      </c>
      <c r="L735" s="17">
        <v>3667</v>
      </c>
      <c r="M735" s="25">
        <v>127</v>
      </c>
      <c r="N735" s="30">
        <v>3.4633215162257978</v>
      </c>
      <c r="O735" s="17">
        <v>3667</v>
      </c>
      <c r="P735" s="25">
        <v>47</v>
      </c>
      <c r="Q735" s="31">
        <v>1.2817016634851377</v>
      </c>
      <c r="R735" s="25">
        <v>3507</v>
      </c>
      <c r="S735" s="25">
        <v>329</v>
      </c>
      <c r="T735" s="21">
        <v>9.3812375249500999</v>
      </c>
      <c r="U735" s="37">
        <v>99</v>
      </c>
      <c r="V735" s="31">
        <v>2.6997545677665666</v>
      </c>
      <c r="W735" s="37">
        <v>14</v>
      </c>
      <c r="X735" s="30">
        <v>0.3817834742296155</v>
      </c>
    </row>
    <row r="736" spans="2:24" ht="15" customHeight="1" x14ac:dyDescent="0.25">
      <c r="B736" s="5" t="s">
        <v>49</v>
      </c>
      <c r="C736" s="7" t="s">
        <v>49</v>
      </c>
      <c r="D736" s="7" t="s">
        <v>738</v>
      </c>
      <c r="E736" s="44" t="s">
        <v>2365</v>
      </c>
      <c r="F736" s="17">
        <v>372</v>
      </c>
      <c r="G736" s="25">
        <v>25</v>
      </c>
      <c r="H736" s="21">
        <v>6.7204301075268811</v>
      </c>
      <c r="I736" s="37">
        <v>347</v>
      </c>
      <c r="J736" s="25">
        <v>94</v>
      </c>
      <c r="K736" s="21">
        <v>27.089337175792505</v>
      </c>
      <c r="L736" s="17">
        <v>372</v>
      </c>
      <c r="M736" s="25">
        <v>16</v>
      </c>
      <c r="N736" s="30">
        <v>4.3010752688172049</v>
      </c>
      <c r="O736" s="17">
        <v>372</v>
      </c>
      <c r="P736" s="25">
        <v>8</v>
      </c>
      <c r="Q736" s="31">
        <v>2.1505376344086025</v>
      </c>
      <c r="R736" s="25">
        <v>358</v>
      </c>
      <c r="S736" s="25">
        <v>41</v>
      </c>
      <c r="T736" s="21">
        <v>11.452513966480447</v>
      </c>
      <c r="U736" s="37">
        <v>2</v>
      </c>
      <c r="V736" s="31">
        <v>0.53763440860215062</v>
      </c>
      <c r="W736" s="37">
        <v>4</v>
      </c>
      <c r="X736" s="30">
        <v>1.0752688172043012</v>
      </c>
    </row>
    <row r="737" spans="2:24" ht="15" customHeight="1" x14ac:dyDescent="0.25">
      <c r="B737" s="5" t="s">
        <v>49</v>
      </c>
      <c r="C737" s="7" t="s">
        <v>49</v>
      </c>
      <c r="D737" s="7" t="s">
        <v>739</v>
      </c>
      <c r="E737" s="44" t="s">
        <v>2366</v>
      </c>
      <c r="F737" s="17">
        <v>1981</v>
      </c>
      <c r="G737" s="25">
        <v>142</v>
      </c>
      <c r="H737" s="21">
        <v>7.1680969207470966</v>
      </c>
      <c r="I737" s="37">
        <v>1839</v>
      </c>
      <c r="J737" s="25">
        <v>675</v>
      </c>
      <c r="K737" s="21">
        <v>36.704730831973897</v>
      </c>
      <c r="L737" s="17">
        <v>1981</v>
      </c>
      <c r="M737" s="25">
        <v>48</v>
      </c>
      <c r="N737" s="30">
        <v>2.4230186774356386</v>
      </c>
      <c r="O737" s="17">
        <v>1981</v>
      </c>
      <c r="P737" s="25">
        <v>22</v>
      </c>
      <c r="Q737" s="31">
        <v>1.110550227158001</v>
      </c>
      <c r="R737" s="25">
        <v>1915</v>
      </c>
      <c r="S737" s="25">
        <v>136</v>
      </c>
      <c r="T737" s="21">
        <v>7.1018276762402088</v>
      </c>
      <c r="U737" s="37">
        <v>40</v>
      </c>
      <c r="V737" s="31">
        <v>2.0191822311963654</v>
      </c>
      <c r="W737" s="37">
        <v>4</v>
      </c>
      <c r="X737" s="30">
        <v>0.20191822311963653</v>
      </c>
    </row>
    <row r="738" spans="2:24" ht="15" customHeight="1" x14ac:dyDescent="0.25">
      <c r="B738" s="5" t="s">
        <v>49</v>
      </c>
      <c r="C738" s="7" t="s">
        <v>740</v>
      </c>
      <c r="D738" s="7" t="s">
        <v>741</v>
      </c>
      <c r="E738" s="44" t="s">
        <v>2367</v>
      </c>
      <c r="F738" s="17">
        <v>59</v>
      </c>
      <c r="G738" s="25">
        <v>17</v>
      </c>
      <c r="H738" s="21">
        <v>28.8135593220339</v>
      </c>
      <c r="I738" s="37">
        <v>42</v>
      </c>
      <c r="J738" s="25">
        <v>23</v>
      </c>
      <c r="K738" s="21">
        <v>54.761904761904766</v>
      </c>
      <c r="L738" s="17">
        <v>59</v>
      </c>
      <c r="M738" s="25">
        <v>6</v>
      </c>
      <c r="N738" s="30">
        <v>10.16949152542373</v>
      </c>
      <c r="O738" s="17">
        <v>59</v>
      </c>
      <c r="P738" s="25">
        <v>3</v>
      </c>
      <c r="Q738" s="31">
        <v>5.0847457627118651</v>
      </c>
      <c r="R738" s="25">
        <v>55</v>
      </c>
      <c r="S738" s="25">
        <v>8</v>
      </c>
      <c r="T738" s="21">
        <v>14.545454545454545</v>
      </c>
      <c r="U738" s="37">
        <v>1</v>
      </c>
      <c r="V738" s="31">
        <v>1.6949152542372881</v>
      </c>
      <c r="W738" s="37">
        <v>0</v>
      </c>
      <c r="X738" s="30">
        <v>0</v>
      </c>
    </row>
    <row r="739" spans="2:24" ht="15" customHeight="1" x14ac:dyDescent="0.25">
      <c r="B739" s="5" t="s">
        <v>49</v>
      </c>
      <c r="C739" s="7" t="s">
        <v>740</v>
      </c>
      <c r="D739" s="7" t="s">
        <v>3612</v>
      </c>
      <c r="E739" s="44" t="s">
        <v>3613</v>
      </c>
      <c r="F739" s="17">
        <v>24</v>
      </c>
      <c r="G739" s="25">
        <v>8</v>
      </c>
      <c r="H739" s="21">
        <v>33.333333333333329</v>
      </c>
      <c r="I739" s="37">
        <v>16</v>
      </c>
      <c r="J739" s="25">
        <v>8</v>
      </c>
      <c r="K739" s="21">
        <v>50</v>
      </c>
      <c r="L739" s="17">
        <v>24</v>
      </c>
      <c r="M739" s="25">
        <v>0</v>
      </c>
      <c r="N739" s="30">
        <v>0</v>
      </c>
      <c r="O739" s="17">
        <v>24</v>
      </c>
      <c r="P739" s="25">
        <v>0</v>
      </c>
      <c r="Q739" s="31">
        <v>0</v>
      </c>
      <c r="R739" s="25">
        <v>23</v>
      </c>
      <c r="S739" s="25">
        <v>0</v>
      </c>
      <c r="T739" s="21">
        <v>0</v>
      </c>
      <c r="U739" s="37">
        <v>1</v>
      </c>
      <c r="V739" s="31">
        <v>4.1666666666666661</v>
      </c>
      <c r="W739" s="37">
        <v>0</v>
      </c>
      <c r="X739" s="30">
        <v>0</v>
      </c>
    </row>
    <row r="740" spans="2:24" ht="15" customHeight="1" x14ac:dyDescent="0.25">
      <c r="B740" s="5" t="s">
        <v>49</v>
      </c>
      <c r="C740" s="7" t="s">
        <v>740</v>
      </c>
      <c r="D740" s="7" t="s">
        <v>435</v>
      </c>
      <c r="E740" s="44" t="s">
        <v>2368</v>
      </c>
      <c r="F740" s="17">
        <v>257</v>
      </c>
      <c r="G740" s="25">
        <v>43</v>
      </c>
      <c r="H740" s="21">
        <v>16.731517509727624</v>
      </c>
      <c r="I740" s="37">
        <v>214</v>
      </c>
      <c r="J740" s="25">
        <v>110</v>
      </c>
      <c r="K740" s="21">
        <v>51.401869158878498</v>
      </c>
      <c r="L740" s="17">
        <v>257</v>
      </c>
      <c r="M740" s="25">
        <v>5</v>
      </c>
      <c r="N740" s="30">
        <v>1.9455252918287937</v>
      </c>
      <c r="O740" s="17">
        <v>257</v>
      </c>
      <c r="P740" s="25">
        <v>1</v>
      </c>
      <c r="Q740" s="31">
        <v>0.38910505836575876</v>
      </c>
      <c r="R740" s="25">
        <v>252</v>
      </c>
      <c r="S740" s="25">
        <v>20</v>
      </c>
      <c r="T740" s="21">
        <v>7.9365079365079358</v>
      </c>
      <c r="U740" s="37">
        <v>3</v>
      </c>
      <c r="V740" s="31">
        <v>1.1673151750972763</v>
      </c>
      <c r="W740" s="37">
        <v>1</v>
      </c>
      <c r="X740" s="30">
        <v>0.38910505836575876</v>
      </c>
    </row>
    <row r="741" spans="2:24" ht="15" customHeight="1" x14ac:dyDescent="0.25">
      <c r="B741" s="5" t="s">
        <v>49</v>
      </c>
      <c r="C741" s="7" t="s">
        <v>740</v>
      </c>
      <c r="D741" s="7" t="s">
        <v>740</v>
      </c>
      <c r="E741" s="44" t="s">
        <v>2369</v>
      </c>
      <c r="F741" s="17">
        <v>1649</v>
      </c>
      <c r="G741" s="25">
        <v>283</v>
      </c>
      <c r="H741" s="21">
        <v>17.161916312916919</v>
      </c>
      <c r="I741" s="37">
        <v>1366</v>
      </c>
      <c r="J741" s="25">
        <v>617</v>
      </c>
      <c r="K741" s="21">
        <v>45.168374816983899</v>
      </c>
      <c r="L741" s="17">
        <v>1649</v>
      </c>
      <c r="M741" s="25">
        <v>89</v>
      </c>
      <c r="N741" s="30">
        <v>5.3972104305639785</v>
      </c>
      <c r="O741" s="17">
        <v>1649</v>
      </c>
      <c r="P741" s="25">
        <v>38</v>
      </c>
      <c r="Q741" s="31">
        <v>2.3044269254093392</v>
      </c>
      <c r="R741" s="25">
        <v>1564</v>
      </c>
      <c r="S741" s="25">
        <v>151</v>
      </c>
      <c r="T741" s="21">
        <v>9.6547314578005103</v>
      </c>
      <c r="U741" s="37">
        <v>39</v>
      </c>
      <c r="V741" s="31">
        <v>2.3650697392359006</v>
      </c>
      <c r="W741" s="37">
        <v>8</v>
      </c>
      <c r="X741" s="30">
        <v>0.48514251061249242</v>
      </c>
    </row>
    <row r="742" spans="2:24" ht="15" customHeight="1" x14ac:dyDescent="0.25">
      <c r="B742" s="5" t="s">
        <v>49</v>
      </c>
      <c r="C742" s="7" t="s">
        <v>740</v>
      </c>
      <c r="D742" s="7" t="s">
        <v>3614</v>
      </c>
      <c r="E742" s="44" t="s">
        <v>3615</v>
      </c>
      <c r="F742" s="17">
        <v>34</v>
      </c>
      <c r="G742" s="25">
        <v>7</v>
      </c>
      <c r="H742" s="21">
        <v>20.588235294117645</v>
      </c>
      <c r="I742" s="37">
        <v>27</v>
      </c>
      <c r="J742" s="25">
        <v>11</v>
      </c>
      <c r="K742" s="21">
        <v>40.74074074074074</v>
      </c>
      <c r="L742" s="17">
        <v>34</v>
      </c>
      <c r="M742" s="25">
        <v>1</v>
      </c>
      <c r="N742" s="30">
        <v>2.9411764705882351</v>
      </c>
      <c r="O742" s="17">
        <v>34</v>
      </c>
      <c r="P742" s="25">
        <v>0</v>
      </c>
      <c r="Q742" s="31">
        <v>0</v>
      </c>
      <c r="R742" s="25">
        <v>34</v>
      </c>
      <c r="S742" s="25">
        <v>6</v>
      </c>
      <c r="T742" s="21">
        <v>17.647058823529413</v>
      </c>
      <c r="U742" s="37">
        <v>0</v>
      </c>
      <c r="V742" s="31">
        <v>0</v>
      </c>
      <c r="W742" s="37">
        <v>0</v>
      </c>
      <c r="X742" s="30">
        <v>0</v>
      </c>
    </row>
    <row r="743" spans="2:24" ht="15" customHeight="1" x14ac:dyDescent="0.25">
      <c r="B743" s="5" t="s">
        <v>49</v>
      </c>
      <c r="C743" s="7" t="s">
        <v>740</v>
      </c>
      <c r="D743" s="7" t="s">
        <v>742</v>
      </c>
      <c r="E743" s="44" t="s">
        <v>2370</v>
      </c>
      <c r="F743" s="17">
        <v>293</v>
      </c>
      <c r="G743" s="25">
        <v>81</v>
      </c>
      <c r="H743" s="21">
        <v>27.645051194539249</v>
      </c>
      <c r="I743" s="37">
        <v>212</v>
      </c>
      <c r="J743" s="25">
        <v>119</v>
      </c>
      <c r="K743" s="21">
        <v>56.132075471698116</v>
      </c>
      <c r="L743" s="17">
        <v>293</v>
      </c>
      <c r="M743" s="25">
        <v>13</v>
      </c>
      <c r="N743" s="30">
        <v>4.4368600682593859</v>
      </c>
      <c r="O743" s="17">
        <v>293</v>
      </c>
      <c r="P743" s="25">
        <v>6</v>
      </c>
      <c r="Q743" s="31">
        <v>2.0477815699658701</v>
      </c>
      <c r="R743" s="25">
        <v>272</v>
      </c>
      <c r="S743" s="25">
        <v>15</v>
      </c>
      <c r="T743" s="21">
        <v>5.5147058823529411</v>
      </c>
      <c r="U743" s="37">
        <v>12</v>
      </c>
      <c r="V743" s="31">
        <v>4.0955631399317403</v>
      </c>
      <c r="W743" s="37">
        <v>3</v>
      </c>
      <c r="X743" s="30">
        <v>1.0238907849829351</v>
      </c>
    </row>
    <row r="744" spans="2:24" ht="15" customHeight="1" x14ac:dyDescent="0.25">
      <c r="B744" s="5" t="s">
        <v>49</v>
      </c>
      <c r="C744" s="7" t="s">
        <v>740</v>
      </c>
      <c r="D744" s="7" t="s">
        <v>743</v>
      </c>
      <c r="E744" s="44" t="s">
        <v>2371</v>
      </c>
      <c r="F744" s="17">
        <v>121</v>
      </c>
      <c r="G744" s="25">
        <v>31</v>
      </c>
      <c r="H744" s="21">
        <v>25.619834710743799</v>
      </c>
      <c r="I744" s="37">
        <v>90</v>
      </c>
      <c r="J744" s="25">
        <v>41</v>
      </c>
      <c r="K744" s="21">
        <v>45.555555555555557</v>
      </c>
      <c r="L744" s="17">
        <v>121</v>
      </c>
      <c r="M744" s="25">
        <v>6</v>
      </c>
      <c r="N744" s="30">
        <v>4.9586776859504136</v>
      </c>
      <c r="O744" s="17">
        <v>121</v>
      </c>
      <c r="P744" s="25">
        <v>3</v>
      </c>
      <c r="Q744" s="31">
        <v>2.4793388429752068</v>
      </c>
      <c r="R744" s="25">
        <v>110</v>
      </c>
      <c r="S744" s="25">
        <v>7</v>
      </c>
      <c r="T744" s="21">
        <v>6.3636363636363633</v>
      </c>
      <c r="U744" s="37">
        <v>7</v>
      </c>
      <c r="V744" s="31">
        <v>5.785123966942149</v>
      </c>
      <c r="W744" s="37">
        <v>1</v>
      </c>
      <c r="X744" s="30">
        <v>0.82644628099173556</v>
      </c>
    </row>
    <row r="745" spans="2:24" ht="15" customHeight="1" x14ac:dyDescent="0.25">
      <c r="B745" s="5" t="s">
        <v>49</v>
      </c>
      <c r="C745" s="7" t="s">
        <v>740</v>
      </c>
      <c r="D745" s="7" t="s">
        <v>744</v>
      </c>
      <c r="E745" s="44" t="s">
        <v>2372</v>
      </c>
      <c r="F745" s="17">
        <v>53</v>
      </c>
      <c r="G745" s="25">
        <v>24</v>
      </c>
      <c r="H745" s="21">
        <v>45.283018867924532</v>
      </c>
      <c r="I745" s="37">
        <v>29</v>
      </c>
      <c r="J745" s="25">
        <v>20</v>
      </c>
      <c r="K745" s="21">
        <v>68.965517241379317</v>
      </c>
      <c r="L745" s="17">
        <v>53</v>
      </c>
      <c r="M745" s="25">
        <v>2</v>
      </c>
      <c r="N745" s="30">
        <v>3.7735849056603774</v>
      </c>
      <c r="O745" s="17">
        <v>53</v>
      </c>
      <c r="P745" s="25">
        <v>0</v>
      </c>
      <c r="Q745" s="31">
        <v>0</v>
      </c>
      <c r="R745" s="25">
        <v>46</v>
      </c>
      <c r="S745" s="25">
        <v>3</v>
      </c>
      <c r="T745" s="21">
        <v>6.5217391304347823</v>
      </c>
      <c r="U745" s="37">
        <v>5</v>
      </c>
      <c r="V745" s="31">
        <v>9.433962264150944</v>
      </c>
      <c r="W745" s="37">
        <v>2</v>
      </c>
      <c r="X745" s="30">
        <v>3.7735849056603774</v>
      </c>
    </row>
    <row r="746" spans="2:24" ht="15" customHeight="1" x14ac:dyDescent="0.25">
      <c r="B746" s="5" t="s">
        <v>49</v>
      </c>
      <c r="C746" s="7" t="s">
        <v>745</v>
      </c>
      <c r="D746" s="7" t="s">
        <v>746</v>
      </c>
      <c r="E746" s="44" t="s">
        <v>2373</v>
      </c>
      <c r="F746" s="17">
        <v>893</v>
      </c>
      <c r="G746" s="25">
        <v>108</v>
      </c>
      <c r="H746" s="21">
        <v>12.094064949608063</v>
      </c>
      <c r="I746" s="37">
        <v>785</v>
      </c>
      <c r="J746" s="25">
        <v>269</v>
      </c>
      <c r="K746" s="21">
        <v>34.267515923566876</v>
      </c>
      <c r="L746" s="17">
        <v>893</v>
      </c>
      <c r="M746" s="25">
        <v>33</v>
      </c>
      <c r="N746" s="30">
        <v>3.6954087346024638</v>
      </c>
      <c r="O746" s="17">
        <v>893</v>
      </c>
      <c r="P746" s="25">
        <v>14</v>
      </c>
      <c r="Q746" s="31">
        <v>1.5677491601343785</v>
      </c>
      <c r="R746" s="25">
        <v>811</v>
      </c>
      <c r="S746" s="25">
        <v>60</v>
      </c>
      <c r="T746" s="21">
        <v>7.3982737361282371</v>
      </c>
      <c r="U746" s="37">
        <v>56</v>
      </c>
      <c r="V746" s="31">
        <v>6.2709966405375139</v>
      </c>
      <c r="W746" s="37">
        <v>12</v>
      </c>
      <c r="X746" s="30">
        <v>1.3437849944008957</v>
      </c>
    </row>
    <row r="747" spans="2:24" ht="15" customHeight="1" x14ac:dyDescent="0.25">
      <c r="B747" s="5" t="s">
        <v>49</v>
      </c>
      <c r="C747" s="7" t="s">
        <v>745</v>
      </c>
      <c r="D747" s="7" t="s">
        <v>747</v>
      </c>
      <c r="E747" s="44" t="s">
        <v>2374</v>
      </c>
      <c r="F747" s="58">
        <v>175</v>
      </c>
      <c r="G747" s="59">
        <v>14</v>
      </c>
      <c r="H747" s="60">
        <v>8</v>
      </c>
      <c r="I747" s="61">
        <v>161</v>
      </c>
      <c r="J747" s="59">
        <v>45</v>
      </c>
      <c r="K747" s="60">
        <v>27.950310559006208</v>
      </c>
      <c r="L747" s="58">
        <v>175</v>
      </c>
      <c r="M747" s="59">
        <v>2</v>
      </c>
      <c r="N747" s="62">
        <v>1.1428571428571428</v>
      </c>
      <c r="O747" s="58">
        <v>175</v>
      </c>
      <c r="P747" s="59">
        <v>0</v>
      </c>
      <c r="Q747" s="63">
        <v>0</v>
      </c>
      <c r="R747" s="25">
        <v>161</v>
      </c>
      <c r="S747" s="59">
        <v>15</v>
      </c>
      <c r="T747" s="21">
        <v>9.316770186335404</v>
      </c>
      <c r="U747" s="61">
        <v>10</v>
      </c>
      <c r="V747" s="63">
        <v>5.7142857142857144</v>
      </c>
      <c r="W747" s="61">
        <v>4</v>
      </c>
      <c r="X747" s="62">
        <v>2.2857142857142856</v>
      </c>
    </row>
    <row r="748" spans="2:24" ht="15" customHeight="1" x14ac:dyDescent="0.25">
      <c r="B748" s="5" t="s">
        <v>49</v>
      </c>
      <c r="C748" s="7" t="s">
        <v>745</v>
      </c>
      <c r="D748" s="7" t="s">
        <v>748</v>
      </c>
      <c r="E748" s="44" t="s">
        <v>2375</v>
      </c>
      <c r="F748" s="17">
        <v>234</v>
      </c>
      <c r="G748" s="25">
        <v>35</v>
      </c>
      <c r="H748" s="21">
        <v>14.957264957264957</v>
      </c>
      <c r="I748" s="37">
        <v>199</v>
      </c>
      <c r="J748" s="25">
        <v>86</v>
      </c>
      <c r="K748" s="21">
        <v>43.21608040201005</v>
      </c>
      <c r="L748" s="17">
        <v>234</v>
      </c>
      <c r="M748" s="25">
        <v>8</v>
      </c>
      <c r="N748" s="30">
        <v>3.4188034188034191</v>
      </c>
      <c r="O748" s="17">
        <v>234</v>
      </c>
      <c r="P748" s="25">
        <v>4</v>
      </c>
      <c r="Q748" s="31">
        <v>1.7094017094017095</v>
      </c>
      <c r="R748" s="25">
        <v>212</v>
      </c>
      <c r="S748" s="25">
        <v>12</v>
      </c>
      <c r="T748" s="21">
        <v>5.6603773584905666</v>
      </c>
      <c r="U748" s="37">
        <v>16</v>
      </c>
      <c r="V748" s="31">
        <v>6.8376068376068382</v>
      </c>
      <c r="W748" s="37">
        <v>2</v>
      </c>
      <c r="X748" s="30">
        <v>0.85470085470085477</v>
      </c>
    </row>
    <row r="749" spans="2:24" ht="15" customHeight="1" x14ac:dyDescent="0.25">
      <c r="B749" s="5" t="s">
        <v>49</v>
      </c>
      <c r="C749" s="7" t="s">
        <v>745</v>
      </c>
      <c r="D749" s="7" t="s">
        <v>749</v>
      </c>
      <c r="E749" s="44" t="s">
        <v>2376</v>
      </c>
      <c r="F749" s="58">
        <v>1392</v>
      </c>
      <c r="G749" s="59">
        <v>204</v>
      </c>
      <c r="H749" s="60">
        <v>14.655172413793101</v>
      </c>
      <c r="I749" s="61">
        <v>1188</v>
      </c>
      <c r="J749" s="59">
        <v>412</v>
      </c>
      <c r="K749" s="60">
        <v>34.680134680134678</v>
      </c>
      <c r="L749" s="58">
        <v>1392</v>
      </c>
      <c r="M749" s="59">
        <v>66</v>
      </c>
      <c r="N749" s="62">
        <v>4.7413793103448274</v>
      </c>
      <c r="O749" s="58">
        <v>1392</v>
      </c>
      <c r="P749" s="59">
        <v>29</v>
      </c>
      <c r="Q749" s="63">
        <v>2.083333333333333</v>
      </c>
      <c r="R749" s="25">
        <v>1315</v>
      </c>
      <c r="S749" s="59">
        <v>136</v>
      </c>
      <c r="T749" s="21">
        <v>10.342205323193916</v>
      </c>
      <c r="U749" s="61">
        <v>41</v>
      </c>
      <c r="V749" s="63">
        <v>2.9454022988505746</v>
      </c>
      <c r="W749" s="61">
        <v>7</v>
      </c>
      <c r="X749" s="62">
        <v>0.50287356321839083</v>
      </c>
    </row>
    <row r="750" spans="2:24" ht="15" customHeight="1" x14ac:dyDescent="0.25">
      <c r="B750" s="5" t="s">
        <v>49</v>
      </c>
      <c r="C750" s="7" t="s">
        <v>745</v>
      </c>
      <c r="D750" s="7" t="s">
        <v>750</v>
      </c>
      <c r="E750" s="44" t="s">
        <v>2377</v>
      </c>
      <c r="F750" s="58">
        <v>196</v>
      </c>
      <c r="G750" s="59">
        <v>12</v>
      </c>
      <c r="H750" s="60">
        <v>6.1224489795918364</v>
      </c>
      <c r="I750" s="61">
        <v>184</v>
      </c>
      <c r="J750" s="59">
        <v>70</v>
      </c>
      <c r="K750" s="60">
        <v>38.04347826086957</v>
      </c>
      <c r="L750" s="58">
        <v>196</v>
      </c>
      <c r="M750" s="59">
        <v>3</v>
      </c>
      <c r="N750" s="62">
        <v>1.5306122448979591</v>
      </c>
      <c r="O750" s="58">
        <v>196</v>
      </c>
      <c r="P750" s="59">
        <v>3</v>
      </c>
      <c r="Q750" s="63">
        <v>1.5306122448979591</v>
      </c>
      <c r="R750" s="25">
        <v>184</v>
      </c>
      <c r="S750" s="59">
        <v>13</v>
      </c>
      <c r="T750" s="21">
        <v>7.0652173913043477</v>
      </c>
      <c r="U750" s="61">
        <v>6</v>
      </c>
      <c r="V750" s="63">
        <v>3.0612244897959182</v>
      </c>
      <c r="W750" s="61">
        <v>3</v>
      </c>
      <c r="X750" s="62">
        <v>1.5306122448979591</v>
      </c>
    </row>
    <row r="751" spans="2:24" ht="15" customHeight="1" x14ac:dyDescent="0.25">
      <c r="B751" s="5" t="s">
        <v>49</v>
      </c>
      <c r="C751" s="7" t="s">
        <v>745</v>
      </c>
      <c r="D751" s="7" t="s">
        <v>751</v>
      </c>
      <c r="E751" s="44" t="s">
        <v>2378</v>
      </c>
      <c r="F751" s="17">
        <v>1533</v>
      </c>
      <c r="G751" s="25">
        <v>548</v>
      </c>
      <c r="H751" s="21">
        <v>35.746901500326153</v>
      </c>
      <c r="I751" s="37">
        <v>985</v>
      </c>
      <c r="J751" s="25">
        <v>546</v>
      </c>
      <c r="K751" s="21">
        <v>55.431472081218267</v>
      </c>
      <c r="L751" s="17">
        <v>1533</v>
      </c>
      <c r="M751" s="25">
        <v>171</v>
      </c>
      <c r="N751" s="30">
        <v>11.154598825831702</v>
      </c>
      <c r="O751" s="17">
        <v>1533</v>
      </c>
      <c r="P751" s="25">
        <v>49</v>
      </c>
      <c r="Q751" s="31">
        <v>3.1963470319634704</v>
      </c>
      <c r="R751" s="25">
        <v>1415</v>
      </c>
      <c r="S751" s="25">
        <v>159</v>
      </c>
      <c r="T751" s="21">
        <v>11.236749116607774</v>
      </c>
      <c r="U751" s="37">
        <v>47</v>
      </c>
      <c r="V751" s="31">
        <v>3.0658838878016956</v>
      </c>
      <c r="W751" s="37">
        <v>22</v>
      </c>
      <c r="X751" s="30">
        <v>1.4350945857795172</v>
      </c>
    </row>
    <row r="752" spans="2:24" ht="15" customHeight="1" x14ac:dyDescent="0.25">
      <c r="B752" s="5" t="s">
        <v>49</v>
      </c>
      <c r="C752" s="7" t="s">
        <v>745</v>
      </c>
      <c r="D752" s="7" t="s">
        <v>357</v>
      </c>
      <c r="E752" s="44" t="s">
        <v>2379</v>
      </c>
      <c r="F752" s="17">
        <v>146</v>
      </c>
      <c r="G752" s="25">
        <v>12</v>
      </c>
      <c r="H752" s="21">
        <v>8.2191780821917799</v>
      </c>
      <c r="I752" s="37">
        <v>134</v>
      </c>
      <c r="J752" s="25">
        <v>38</v>
      </c>
      <c r="K752" s="21">
        <v>28.35820895522388</v>
      </c>
      <c r="L752" s="17">
        <v>146</v>
      </c>
      <c r="M752" s="25">
        <v>4</v>
      </c>
      <c r="N752" s="30">
        <v>2.7397260273972601</v>
      </c>
      <c r="O752" s="17">
        <v>146</v>
      </c>
      <c r="P752" s="25">
        <v>2</v>
      </c>
      <c r="Q752" s="31">
        <v>1.3698630136986301</v>
      </c>
      <c r="R752" s="25">
        <v>132</v>
      </c>
      <c r="S752" s="25">
        <v>8</v>
      </c>
      <c r="T752" s="21">
        <v>6.0606060606060606</v>
      </c>
      <c r="U752" s="37">
        <v>11</v>
      </c>
      <c r="V752" s="31">
        <v>7.5342465753424657</v>
      </c>
      <c r="W752" s="37">
        <v>1</v>
      </c>
      <c r="X752" s="30">
        <v>0.68493150684931503</v>
      </c>
    </row>
    <row r="753" spans="2:24" ht="15" customHeight="1" x14ac:dyDescent="0.25">
      <c r="B753" s="5" t="s">
        <v>49</v>
      </c>
      <c r="C753" s="7" t="s">
        <v>745</v>
      </c>
      <c r="D753" s="7" t="s">
        <v>752</v>
      </c>
      <c r="E753" s="44" t="s">
        <v>2380</v>
      </c>
      <c r="F753" s="17">
        <v>1603</v>
      </c>
      <c r="G753" s="25">
        <v>228</v>
      </c>
      <c r="H753" s="21">
        <v>14.223331253898937</v>
      </c>
      <c r="I753" s="37">
        <v>1375</v>
      </c>
      <c r="J753" s="25">
        <v>460</v>
      </c>
      <c r="K753" s="21">
        <v>33.454545454545453</v>
      </c>
      <c r="L753" s="17">
        <v>1603</v>
      </c>
      <c r="M753" s="25">
        <v>75</v>
      </c>
      <c r="N753" s="30">
        <v>4.6787273861509666</v>
      </c>
      <c r="O753" s="17">
        <v>1603</v>
      </c>
      <c r="P753" s="25">
        <v>31</v>
      </c>
      <c r="Q753" s="31">
        <v>1.9338739862757333</v>
      </c>
      <c r="R753" s="25">
        <v>1515</v>
      </c>
      <c r="S753" s="25">
        <v>156</v>
      </c>
      <c r="T753" s="21">
        <v>10.297029702970297</v>
      </c>
      <c r="U753" s="37">
        <v>54</v>
      </c>
      <c r="V753" s="31">
        <v>3.3686837180286964</v>
      </c>
      <c r="W753" s="37">
        <v>3</v>
      </c>
      <c r="X753" s="30">
        <v>0.18714909544603867</v>
      </c>
    </row>
    <row r="754" spans="2:24" ht="15" customHeight="1" x14ac:dyDescent="0.25">
      <c r="B754" s="5" t="s">
        <v>49</v>
      </c>
      <c r="C754" s="7" t="s">
        <v>745</v>
      </c>
      <c r="D754" s="7" t="s">
        <v>753</v>
      </c>
      <c r="E754" s="44" t="s">
        <v>2381</v>
      </c>
      <c r="F754" s="17">
        <v>415</v>
      </c>
      <c r="G754" s="25">
        <v>42</v>
      </c>
      <c r="H754" s="21">
        <v>10.120481927710843</v>
      </c>
      <c r="I754" s="37">
        <v>373</v>
      </c>
      <c r="J754" s="25">
        <v>121</v>
      </c>
      <c r="K754" s="21">
        <v>32.439678284182307</v>
      </c>
      <c r="L754" s="17">
        <v>415</v>
      </c>
      <c r="M754" s="25">
        <v>15</v>
      </c>
      <c r="N754" s="30">
        <v>3.6144578313253009</v>
      </c>
      <c r="O754" s="17">
        <v>415</v>
      </c>
      <c r="P754" s="25">
        <v>9</v>
      </c>
      <c r="Q754" s="31">
        <v>2.1686746987951806</v>
      </c>
      <c r="R754" s="25">
        <v>377</v>
      </c>
      <c r="S754" s="25">
        <v>40</v>
      </c>
      <c r="T754" s="21">
        <v>10.610079575596817</v>
      </c>
      <c r="U754" s="37">
        <v>25</v>
      </c>
      <c r="V754" s="31">
        <v>6.024096385542169</v>
      </c>
      <c r="W754" s="37">
        <v>4</v>
      </c>
      <c r="X754" s="30">
        <v>0.96385542168674709</v>
      </c>
    </row>
    <row r="755" spans="2:24" ht="15" customHeight="1" x14ac:dyDescent="0.25">
      <c r="B755" s="5" t="s">
        <v>49</v>
      </c>
      <c r="C755" s="7" t="s">
        <v>745</v>
      </c>
      <c r="D755" s="7" t="s">
        <v>754</v>
      </c>
      <c r="E755" s="44" t="s">
        <v>2382</v>
      </c>
      <c r="F755" s="17">
        <v>1543</v>
      </c>
      <c r="G755" s="25">
        <v>64</v>
      </c>
      <c r="H755" s="21">
        <v>4.1477640959170445</v>
      </c>
      <c r="I755" s="37">
        <v>1479</v>
      </c>
      <c r="J755" s="25">
        <v>312</v>
      </c>
      <c r="K755" s="21">
        <v>21.095334685598377</v>
      </c>
      <c r="L755" s="17">
        <v>1543</v>
      </c>
      <c r="M755" s="25">
        <v>32</v>
      </c>
      <c r="N755" s="30">
        <v>2.0738820479585223</v>
      </c>
      <c r="O755" s="17">
        <v>1543</v>
      </c>
      <c r="P755" s="25">
        <v>23</v>
      </c>
      <c r="Q755" s="31">
        <v>1.4906027219701878</v>
      </c>
      <c r="R755" s="25">
        <v>1415</v>
      </c>
      <c r="S755" s="25">
        <v>110</v>
      </c>
      <c r="T755" s="21">
        <v>7.7738515901060072</v>
      </c>
      <c r="U755" s="37">
        <v>86</v>
      </c>
      <c r="V755" s="31">
        <v>5.5735580038885288</v>
      </c>
      <c r="W755" s="37">
        <v>19</v>
      </c>
      <c r="X755" s="30">
        <v>1.2313674659753726</v>
      </c>
    </row>
    <row r="756" spans="2:24" ht="15" customHeight="1" x14ac:dyDescent="0.25">
      <c r="B756" s="5" t="s">
        <v>49</v>
      </c>
      <c r="C756" s="7" t="s">
        <v>745</v>
      </c>
      <c r="D756" s="7" t="s">
        <v>3442</v>
      </c>
      <c r="E756" s="44" t="s">
        <v>3443</v>
      </c>
      <c r="F756" s="17">
        <v>142</v>
      </c>
      <c r="G756" s="25">
        <v>13</v>
      </c>
      <c r="H756" s="21">
        <v>9.1549295774647899</v>
      </c>
      <c r="I756" s="37">
        <v>129</v>
      </c>
      <c r="J756" s="25">
        <v>41</v>
      </c>
      <c r="K756" s="21">
        <v>31.782945736434108</v>
      </c>
      <c r="L756" s="17">
        <v>142</v>
      </c>
      <c r="M756" s="25">
        <v>2</v>
      </c>
      <c r="N756" s="30">
        <v>1.4084507042253522</v>
      </c>
      <c r="O756" s="17">
        <v>142</v>
      </c>
      <c r="P756" s="25">
        <v>2</v>
      </c>
      <c r="Q756" s="31">
        <v>1.4084507042253522</v>
      </c>
      <c r="R756" s="25">
        <v>127</v>
      </c>
      <c r="S756" s="25">
        <v>7</v>
      </c>
      <c r="T756" s="21">
        <v>5.5118110236220472</v>
      </c>
      <c r="U756" s="37">
        <v>12</v>
      </c>
      <c r="V756" s="31">
        <v>8.4507042253521121</v>
      </c>
      <c r="W756" s="37">
        <v>1</v>
      </c>
      <c r="X756" s="30">
        <v>0.70422535211267612</v>
      </c>
    </row>
    <row r="757" spans="2:24" ht="15" customHeight="1" x14ac:dyDescent="0.25">
      <c r="B757" s="5" t="s">
        <v>49</v>
      </c>
      <c r="C757" s="7" t="s">
        <v>745</v>
      </c>
      <c r="D757" s="7" t="s">
        <v>377</v>
      </c>
      <c r="E757" s="44" t="s">
        <v>3539</v>
      </c>
      <c r="F757" s="17">
        <v>255</v>
      </c>
      <c r="G757" s="25">
        <v>40</v>
      </c>
      <c r="H757" s="21">
        <v>15.686274509803921</v>
      </c>
      <c r="I757" s="37">
        <v>215</v>
      </c>
      <c r="J757" s="25">
        <v>81</v>
      </c>
      <c r="K757" s="21">
        <v>37.674418604651159</v>
      </c>
      <c r="L757" s="17">
        <v>255</v>
      </c>
      <c r="M757" s="25">
        <v>9</v>
      </c>
      <c r="N757" s="30">
        <v>3.5294117647058822</v>
      </c>
      <c r="O757" s="17">
        <v>255</v>
      </c>
      <c r="P757" s="25">
        <v>3</v>
      </c>
      <c r="Q757" s="31">
        <v>1.1764705882352942</v>
      </c>
      <c r="R757" s="25">
        <v>247</v>
      </c>
      <c r="S757" s="25">
        <v>30</v>
      </c>
      <c r="T757" s="21">
        <v>12.145748987854251</v>
      </c>
      <c r="U757" s="37">
        <v>3</v>
      </c>
      <c r="V757" s="31">
        <v>1.1764705882352942</v>
      </c>
      <c r="W757" s="37">
        <v>2</v>
      </c>
      <c r="X757" s="30">
        <v>0.78431372549019607</v>
      </c>
    </row>
    <row r="758" spans="2:24" ht="15" customHeight="1" x14ac:dyDescent="0.25">
      <c r="B758" s="5" t="s">
        <v>49</v>
      </c>
      <c r="C758" s="7" t="s">
        <v>745</v>
      </c>
      <c r="D758" s="7" t="s">
        <v>755</v>
      </c>
      <c r="E758" s="44" t="s">
        <v>2383</v>
      </c>
      <c r="F758" s="17">
        <v>291</v>
      </c>
      <c r="G758" s="25">
        <v>34</v>
      </c>
      <c r="H758" s="21">
        <v>11.683848797250858</v>
      </c>
      <c r="I758" s="37">
        <v>257</v>
      </c>
      <c r="J758" s="25">
        <v>77</v>
      </c>
      <c r="K758" s="21">
        <v>29.961089494163424</v>
      </c>
      <c r="L758" s="17">
        <v>291</v>
      </c>
      <c r="M758" s="25">
        <v>13</v>
      </c>
      <c r="N758" s="30">
        <v>4.4673539518900345</v>
      </c>
      <c r="O758" s="17">
        <v>291</v>
      </c>
      <c r="P758" s="25">
        <v>5</v>
      </c>
      <c r="Q758" s="31">
        <v>1.7182130584192441</v>
      </c>
      <c r="R758" s="25">
        <v>272</v>
      </c>
      <c r="S758" s="25">
        <v>27</v>
      </c>
      <c r="T758" s="21">
        <v>9.9264705882352935</v>
      </c>
      <c r="U758" s="37">
        <v>9</v>
      </c>
      <c r="V758" s="31">
        <v>3.0927835051546393</v>
      </c>
      <c r="W758" s="37">
        <v>5</v>
      </c>
      <c r="X758" s="30">
        <v>1.7182130584192441</v>
      </c>
    </row>
    <row r="759" spans="2:24" ht="15" customHeight="1" x14ac:dyDescent="0.25">
      <c r="B759" s="5" t="s">
        <v>49</v>
      </c>
      <c r="C759" s="7" t="s">
        <v>745</v>
      </c>
      <c r="D759" s="7" t="s">
        <v>756</v>
      </c>
      <c r="E759" s="44" t="s">
        <v>2384</v>
      </c>
      <c r="F759" s="17">
        <v>160</v>
      </c>
      <c r="G759" s="25">
        <v>22</v>
      </c>
      <c r="H759" s="21">
        <v>13.750000000000002</v>
      </c>
      <c r="I759" s="37">
        <v>138</v>
      </c>
      <c r="J759" s="25">
        <v>41</v>
      </c>
      <c r="K759" s="21">
        <v>29.710144927536231</v>
      </c>
      <c r="L759" s="17">
        <v>160</v>
      </c>
      <c r="M759" s="25">
        <v>1</v>
      </c>
      <c r="N759" s="30">
        <v>0.625</v>
      </c>
      <c r="O759" s="17">
        <v>160</v>
      </c>
      <c r="P759" s="25">
        <v>1</v>
      </c>
      <c r="Q759" s="31">
        <v>0.625</v>
      </c>
      <c r="R759" s="25">
        <v>151</v>
      </c>
      <c r="S759" s="25">
        <v>12</v>
      </c>
      <c r="T759" s="21">
        <v>7.9470198675496695</v>
      </c>
      <c r="U759" s="37">
        <v>6</v>
      </c>
      <c r="V759" s="31">
        <v>3.75</v>
      </c>
      <c r="W759" s="37">
        <v>2</v>
      </c>
      <c r="X759" s="30">
        <v>1.25</v>
      </c>
    </row>
    <row r="760" spans="2:24" ht="15" customHeight="1" x14ac:dyDescent="0.25">
      <c r="B760" s="5" t="s">
        <v>49</v>
      </c>
      <c r="C760" s="7" t="s">
        <v>757</v>
      </c>
      <c r="D760" s="7" t="s">
        <v>3474</v>
      </c>
      <c r="E760" s="44" t="s">
        <v>3475</v>
      </c>
      <c r="F760" s="58">
        <v>136</v>
      </c>
      <c r="G760" s="59">
        <v>19</v>
      </c>
      <c r="H760" s="60">
        <v>13.970588235294118</v>
      </c>
      <c r="I760" s="37">
        <v>117</v>
      </c>
      <c r="J760" s="59">
        <v>47</v>
      </c>
      <c r="K760" s="21">
        <v>40.17094017094017</v>
      </c>
      <c r="L760" s="58">
        <v>136</v>
      </c>
      <c r="M760" s="59">
        <v>5</v>
      </c>
      <c r="N760" s="62">
        <v>3.6764705882352944</v>
      </c>
      <c r="O760" s="58">
        <v>136</v>
      </c>
      <c r="P760" s="59">
        <v>4</v>
      </c>
      <c r="Q760" s="63">
        <v>2.9411764705882351</v>
      </c>
      <c r="R760" s="25">
        <v>132</v>
      </c>
      <c r="S760" s="59">
        <v>19</v>
      </c>
      <c r="T760" s="21">
        <v>14.393939393939394</v>
      </c>
      <c r="U760" s="61">
        <v>0</v>
      </c>
      <c r="V760" s="63">
        <v>0</v>
      </c>
      <c r="W760" s="61">
        <v>0</v>
      </c>
      <c r="X760" s="62">
        <v>0</v>
      </c>
    </row>
    <row r="761" spans="2:24" ht="15" customHeight="1" x14ac:dyDescent="0.25">
      <c r="B761" s="5" t="s">
        <v>49</v>
      </c>
      <c r="C761" s="7" t="s">
        <v>757</v>
      </c>
      <c r="D761" s="7" t="s">
        <v>3572</v>
      </c>
      <c r="E761" s="44" t="s">
        <v>3573</v>
      </c>
      <c r="F761" s="17">
        <v>51</v>
      </c>
      <c r="G761" s="25">
        <v>6</v>
      </c>
      <c r="H761" s="21">
        <v>11.76470588235294</v>
      </c>
      <c r="I761" s="37">
        <v>45</v>
      </c>
      <c r="J761" s="25">
        <v>17</v>
      </c>
      <c r="K761" s="21">
        <v>37.777777777777779</v>
      </c>
      <c r="L761" s="17">
        <v>51</v>
      </c>
      <c r="M761" s="25">
        <v>2</v>
      </c>
      <c r="N761" s="30">
        <v>3.9215686274509802</v>
      </c>
      <c r="O761" s="17">
        <v>51</v>
      </c>
      <c r="P761" s="25">
        <v>1</v>
      </c>
      <c r="Q761" s="31">
        <v>1.9607843137254901</v>
      </c>
      <c r="R761" s="25">
        <v>50</v>
      </c>
      <c r="S761" s="25">
        <v>3</v>
      </c>
      <c r="T761" s="21">
        <v>6</v>
      </c>
      <c r="U761" s="37">
        <v>0</v>
      </c>
      <c r="V761" s="31">
        <v>0</v>
      </c>
      <c r="W761" s="37">
        <v>0</v>
      </c>
      <c r="X761" s="30">
        <v>0</v>
      </c>
    </row>
    <row r="762" spans="2:24" ht="15" customHeight="1" x14ac:dyDescent="0.25">
      <c r="B762" s="5" t="s">
        <v>49</v>
      </c>
      <c r="C762" s="7" t="s">
        <v>757</v>
      </c>
      <c r="D762" s="7" t="s">
        <v>3628</v>
      </c>
      <c r="E762" s="44" t="s">
        <v>3629</v>
      </c>
      <c r="F762" s="58">
        <v>3</v>
      </c>
      <c r="G762" s="59">
        <v>0</v>
      </c>
      <c r="H762" s="60">
        <v>0</v>
      </c>
      <c r="I762" s="61">
        <v>3</v>
      </c>
      <c r="J762" s="59">
        <v>1</v>
      </c>
      <c r="K762" s="60">
        <v>33.333333333333329</v>
      </c>
      <c r="L762" s="58">
        <v>3</v>
      </c>
      <c r="M762" s="59">
        <v>0</v>
      </c>
      <c r="N762" s="62">
        <v>0</v>
      </c>
      <c r="O762" s="58">
        <v>3</v>
      </c>
      <c r="P762" s="59">
        <v>0</v>
      </c>
      <c r="Q762" s="63">
        <v>0</v>
      </c>
      <c r="R762" s="25">
        <v>3</v>
      </c>
      <c r="S762" s="59">
        <v>0</v>
      </c>
      <c r="T762" s="21">
        <v>0</v>
      </c>
      <c r="U762" s="61">
        <v>0</v>
      </c>
      <c r="V762" s="63">
        <v>0</v>
      </c>
      <c r="W762" s="61">
        <v>0</v>
      </c>
      <c r="X762" s="62">
        <v>0</v>
      </c>
    </row>
    <row r="763" spans="2:24" ht="15" customHeight="1" x14ac:dyDescent="0.25">
      <c r="B763" s="5" t="s">
        <v>49</v>
      </c>
      <c r="C763" s="7" t="s">
        <v>757</v>
      </c>
      <c r="D763" s="7" t="s">
        <v>3574</v>
      </c>
      <c r="E763" s="44" t="s">
        <v>3575</v>
      </c>
      <c r="F763" s="58">
        <v>174</v>
      </c>
      <c r="G763" s="59">
        <v>27</v>
      </c>
      <c r="H763" s="60">
        <v>15.517241379310345</v>
      </c>
      <c r="I763" s="37">
        <v>147</v>
      </c>
      <c r="J763" s="59">
        <v>68</v>
      </c>
      <c r="K763" s="21">
        <v>46.258503401360542</v>
      </c>
      <c r="L763" s="58">
        <v>174</v>
      </c>
      <c r="M763" s="59">
        <v>7</v>
      </c>
      <c r="N763" s="62">
        <v>4.0229885057471266</v>
      </c>
      <c r="O763" s="58">
        <v>174</v>
      </c>
      <c r="P763" s="59">
        <v>3</v>
      </c>
      <c r="Q763" s="63">
        <v>1.7241379310344827</v>
      </c>
      <c r="R763" s="25">
        <v>160</v>
      </c>
      <c r="S763" s="59">
        <v>13</v>
      </c>
      <c r="T763" s="21">
        <v>8.125</v>
      </c>
      <c r="U763" s="61">
        <v>10</v>
      </c>
      <c r="V763" s="63">
        <v>5.7471264367816088</v>
      </c>
      <c r="W763" s="61">
        <v>1</v>
      </c>
      <c r="X763" s="62">
        <v>0.57471264367816088</v>
      </c>
    </row>
    <row r="764" spans="2:24" ht="15" customHeight="1" x14ac:dyDescent="0.25">
      <c r="B764" s="5" t="s">
        <v>49</v>
      </c>
      <c r="C764" s="7" t="s">
        <v>757</v>
      </c>
      <c r="D764" s="7" t="s">
        <v>3540</v>
      </c>
      <c r="E764" s="44" t="s">
        <v>3541</v>
      </c>
      <c r="F764" s="17">
        <v>215</v>
      </c>
      <c r="G764" s="25">
        <v>55</v>
      </c>
      <c r="H764" s="21">
        <v>25.581395348837212</v>
      </c>
      <c r="I764" s="37">
        <v>160</v>
      </c>
      <c r="J764" s="25">
        <v>80</v>
      </c>
      <c r="K764" s="21">
        <v>50</v>
      </c>
      <c r="L764" s="17">
        <v>215</v>
      </c>
      <c r="M764" s="25">
        <v>13</v>
      </c>
      <c r="N764" s="30">
        <v>6.0465116279069768</v>
      </c>
      <c r="O764" s="17">
        <v>215</v>
      </c>
      <c r="P764" s="25">
        <v>7</v>
      </c>
      <c r="Q764" s="31">
        <v>3.2558139534883721</v>
      </c>
      <c r="R764" s="25">
        <v>203</v>
      </c>
      <c r="S764" s="25">
        <v>26</v>
      </c>
      <c r="T764" s="21">
        <v>12.807881773399016</v>
      </c>
      <c r="U764" s="37">
        <v>4</v>
      </c>
      <c r="V764" s="31">
        <v>1.8604651162790697</v>
      </c>
      <c r="W764" s="37">
        <v>1</v>
      </c>
      <c r="X764" s="30">
        <v>0.46511627906976744</v>
      </c>
    </row>
    <row r="765" spans="2:24" ht="15" customHeight="1" x14ac:dyDescent="0.25">
      <c r="B765" s="5" t="s">
        <v>49</v>
      </c>
      <c r="C765" s="7" t="s">
        <v>757</v>
      </c>
      <c r="D765" s="7" t="s">
        <v>3630</v>
      </c>
      <c r="E765" s="44" t="s">
        <v>3631</v>
      </c>
      <c r="F765" s="17">
        <v>40</v>
      </c>
      <c r="G765" s="25">
        <v>7</v>
      </c>
      <c r="H765" s="21">
        <v>17.5</v>
      </c>
      <c r="I765" s="37">
        <v>33</v>
      </c>
      <c r="J765" s="25">
        <v>17</v>
      </c>
      <c r="K765" s="21">
        <v>51.515151515151516</v>
      </c>
      <c r="L765" s="17">
        <v>40</v>
      </c>
      <c r="M765" s="25">
        <v>4</v>
      </c>
      <c r="N765" s="30">
        <v>10</v>
      </c>
      <c r="O765" s="17">
        <v>40</v>
      </c>
      <c r="P765" s="25">
        <v>1</v>
      </c>
      <c r="Q765" s="31">
        <v>2.5</v>
      </c>
      <c r="R765" s="25">
        <v>39</v>
      </c>
      <c r="S765" s="25">
        <v>3</v>
      </c>
      <c r="T765" s="21">
        <v>7.6923076923076925</v>
      </c>
      <c r="U765" s="37">
        <v>0</v>
      </c>
      <c r="V765" s="31">
        <v>0</v>
      </c>
      <c r="W765" s="37">
        <v>0</v>
      </c>
      <c r="X765" s="30">
        <v>0</v>
      </c>
    </row>
    <row r="766" spans="2:24" ht="15" customHeight="1" x14ac:dyDescent="0.25">
      <c r="B766" s="5" t="s">
        <v>49</v>
      </c>
      <c r="C766" s="7" t="s">
        <v>757</v>
      </c>
      <c r="D766" s="7" t="s">
        <v>757</v>
      </c>
      <c r="E766" s="44" t="s">
        <v>3632</v>
      </c>
      <c r="F766" s="58">
        <v>5</v>
      </c>
      <c r="G766" s="59">
        <v>1</v>
      </c>
      <c r="H766" s="60">
        <v>20</v>
      </c>
      <c r="I766" s="37">
        <v>4</v>
      </c>
      <c r="J766" s="59">
        <v>0</v>
      </c>
      <c r="K766" s="21">
        <v>0</v>
      </c>
      <c r="L766" s="58">
        <v>5</v>
      </c>
      <c r="M766" s="59">
        <v>0</v>
      </c>
      <c r="N766" s="62">
        <v>0</v>
      </c>
      <c r="O766" s="58">
        <v>5</v>
      </c>
      <c r="P766" s="59">
        <v>0</v>
      </c>
      <c r="Q766" s="63">
        <v>0</v>
      </c>
      <c r="R766" s="25">
        <v>5</v>
      </c>
      <c r="S766" s="59">
        <v>0</v>
      </c>
      <c r="T766" s="21">
        <v>0</v>
      </c>
      <c r="U766" s="61">
        <v>0</v>
      </c>
      <c r="V766" s="63">
        <v>0</v>
      </c>
      <c r="W766" s="61">
        <v>0</v>
      </c>
      <c r="X766" s="62">
        <v>0</v>
      </c>
    </row>
    <row r="767" spans="2:24" ht="15" customHeight="1" x14ac:dyDescent="0.25">
      <c r="B767" s="5" t="s">
        <v>49</v>
      </c>
      <c r="C767" s="7" t="s">
        <v>757</v>
      </c>
      <c r="D767" s="7" t="s">
        <v>758</v>
      </c>
      <c r="E767" s="44" t="s">
        <v>2385</v>
      </c>
      <c r="F767" s="17">
        <v>21</v>
      </c>
      <c r="G767" s="25">
        <v>3</v>
      </c>
      <c r="H767" s="21">
        <v>14.285714285714285</v>
      </c>
      <c r="I767" s="37">
        <v>18</v>
      </c>
      <c r="J767" s="25">
        <v>9</v>
      </c>
      <c r="K767" s="21">
        <v>50</v>
      </c>
      <c r="L767" s="17">
        <v>21</v>
      </c>
      <c r="M767" s="25">
        <v>0</v>
      </c>
      <c r="N767" s="30">
        <v>0</v>
      </c>
      <c r="O767" s="17">
        <v>21</v>
      </c>
      <c r="P767" s="25">
        <v>0</v>
      </c>
      <c r="Q767" s="31">
        <v>0</v>
      </c>
      <c r="R767" s="25">
        <v>21</v>
      </c>
      <c r="S767" s="25">
        <v>3</v>
      </c>
      <c r="T767" s="21">
        <v>14.285714285714285</v>
      </c>
      <c r="U767" s="37">
        <v>0</v>
      </c>
      <c r="V767" s="31">
        <v>0</v>
      </c>
      <c r="W767" s="37">
        <v>0</v>
      </c>
      <c r="X767" s="30">
        <v>0</v>
      </c>
    </row>
    <row r="768" spans="2:24" ht="15" customHeight="1" x14ac:dyDescent="0.25">
      <c r="B768" s="5" t="s">
        <v>49</v>
      </c>
      <c r="C768" s="7" t="s">
        <v>757</v>
      </c>
      <c r="D768" s="7" t="s">
        <v>3633</v>
      </c>
      <c r="E768" s="44" t="s">
        <v>3634</v>
      </c>
      <c r="F768" s="58">
        <v>58</v>
      </c>
      <c r="G768" s="59">
        <v>12</v>
      </c>
      <c r="H768" s="60">
        <v>20.689655172413794</v>
      </c>
      <c r="I768" s="61">
        <v>46</v>
      </c>
      <c r="J768" s="59">
        <v>20</v>
      </c>
      <c r="K768" s="60">
        <v>43.478260869565219</v>
      </c>
      <c r="L768" s="58">
        <v>58</v>
      </c>
      <c r="M768" s="59">
        <v>6</v>
      </c>
      <c r="N768" s="62">
        <v>10.344827586206897</v>
      </c>
      <c r="O768" s="58">
        <v>58</v>
      </c>
      <c r="P768" s="59">
        <v>2</v>
      </c>
      <c r="Q768" s="63">
        <v>3.4482758620689653</v>
      </c>
      <c r="R768" s="25">
        <v>55</v>
      </c>
      <c r="S768" s="59">
        <v>10</v>
      </c>
      <c r="T768" s="21">
        <v>18.181818181818183</v>
      </c>
      <c r="U768" s="61">
        <v>1</v>
      </c>
      <c r="V768" s="63">
        <v>1.7241379310344827</v>
      </c>
      <c r="W768" s="61">
        <v>0</v>
      </c>
      <c r="X768" s="62">
        <v>0</v>
      </c>
    </row>
    <row r="769" spans="2:24" ht="15" customHeight="1" x14ac:dyDescent="0.25">
      <c r="B769" s="5" t="s">
        <v>49</v>
      </c>
      <c r="C769" s="7" t="s">
        <v>759</v>
      </c>
      <c r="D769" s="7" t="s">
        <v>760</v>
      </c>
      <c r="E769" s="44" t="s">
        <v>2386</v>
      </c>
      <c r="F769" s="58">
        <v>80</v>
      </c>
      <c r="G769" s="59">
        <v>13</v>
      </c>
      <c r="H769" s="60">
        <v>16.25</v>
      </c>
      <c r="I769" s="37">
        <v>67</v>
      </c>
      <c r="J769" s="59">
        <v>28</v>
      </c>
      <c r="K769" s="21">
        <v>41.791044776119399</v>
      </c>
      <c r="L769" s="58">
        <v>80</v>
      </c>
      <c r="M769" s="59">
        <v>1</v>
      </c>
      <c r="N769" s="62">
        <v>1.25</v>
      </c>
      <c r="O769" s="58">
        <v>80</v>
      </c>
      <c r="P769" s="59">
        <v>1</v>
      </c>
      <c r="Q769" s="63">
        <v>1.25</v>
      </c>
      <c r="R769" s="25">
        <v>77</v>
      </c>
      <c r="S769" s="59">
        <v>3</v>
      </c>
      <c r="T769" s="21">
        <v>3.8961038961038961</v>
      </c>
      <c r="U769" s="61">
        <v>0</v>
      </c>
      <c r="V769" s="63">
        <v>0</v>
      </c>
      <c r="W769" s="61">
        <v>2</v>
      </c>
      <c r="X769" s="62">
        <v>2.5</v>
      </c>
    </row>
    <row r="770" spans="2:24" ht="15" customHeight="1" x14ac:dyDescent="0.25">
      <c r="B770" s="5" t="s">
        <v>49</v>
      </c>
      <c r="C770" s="7" t="s">
        <v>759</v>
      </c>
      <c r="D770" s="7" t="s">
        <v>761</v>
      </c>
      <c r="E770" s="44" t="s">
        <v>2387</v>
      </c>
      <c r="F770" s="58">
        <v>452</v>
      </c>
      <c r="G770" s="59">
        <v>90</v>
      </c>
      <c r="H770" s="60">
        <v>19.911504424778762</v>
      </c>
      <c r="I770" s="37">
        <v>362</v>
      </c>
      <c r="J770" s="59">
        <v>178</v>
      </c>
      <c r="K770" s="21">
        <v>49.171270718232044</v>
      </c>
      <c r="L770" s="58">
        <v>452</v>
      </c>
      <c r="M770" s="59">
        <v>14</v>
      </c>
      <c r="N770" s="62">
        <v>3.0973451327433628</v>
      </c>
      <c r="O770" s="58">
        <v>452</v>
      </c>
      <c r="P770" s="59">
        <v>1</v>
      </c>
      <c r="Q770" s="63">
        <v>0.22123893805309736</v>
      </c>
      <c r="R770" s="25">
        <v>431</v>
      </c>
      <c r="S770" s="59">
        <v>23</v>
      </c>
      <c r="T770" s="21">
        <v>5.3364269141531322</v>
      </c>
      <c r="U770" s="61">
        <v>15</v>
      </c>
      <c r="V770" s="63">
        <v>3.3185840707964607</v>
      </c>
      <c r="W770" s="61">
        <v>5</v>
      </c>
      <c r="X770" s="62">
        <v>1.1061946902654867</v>
      </c>
    </row>
    <row r="771" spans="2:24" ht="15" customHeight="1" x14ac:dyDescent="0.25">
      <c r="B771" s="5" t="s">
        <v>49</v>
      </c>
      <c r="C771" s="7" t="s">
        <v>759</v>
      </c>
      <c r="D771" s="7" t="s">
        <v>762</v>
      </c>
      <c r="E771" s="44" t="s">
        <v>2388</v>
      </c>
      <c r="F771" s="58">
        <v>442</v>
      </c>
      <c r="G771" s="59">
        <v>84</v>
      </c>
      <c r="H771" s="60">
        <v>19.004524886877828</v>
      </c>
      <c r="I771" s="37">
        <v>358</v>
      </c>
      <c r="J771" s="59">
        <v>158</v>
      </c>
      <c r="K771" s="21">
        <v>44.134078212290504</v>
      </c>
      <c r="L771" s="58">
        <v>442</v>
      </c>
      <c r="M771" s="59">
        <v>23</v>
      </c>
      <c r="N771" s="62">
        <v>5.2036199095022626</v>
      </c>
      <c r="O771" s="58">
        <v>442</v>
      </c>
      <c r="P771" s="59">
        <v>7</v>
      </c>
      <c r="Q771" s="63">
        <v>1.5837104072398189</v>
      </c>
      <c r="R771" s="25">
        <v>415</v>
      </c>
      <c r="S771" s="59">
        <v>30</v>
      </c>
      <c r="T771" s="21">
        <v>7.2289156626506017</v>
      </c>
      <c r="U771" s="61">
        <v>17</v>
      </c>
      <c r="V771" s="63">
        <v>3.8461538461538463</v>
      </c>
      <c r="W771" s="61">
        <v>3</v>
      </c>
      <c r="X771" s="62">
        <v>0.67873303167420818</v>
      </c>
    </row>
    <row r="772" spans="2:24" ht="15" customHeight="1" x14ac:dyDescent="0.25">
      <c r="B772" s="5" t="s">
        <v>49</v>
      </c>
      <c r="C772" s="7" t="s">
        <v>759</v>
      </c>
      <c r="D772" s="7" t="s">
        <v>763</v>
      </c>
      <c r="E772" s="44" t="s">
        <v>2389</v>
      </c>
      <c r="F772" s="58">
        <v>504</v>
      </c>
      <c r="G772" s="59">
        <v>82</v>
      </c>
      <c r="H772" s="60">
        <v>16.269841269841269</v>
      </c>
      <c r="I772" s="37">
        <v>422</v>
      </c>
      <c r="J772" s="59">
        <v>185</v>
      </c>
      <c r="K772" s="21">
        <v>43.838862559241704</v>
      </c>
      <c r="L772" s="58">
        <v>504</v>
      </c>
      <c r="M772" s="59">
        <v>37</v>
      </c>
      <c r="N772" s="62">
        <v>7.3412698412698418</v>
      </c>
      <c r="O772" s="58">
        <v>504</v>
      </c>
      <c r="P772" s="59">
        <v>17</v>
      </c>
      <c r="Q772" s="63">
        <v>3.373015873015873</v>
      </c>
      <c r="R772" s="25">
        <v>478</v>
      </c>
      <c r="S772" s="59">
        <v>42</v>
      </c>
      <c r="T772" s="21">
        <v>8.7866108786610866</v>
      </c>
      <c r="U772" s="61">
        <v>9</v>
      </c>
      <c r="V772" s="63">
        <v>1.7857142857142856</v>
      </c>
      <c r="W772" s="61">
        <v>0</v>
      </c>
      <c r="X772" s="62">
        <v>0</v>
      </c>
    </row>
    <row r="773" spans="2:24" ht="15" customHeight="1" x14ac:dyDescent="0.25">
      <c r="B773" s="5" t="s">
        <v>49</v>
      </c>
      <c r="C773" s="7" t="s">
        <v>759</v>
      </c>
      <c r="D773" s="7" t="s">
        <v>764</v>
      </c>
      <c r="E773" s="44" t="s">
        <v>2390</v>
      </c>
      <c r="F773" s="17">
        <v>451</v>
      </c>
      <c r="G773" s="25">
        <v>32</v>
      </c>
      <c r="H773" s="21">
        <v>7.0953436807095347</v>
      </c>
      <c r="I773" s="37">
        <v>419</v>
      </c>
      <c r="J773" s="25">
        <v>122</v>
      </c>
      <c r="K773" s="21">
        <v>29.116945107398568</v>
      </c>
      <c r="L773" s="17">
        <v>451</v>
      </c>
      <c r="M773" s="25">
        <v>8</v>
      </c>
      <c r="N773" s="30">
        <v>1.7738359201773837</v>
      </c>
      <c r="O773" s="17">
        <v>451</v>
      </c>
      <c r="P773" s="25">
        <v>7</v>
      </c>
      <c r="Q773" s="31">
        <v>1.5521064301552108</v>
      </c>
      <c r="R773" s="25">
        <v>424</v>
      </c>
      <c r="S773" s="25">
        <v>29</v>
      </c>
      <c r="T773" s="21">
        <v>6.8396226415094334</v>
      </c>
      <c r="U773" s="37">
        <v>17</v>
      </c>
      <c r="V773" s="31">
        <v>3.7694013303769403</v>
      </c>
      <c r="W773" s="37">
        <v>3</v>
      </c>
      <c r="X773" s="30">
        <v>0.66518847006651882</v>
      </c>
    </row>
    <row r="774" spans="2:24" ht="15" customHeight="1" x14ac:dyDescent="0.25">
      <c r="B774" s="5" t="s">
        <v>49</v>
      </c>
      <c r="C774" s="7" t="s">
        <v>759</v>
      </c>
      <c r="D774" s="7" t="s">
        <v>759</v>
      </c>
      <c r="E774" s="44" t="s">
        <v>2391</v>
      </c>
      <c r="F774" s="58">
        <v>468</v>
      </c>
      <c r="G774" s="59">
        <v>78</v>
      </c>
      <c r="H774" s="60">
        <v>16.666666666666664</v>
      </c>
      <c r="I774" s="37">
        <v>390</v>
      </c>
      <c r="J774" s="59">
        <v>160</v>
      </c>
      <c r="K774" s="21">
        <v>41.025641025641022</v>
      </c>
      <c r="L774" s="58">
        <v>468</v>
      </c>
      <c r="M774" s="59">
        <v>15</v>
      </c>
      <c r="N774" s="62">
        <v>3.2051282051282048</v>
      </c>
      <c r="O774" s="58">
        <v>468</v>
      </c>
      <c r="P774" s="59">
        <v>5</v>
      </c>
      <c r="Q774" s="63">
        <v>1.0683760683760684</v>
      </c>
      <c r="R774" s="25">
        <v>444</v>
      </c>
      <c r="S774" s="59">
        <v>31</v>
      </c>
      <c r="T774" s="21">
        <v>6.9819819819819813</v>
      </c>
      <c r="U774" s="61">
        <v>16</v>
      </c>
      <c r="V774" s="63">
        <v>3.4188034188034191</v>
      </c>
      <c r="W774" s="61">
        <v>3</v>
      </c>
      <c r="X774" s="62">
        <v>0.64102564102564097</v>
      </c>
    </row>
    <row r="775" spans="2:24" ht="15" customHeight="1" x14ac:dyDescent="0.25">
      <c r="B775" s="5" t="s">
        <v>49</v>
      </c>
      <c r="C775" s="7" t="s">
        <v>765</v>
      </c>
      <c r="D775" s="7" t="s">
        <v>766</v>
      </c>
      <c r="E775" s="44" t="s">
        <v>2392</v>
      </c>
      <c r="F775" s="17">
        <v>200</v>
      </c>
      <c r="G775" s="25">
        <v>24</v>
      </c>
      <c r="H775" s="21">
        <v>12</v>
      </c>
      <c r="I775" s="37">
        <v>176</v>
      </c>
      <c r="J775" s="25">
        <v>65</v>
      </c>
      <c r="K775" s="21">
        <v>36.93181818181818</v>
      </c>
      <c r="L775" s="17">
        <v>200</v>
      </c>
      <c r="M775" s="25">
        <v>8</v>
      </c>
      <c r="N775" s="30">
        <v>4</v>
      </c>
      <c r="O775" s="17">
        <v>200</v>
      </c>
      <c r="P775" s="25">
        <v>2</v>
      </c>
      <c r="Q775" s="31">
        <v>1</v>
      </c>
      <c r="R775" s="25">
        <v>191</v>
      </c>
      <c r="S775" s="25">
        <v>16</v>
      </c>
      <c r="T775" s="21">
        <v>8.3769633507853403</v>
      </c>
      <c r="U775" s="37">
        <v>7</v>
      </c>
      <c r="V775" s="31">
        <v>3.5000000000000004</v>
      </c>
      <c r="W775" s="37">
        <v>0</v>
      </c>
      <c r="X775" s="30">
        <v>0</v>
      </c>
    </row>
    <row r="776" spans="2:24" ht="15" customHeight="1" x14ac:dyDescent="0.25">
      <c r="B776" s="5" t="s">
        <v>49</v>
      </c>
      <c r="C776" s="7" t="s">
        <v>765</v>
      </c>
      <c r="D776" s="7" t="s">
        <v>767</v>
      </c>
      <c r="E776" s="44" t="s">
        <v>2393</v>
      </c>
      <c r="F776" s="58">
        <v>195</v>
      </c>
      <c r="G776" s="59">
        <v>9</v>
      </c>
      <c r="H776" s="60">
        <v>4.6153846153846159</v>
      </c>
      <c r="I776" s="37">
        <v>186</v>
      </c>
      <c r="J776" s="59">
        <v>49</v>
      </c>
      <c r="K776" s="21">
        <v>26.344086021505376</v>
      </c>
      <c r="L776" s="58">
        <v>195</v>
      </c>
      <c r="M776" s="59">
        <v>0</v>
      </c>
      <c r="N776" s="62">
        <v>0</v>
      </c>
      <c r="O776" s="58">
        <v>195</v>
      </c>
      <c r="P776" s="59">
        <v>2</v>
      </c>
      <c r="Q776" s="63">
        <v>1.0256410256410255</v>
      </c>
      <c r="R776" s="25">
        <v>176</v>
      </c>
      <c r="S776" s="59">
        <v>6</v>
      </c>
      <c r="T776" s="21">
        <v>3.4090909090909087</v>
      </c>
      <c r="U776" s="61">
        <v>14</v>
      </c>
      <c r="V776" s="63">
        <v>7.1794871794871788</v>
      </c>
      <c r="W776" s="61">
        <v>3</v>
      </c>
      <c r="X776" s="62">
        <v>1.5384615384615385</v>
      </c>
    </row>
    <row r="777" spans="2:24" ht="15" customHeight="1" x14ac:dyDescent="0.25">
      <c r="B777" s="5" t="s">
        <v>49</v>
      </c>
      <c r="C777" s="7" t="s">
        <v>765</v>
      </c>
      <c r="D777" s="7" t="s">
        <v>3635</v>
      </c>
      <c r="E777" s="44" t="s">
        <v>3636</v>
      </c>
      <c r="F777" s="17">
        <v>88</v>
      </c>
      <c r="G777" s="25">
        <v>24</v>
      </c>
      <c r="H777" s="21">
        <v>27.27272727272727</v>
      </c>
      <c r="I777" s="37">
        <v>64</v>
      </c>
      <c r="J777" s="25">
        <v>30</v>
      </c>
      <c r="K777" s="21">
        <v>46.875</v>
      </c>
      <c r="L777" s="17">
        <v>88</v>
      </c>
      <c r="M777" s="25">
        <v>4</v>
      </c>
      <c r="N777" s="30">
        <v>4.5454545454545459</v>
      </c>
      <c r="O777" s="17">
        <v>88</v>
      </c>
      <c r="P777" s="25">
        <v>1</v>
      </c>
      <c r="Q777" s="31">
        <v>1.1363636363636365</v>
      </c>
      <c r="R777" s="25">
        <v>83</v>
      </c>
      <c r="S777" s="25">
        <v>6</v>
      </c>
      <c r="T777" s="21">
        <v>7.2289156626506017</v>
      </c>
      <c r="U777" s="37">
        <v>3</v>
      </c>
      <c r="V777" s="31">
        <v>3.4090909090909087</v>
      </c>
      <c r="W777" s="37">
        <v>1</v>
      </c>
      <c r="X777" s="30">
        <v>1.1363636363636365</v>
      </c>
    </row>
    <row r="778" spans="2:24" ht="15" customHeight="1" x14ac:dyDescent="0.25">
      <c r="B778" s="5" t="s">
        <v>49</v>
      </c>
      <c r="C778" s="7" t="s">
        <v>765</v>
      </c>
      <c r="D778" s="7" t="s">
        <v>768</v>
      </c>
      <c r="E778" s="44" t="s">
        <v>2394</v>
      </c>
      <c r="F778" s="17">
        <v>411</v>
      </c>
      <c r="G778" s="25">
        <v>87</v>
      </c>
      <c r="H778" s="21">
        <v>21.167883211678831</v>
      </c>
      <c r="I778" s="37">
        <v>324</v>
      </c>
      <c r="J778" s="25">
        <v>177</v>
      </c>
      <c r="K778" s="21">
        <v>54.629629629629626</v>
      </c>
      <c r="L778" s="17">
        <v>411</v>
      </c>
      <c r="M778" s="25">
        <v>20</v>
      </c>
      <c r="N778" s="30">
        <v>4.8661800486618008</v>
      </c>
      <c r="O778" s="17">
        <v>411</v>
      </c>
      <c r="P778" s="25">
        <v>6</v>
      </c>
      <c r="Q778" s="31">
        <v>1.4598540145985401</v>
      </c>
      <c r="R778" s="25">
        <v>391</v>
      </c>
      <c r="S778" s="25">
        <v>30</v>
      </c>
      <c r="T778" s="21">
        <v>7.6726342710997448</v>
      </c>
      <c r="U778" s="37">
        <v>12</v>
      </c>
      <c r="V778" s="31">
        <v>2.9197080291970803</v>
      </c>
      <c r="W778" s="37">
        <v>2</v>
      </c>
      <c r="X778" s="30">
        <v>0.48661800486618007</v>
      </c>
    </row>
    <row r="779" spans="2:24" ht="15" customHeight="1" x14ac:dyDescent="0.25">
      <c r="B779" s="5" t="s">
        <v>49</v>
      </c>
      <c r="C779" s="7" t="s">
        <v>765</v>
      </c>
      <c r="D779" s="7" t="s">
        <v>3662</v>
      </c>
      <c r="E779" s="44" t="s">
        <v>3663</v>
      </c>
      <c r="F779" s="17">
        <v>183</v>
      </c>
      <c r="G779" s="25">
        <v>33</v>
      </c>
      <c r="H779" s="21">
        <v>18.032786885245901</v>
      </c>
      <c r="I779" s="37">
        <v>150</v>
      </c>
      <c r="J779" s="25">
        <v>52</v>
      </c>
      <c r="K779" s="21">
        <v>34.666666666666671</v>
      </c>
      <c r="L779" s="17">
        <v>183</v>
      </c>
      <c r="M779" s="25">
        <v>6</v>
      </c>
      <c r="N779" s="30">
        <v>3.278688524590164</v>
      </c>
      <c r="O779" s="17">
        <v>183</v>
      </c>
      <c r="P779" s="25">
        <v>0</v>
      </c>
      <c r="Q779" s="31">
        <v>0</v>
      </c>
      <c r="R779" s="25">
        <v>178</v>
      </c>
      <c r="S779" s="25">
        <v>19</v>
      </c>
      <c r="T779" s="21">
        <v>10.674157303370785</v>
      </c>
      <c r="U779" s="37">
        <v>4</v>
      </c>
      <c r="V779" s="31">
        <v>2.1857923497267762</v>
      </c>
      <c r="W779" s="37">
        <v>1</v>
      </c>
      <c r="X779" s="30">
        <v>0.54644808743169404</v>
      </c>
    </row>
    <row r="780" spans="2:24" ht="15" customHeight="1" x14ac:dyDescent="0.25">
      <c r="B780" s="5" t="s">
        <v>49</v>
      </c>
      <c r="C780" s="7" t="s">
        <v>765</v>
      </c>
      <c r="D780" s="7" t="s">
        <v>769</v>
      </c>
      <c r="E780" s="44" t="s">
        <v>2395</v>
      </c>
      <c r="F780" s="17">
        <v>140</v>
      </c>
      <c r="G780" s="25">
        <v>14</v>
      </c>
      <c r="H780" s="21">
        <v>10</v>
      </c>
      <c r="I780" s="37">
        <v>126</v>
      </c>
      <c r="J780" s="25">
        <v>61</v>
      </c>
      <c r="K780" s="21">
        <v>48.412698412698411</v>
      </c>
      <c r="L780" s="17">
        <v>140</v>
      </c>
      <c r="M780" s="25">
        <v>6</v>
      </c>
      <c r="N780" s="30">
        <v>4.2857142857142856</v>
      </c>
      <c r="O780" s="17">
        <v>140</v>
      </c>
      <c r="P780" s="25">
        <v>0</v>
      </c>
      <c r="Q780" s="31">
        <v>0</v>
      </c>
      <c r="R780" s="25">
        <v>132</v>
      </c>
      <c r="S780" s="25">
        <v>11</v>
      </c>
      <c r="T780" s="21">
        <v>8.3333333333333321</v>
      </c>
      <c r="U780" s="37">
        <v>7</v>
      </c>
      <c r="V780" s="31">
        <v>5</v>
      </c>
      <c r="W780" s="37">
        <v>1</v>
      </c>
      <c r="X780" s="30">
        <v>0.7142857142857143</v>
      </c>
    </row>
    <row r="781" spans="2:24" ht="15" customHeight="1" x14ac:dyDescent="0.25">
      <c r="B781" s="5" t="s">
        <v>49</v>
      </c>
      <c r="C781" s="7" t="s">
        <v>765</v>
      </c>
      <c r="D781" s="7" t="s">
        <v>343</v>
      </c>
      <c r="E781" s="44" t="s">
        <v>2396</v>
      </c>
      <c r="F781" s="17">
        <v>210</v>
      </c>
      <c r="G781" s="25">
        <v>20</v>
      </c>
      <c r="H781" s="21">
        <v>9.5238095238095237</v>
      </c>
      <c r="I781" s="37">
        <v>190</v>
      </c>
      <c r="J781" s="25">
        <v>67</v>
      </c>
      <c r="K781" s="21">
        <v>35.263157894736842</v>
      </c>
      <c r="L781" s="17">
        <v>210</v>
      </c>
      <c r="M781" s="25">
        <v>9</v>
      </c>
      <c r="N781" s="30">
        <v>4.2857142857142856</v>
      </c>
      <c r="O781" s="17">
        <v>210</v>
      </c>
      <c r="P781" s="25">
        <v>2</v>
      </c>
      <c r="Q781" s="31">
        <v>0.95238095238095244</v>
      </c>
      <c r="R781" s="25">
        <v>199</v>
      </c>
      <c r="S781" s="25">
        <v>18</v>
      </c>
      <c r="T781" s="21">
        <v>9.0452261306532673</v>
      </c>
      <c r="U781" s="37">
        <v>8</v>
      </c>
      <c r="V781" s="31">
        <v>3.8095238095238098</v>
      </c>
      <c r="W781" s="37">
        <v>1</v>
      </c>
      <c r="X781" s="30">
        <v>0.47619047619047622</v>
      </c>
    </row>
    <row r="782" spans="2:24" ht="15" customHeight="1" x14ac:dyDescent="0.25">
      <c r="B782" s="5" t="s">
        <v>49</v>
      </c>
      <c r="C782" s="7" t="s">
        <v>765</v>
      </c>
      <c r="D782" s="7" t="s">
        <v>770</v>
      </c>
      <c r="E782" s="44" t="s">
        <v>2397</v>
      </c>
      <c r="F782" s="17">
        <v>289</v>
      </c>
      <c r="G782" s="25">
        <v>67</v>
      </c>
      <c r="H782" s="21">
        <v>23.183391003460208</v>
      </c>
      <c r="I782" s="37">
        <v>222</v>
      </c>
      <c r="J782" s="25">
        <v>109</v>
      </c>
      <c r="K782" s="21">
        <v>49.099099099099099</v>
      </c>
      <c r="L782" s="17">
        <v>289</v>
      </c>
      <c r="M782" s="25">
        <v>13</v>
      </c>
      <c r="N782" s="30">
        <v>4.4982698961937722</v>
      </c>
      <c r="O782" s="17">
        <v>289</v>
      </c>
      <c r="P782" s="25">
        <v>2</v>
      </c>
      <c r="Q782" s="31">
        <v>0.69204152249134954</v>
      </c>
      <c r="R782" s="25">
        <v>271</v>
      </c>
      <c r="S782" s="25">
        <v>22</v>
      </c>
      <c r="T782" s="21">
        <v>8.1180811808118083</v>
      </c>
      <c r="U782" s="37">
        <v>11</v>
      </c>
      <c r="V782" s="31">
        <v>3.8062283737024223</v>
      </c>
      <c r="W782" s="37">
        <v>5</v>
      </c>
      <c r="X782" s="30">
        <v>1.7301038062283738</v>
      </c>
    </row>
    <row r="783" spans="2:24" ht="15" customHeight="1" x14ac:dyDescent="0.25">
      <c r="B783" s="5" t="s">
        <v>49</v>
      </c>
      <c r="C783" s="7" t="s">
        <v>765</v>
      </c>
      <c r="D783" s="7" t="s">
        <v>771</v>
      </c>
      <c r="E783" s="44" t="s">
        <v>2398</v>
      </c>
      <c r="F783" s="17">
        <v>852</v>
      </c>
      <c r="G783" s="25">
        <v>181</v>
      </c>
      <c r="H783" s="21">
        <v>21.244131455399064</v>
      </c>
      <c r="I783" s="37">
        <v>671</v>
      </c>
      <c r="J783" s="25">
        <v>328</v>
      </c>
      <c r="K783" s="21">
        <v>48.882265275707901</v>
      </c>
      <c r="L783" s="17">
        <v>852</v>
      </c>
      <c r="M783" s="25">
        <v>33</v>
      </c>
      <c r="N783" s="30">
        <v>3.873239436619718</v>
      </c>
      <c r="O783" s="17">
        <v>852</v>
      </c>
      <c r="P783" s="25">
        <v>8</v>
      </c>
      <c r="Q783" s="31">
        <v>0.93896713615023475</v>
      </c>
      <c r="R783" s="25">
        <v>803</v>
      </c>
      <c r="S783" s="25">
        <v>49</v>
      </c>
      <c r="T783" s="21">
        <v>6.102117061021171</v>
      </c>
      <c r="U783" s="37">
        <v>36</v>
      </c>
      <c r="V783" s="31">
        <v>4.225352112676056</v>
      </c>
      <c r="W783" s="37">
        <v>5</v>
      </c>
      <c r="X783" s="30">
        <v>0.58685446009389663</v>
      </c>
    </row>
    <row r="784" spans="2:24" ht="15" customHeight="1" x14ac:dyDescent="0.25">
      <c r="B784" s="5" t="s">
        <v>49</v>
      </c>
      <c r="C784" s="7" t="s">
        <v>765</v>
      </c>
      <c r="D784" s="7" t="s">
        <v>333</v>
      </c>
      <c r="E784" s="44" t="s">
        <v>2399</v>
      </c>
      <c r="F784" s="17">
        <v>512</v>
      </c>
      <c r="G784" s="25">
        <v>51</v>
      </c>
      <c r="H784" s="21">
        <v>9.9609375</v>
      </c>
      <c r="I784" s="37">
        <v>461</v>
      </c>
      <c r="J784" s="25">
        <v>163</v>
      </c>
      <c r="K784" s="21">
        <v>35.357917570498913</v>
      </c>
      <c r="L784" s="17">
        <v>512</v>
      </c>
      <c r="M784" s="25">
        <v>13</v>
      </c>
      <c r="N784" s="30">
        <v>2.5390625</v>
      </c>
      <c r="O784" s="17">
        <v>512</v>
      </c>
      <c r="P784" s="25">
        <v>9</v>
      </c>
      <c r="Q784" s="31">
        <v>1.7578125</v>
      </c>
      <c r="R784" s="25">
        <v>485</v>
      </c>
      <c r="S784" s="25">
        <v>33</v>
      </c>
      <c r="T784" s="21">
        <v>6.804123711340206</v>
      </c>
      <c r="U784" s="37">
        <v>15</v>
      </c>
      <c r="V784" s="31">
        <v>2.9296875</v>
      </c>
      <c r="W784" s="37">
        <v>3</v>
      </c>
      <c r="X784" s="30">
        <v>0.5859375</v>
      </c>
    </row>
    <row r="785" spans="2:24" ht="15" customHeight="1" x14ac:dyDescent="0.25">
      <c r="B785" s="5" t="s">
        <v>49</v>
      </c>
      <c r="C785" s="7" t="s">
        <v>765</v>
      </c>
      <c r="D785" s="7" t="s">
        <v>772</v>
      </c>
      <c r="E785" s="44" t="s">
        <v>2400</v>
      </c>
      <c r="F785" s="17">
        <v>491</v>
      </c>
      <c r="G785" s="25">
        <v>89</v>
      </c>
      <c r="H785" s="21">
        <v>18.126272912423623</v>
      </c>
      <c r="I785" s="37">
        <v>402</v>
      </c>
      <c r="J785" s="25">
        <v>181</v>
      </c>
      <c r="K785" s="21">
        <v>45.024875621890544</v>
      </c>
      <c r="L785" s="17">
        <v>491</v>
      </c>
      <c r="M785" s="25">
        <v>26</v>
      </c>
      <c r="N785" s="30">
        <v>5.2953156822810588</v>
      </c>
      <c r="O785" s="17">
        <v>491</v>
      </c>
      <c r="P785" s="25">
        <v>13</v>
      </c>
      <c r="Q785" s="31">
        <v>2.6476578411405294</v>
      </c>
      <c r="R785" s="25">
        <v>464</v>
      </c>
      <c r="S785" s="25">
        <v>33</v>
      </c>
      <c r="T785" s="21">
        <v>7.112068965517242</v>
      </c>
      <c r="U785" s="37">
        <v>12</v>
      </c>
      <c r="V785" s="31">
        <v>2.4439918533604885</v>
      </c>
      <c r="W785" s="37">
        <v>2</v>
      </c>
      <c r="X785" s="30">
        <v>0.40733197556008144</v>
      </c>
    </row>
    <row r="786" spans="2:24" ht="15" customHeight="1" x14ac:dyDescent="0.25">
      <c r="B786" s="5" t="s">
        <v>49</v>
      </c>
      <c r="C786" s="7" t="s">
        <v>765</v>
      </c>
      <c r="D786" s="7" t="s">
        <v>773</v>
      </c>
      <c r="E786" s="44" t="s">
        <v>2401</v>
      </c>
      <c r="F786" s="17">
        <v>435</v>
      </c>
      <c r="G786" s="25">
        <v>58</v>
      </c>
      <c r="H786" s="21">
        <v>13.333333333333334</v>
      </c>
      <c r="I786" s="37">
        <v>377</v>
      </c>
      <c r="J786" s="25">
        <v>133</v>
      </c>
      <c r="K786" s="21">
        <v>35.278514588859416</v>
      </c>
      <c r="L786" s="17">
        <v>435</v>
      </c>
      <c r="M786" s="25">
        <v>13</v>
      </c>
      <c r="N786" s="30">
        <v>2.9885057471264367</v>
      </c>
      <c r="O786" s="17">
        <v>435</v>
      </c>
      <c r="P786" s="25">
        <v>8</v>
      </c>
      <c r="Q786" s="31">
        <v>1.8390804597701149</v>
      </c>
      <c r="R786" s="25">
        <v>412</v>
      </c>
      <c r="S786" s="25">
        <v>31</v>
      </c>
      <c r="T786" s="21">
        <v>7.5242718446601939</v>
      </c>
      <c r="U786" s="37">
        <v>12</v>
      </c>
      <c r="V786" s="31">
        <v>2.7586206896551726</v>
      </c>
      <c r="W786" s="37">
        <v>3</v>
      </c>
      <c r="X786" s="30">
        <v>0.68965517241379315</v>
      </c>
    </row>
    <row r="787" spans="2:24" ht="15" customHeight="1" x14ac:dyDescent="0.25">
      <c r="B787" s="5" t="s">
        <v>49</v>
      </c>
      <c r="C787" s="7" t="s">
        <v>774</v>
      </c>
      <c r="D787" s="7" t="s">
        <v>775</v>
      </c>
      <c r="E787" s="44" t="s">
        <v>2402</v>
      </c>
      <c r="F787" s="17">
        <v>501</v>
      </c>
      <c r="G787" s="25">
        <v>59</v>
      </c>
      <c r="H787" s="21">
        <v>11.776447105788424</v>
      </c>
      <c r="I787" s="37">
        <v>442</v>
      </c>
      <c r="J787" s="25">
        <v>172</v>
      </c>
      <c r="K787" s="21">
        <v>38.914027149321271</v>
      </c>
      <c r="L787" s="17">
        <v>501</v>
      </c>
      <c r="M787" s="25">
        <v>13</v>
      </c>
      <c r="N787" s="30">
        <v>2.5948103792415167</v>
      </c>
      <c r="O787" s="17">
        <v>501</v>
      </c>
      <c r="P787" s="25">
        <v>3</v>
      </c>
      <c r="Q787" s="31">
        <v>0.5988023952095809</v>
      </c>
      <c r="R787" s="25">
        <v>485</v>
      </c>
      <c r="S787" s="25">
        <v>41</v>
      </c>
      <c r="T787" s="21">
        <v>8.4536082474226806</v>
      </c>
      <c r="U787" s="37">
        <v>11</v>
      </c>
      <c r="V787" s="31">
        <v>2.19560878243513</v>
      </c>
      <c r="W787" s="37">
        <v>2</v>
      </c>
      <c r="X787" s="30">
        <v>0.39920159680638717</v>
      </c>
    </row>
    <row r="788" spans="2:24" ht="15" customHeight="1" x14ac:dyDescent="0.25">
      <c r="B788" s="5" t="s">
        <v>49</v>
      </c>
      <c r="C788" s="7" t="s">
        <v>774</v>
      </c>
      <c r="D788" s="7" t="s">
        <v>289</v>
      </c>
      <c r="E788" s="44" t="s">
        <v>2403</v>
      </c>
      <c r="F788" s="17">
        <v>195</v>
      </c>
      <c r="G788" s="25">
        <v>17</v>
      </c>
      <c r="H788" s="21">
        <v>8.7179487179487172</v>
      </c>
      <c r="I788" s="37">
        <v>178</v>
      </c>
      <c r="J788" s="25">
        <v>69</v>
      </c>
      <c r="K788" s="21">
        <v>38.764044943820224</v>
      </c>
      <c r="L788" s="17">
        <v>195</v>
      </c>
      <c r="M788" s="25">
        <v>4</v>
      </c>
      <c r="N788" s="30">
        <v>2.0512820512820511</v>
      </c>
      <c r="O788" s="17">
        <v>195</v>
      </c>
      <c r="P788" s="25">
        <v>0</v>
      </c>
      <c r="Q788" s="31">
        <v>0</v>
      </c>
      <c r="R788" s="25">
        <v>185</v>
      </c>
      <c r="S788" s="25">
        <v>12</v>
      </c>
      <c r="T788" s="21">
        <v>6.4864864864864868</v>
      </c>
      <c r="U788" s="37">
        <v>7</v>
      </c>
      <c r="V788" s="31">
        <v>3.5897435897435894</v>
      </c>
      <c r="W788" s="37">
        <v>3</v>
      </c>
      <c r="X788" s="30">
        <v>1.5384615384615385</v>
      </c>
    </row>
    <row r="789" spans="2:24" ht="15" customHeight="1" x14ac:dyDescent="0.25">
      <c r="B789" s="5" t="s">
        <v>49</v>
      </c>
      <c r="C789" s="7" t="s">
        <v>774</v>
      </c>
      <c r="D789" s="7" t="s">
        <v>776</v>
      </c>
      <c r="E789" s="44" t="s">
        <v>2404</v>
      </c>
      <c r="F789" s="17">
        <v>177</v>
      </c>
      <c r="G789" s="25">
        <v>10</v>
      </c>
      <c r="H789" s="21">
        <v>5.6497175141242941</v>
      </c>
      <c r="I789" s="37">
        <v>167</v>
      </c>
      <c r="J789" s="25">
        <v>45</v>
      </c>
      <c r="K789" s="21">
        <v>26.946107784431138</v>
      </c>
      <c r="L789" s="17">
        <v>177</v>
      </c>
      <c r="M789" s="25">
        <v>3</v>
      </c>
      <c r="N789" s="30">
        <v>1.6949152542372881</v>
      </c>
      <c r="O789" s="17">
        <v>177</v>
      </c>
      <c r="P789" s="25">
        <v>3</v>
      </c>
      <c r="Q789" s="31">
        <v>1.6949152542372881</v>
      </c>
      <c r="R789" s="25">
        <v>167</v>
      </c>
      <c r="S789" s="25">
        <v>8</v>
      </c>
      <c r="T789" s="21">
        <v>4.7904191616766472</v>
      </c>
      <c r="U789" s="37">
        <v>5</v>
      </c>
      <c r="V789" s="31">
        <v>2.8248587570621471</v>
      </c>
      <c r="W789" s="37">
        <v>2</v>
      </c>
      <c r="X789" s="30">
        <v>1.1299435028248588</v>
      </c>
    </row>
    <row r="790" spans="2:24" ht="15" customHeight="1" x14ac:dyDescent="0.25">
      <c r="B790" s="5" t="s">
        <v>49</v>
      </c>
      <c r="C790" s="7" t="s">
        <v>774</v>
      </c>
      <c r="D790" s="7" t="s">
        <v>777</v>
      </c>
      <c r="E790" s="44" t="s">
        <v>2405</v>
      </c>
      <c r="F790" s="17">
        <v>200</v>
      </c>
      <c r="G790" s="25">
        <v>42</v>
      </c>
      <c r="H790" s="21">
        <v>21</v>
      </c>
      <c r="I790" s="37">
        <v>158</v>
      </c>
      <c r="J790" s="25">
        <v>70</v>
      </c>
      <c r="K790" s="21">
        <v>44.303797468354425</v>
      </c>
      <c r="L790" s="17">
        <v>200</v>
      </c>
      <c r="M790" s="25">
        <v>11</v>
      </c>
      <c r="N790" s="30">
        <v>5.5</v>
      </c>
      <c r="O790" s="17">
        <v>200</v>
      </c>
      <c r="P790" s="25">
        <v>4</v>
      </c>
      <c r="Q790" s="31">
        <v>2</v>
      </c>
      <c r="R790" s="25">
        <v>192</v>
      </c>
      <c r="S790" s="25">
        <v>19</v>
      </c>
      <c r="T790" s="21">
        <v>9.8958333333333321</v>
      </c>
      <c r="U790" s="37">
        <v>3</v>
      </c>
      <c r="V790" s="31">
        <v>1.5</v>
      </c>
      <c r="W790" s="37">
        <v>1</v>
      </c>
      <c r="X790" s="30">
        <v>0.5</v>
      </c>
    </row>
    <row r="791" spans="2:24" ht="15" customHeight="1" x14ac:dyDescent="0.25">
      <c r="B791" s="5" t="s">
        <v>49</v>
      </c>
      <c r="C791" s="7" t="s">
        <v>774</v>
      </c>
      <c r="D791" s="7" t="s">
        <v>778</v>
      </c>
      <c r="E791" s="44" t="s">
        <v>2406</v>
      </c>
      <c r="F791" s="17">
        <v>417</v>
      </c>
      <c r="G791" s="25">
        <v>54</v>
      </c>
      <c r="H791" s="21">
        <v>12.949640287769784</v>
      </c>
      <c r="I791" s="37">
        <v>363</v>
      </c>
      <c r="J791" s="25">
        <v>137</v>
      </c>
      <c r="K791" s="21">
        <v>37.74104683195592</v>
      </c>
      <c r="L791" s="17">
        <v>417</v>
      </c>
      <c r="M791" s="25">
        <v>16</v>
      </c>
      <c r="N791" s="30">
        <v>3.8369304556354913</v>
      </c>
      <c r="O791" s="17">
        <v>417</v>
      </c>
      <c r="P791" s="25">
        <v>8</v>
      </c>
      <c r="Q791" s="31">
        <v>1.9184652278177456</v>
      </c>
      <c r="R791" s="25">
        <v>396</v>
      </c>
      <c r="S791" s="25">
        <v>26</v>
      </c>
      <c r="T791" s="21">
        <v>6.5656565656565666</v>
      </c>
      <c r="U791" s="37">
        <v>11</v>
      </c>
      <c r="V791" s="31">
        <v>2.6378896882494005</v>
      </c>
      <c r="W791" s="37">
        <v>2</v>
      </c>
      <c r="X791" s="30">
        <v>0.47961630695443641</v>
      </c>
    </row>
    <row r="792" spans="2:24" ht="15" customHeight="1" x14ac:dyDescent="0.25">
      <c r="B792" s="5" t="s">
        <v>49</v>
      </c>
      <c r="C792" s="7" t="s">
        <v>774</v>
      </c>
      <c r="D792" s="7" t="s">
        <v>774</v>
      </c>
      <c r="E792" s="44" t="s">
        <v>2407</v>
      </c>
      <c r="F792" s="17">
        <v>798</v>
      </c>
      <c r="G792" s="25">
        <v>95</v>
      </c>
      <c r="H792" s="21">
        <v>11.904761904761903</v>
      </c>
      <c r="I792" s="37">
        <v>703</v>
      </c>
      <c r="J792" s="25">
        <v>245</v>
      </c>
      <c r="K792" s="21">
        <v>34.850640113798008</v>
      </c>
      <c r="L792" s="17">
        <v>798</v>
      </c>
      <c r="M792" s="25">
        <v>33</v>
      </c>
      <c r="N792" s="30">
        <v>4.1353383458646613</v>
      </c>
      <c r="O792" s="17">
        <v>798</v>
      </c>
      <c r="P792" s="25">
        <v>9</v>
      </c>
      <c r="Q792" s="31">
        <v>1.1278195488721803</v>
      </c>
      <c r="R792" s="25">
        <v>752</v>
      </c>
      <c r="S792" s="25">
        <v>64</v>
      </c>
      <c r="T792" s="21">
        <v>8.5106382978723403</v>
      </c>
      <c r="U792" s="37">
        <v>35</v>
      </c>
      <c r="V792" s="31">
        <v>4.3859649122807012</v>
      </c>
      <c r="W792" s="37">
        <v>2</v>
      </c>
      <c r="X792" s="30">
        <v>0.25062656641604009</v>
      </c>
    </row>
    <row r="793" spans="2:24" ht="15" customHeight="1" x14ac:dyDescent="0.25">
      <c r="B793" s="5" t="s">
        <v>49</v>
      </c>
      <c r="C793" s="7" t="s">
        <v>774</v>
      </c>
      <c r="D793" s="7" t="s">
        <v>779</v>
      </c>
      <c r="E793" s="44" t="s">
        <v>2408</v>
      </c>
      <c r="F793" s="17">
        <v>142</v>
      </c>
      <c r="G793" s="25">
        <v>10</v>
      </c>
      <c r="H793" s="21">
        <v>7.042253521126761</v>
      </c>
      <c r="I793" s="37">
        <v>132</v>
      </c>
      <c r="J793" s="25">
        <v>52</v>
      </c>
      <c r="K793" s="21">
        <v>39.393939393939391</v>
      </c>
      <c r="L793" s="17">
        <v>142</v>
      </c>
      <c r="M793" s="25">
        <v>5</v>
      </c>
      <c r="N793" s="30">
        <v>3.5211267605633805</v>
      </c>
      <c r="O793" s="17">
        <v>142</v>
      </c>
      <c r="P793" s="25">
        <v>3</v>
      </c>
      <c r="Q793" s="31">
        <v>2.112676056338028</v>
      </c>
      <c r="R793" s="25">
        <v>134</v>
      </c>
      <c r="S793" s="25">
        <v>12</v>
      </c>
      <c r="T793" s="21">
        <v>8.9552238805970141</v>
      </c>
      <c r="U793" s="37">
        <v>4</v>
      </c>
      <c r="V793" s="31">
        <v>2.8169014084507045</v>
      </c>
      <c r="W793" s="37">
        <v>1</v>
      </c>
      <c r="X793" s="30">
        <v>0.70422535211267612</v>
      </c>
    </row>
    <row r="794" spans="2:24" ht="15" customHeight="1" x14ac:dyDescent="0.25">
      <c r="B794" s="5" t="s">
        <v>50</v>
      </c>
      <c r="C794" s="7" t="s">
        <v>285</v>
      </c>
      <c r="D794" s="7" t="s">
        <v>285</v>
      </c>
      <c r="E794" s="44" t="s">
        <v>2409</v>
      </c>
      <c r="F794" s="17">
        <v>164</v>
      </c>
      <c r="G794" s="25">
        <v>28</v>
      </c>
      <c r="H794" s="21">
        <v>17.073170731707318</v>
      </c>
      <c r="I794" s="37">
        <v>136</v>
      </c>
      <c r="J794" s="25">
        <v>64</v>
      </c>
      <c r="K794" s="21">
        <v>47.058823529411761</v>
      </c>
      <c r="L794" s="17">
        <v>164</v>
      </c>
      <c r="M794" s="25">
        <v>9</v>
      </c>
      <c r="N794" s="30">
        <v>5.4878048780487809</v>
      </c>
      <c r="O794" s="17">
        <v>164</v>
      </c>
      <c r="P794" s="25">
        <v>5</v>
      </c>
      <c r="Q794" s="31">
        <v>3.0487804878048781</v>
      </c>
      <c r="R794" s="25">
        <v>148</v>
      </c>
      <c r="S794" s="25">
        <v>13</v>
      </c>
      <c r="T794" s="21">
        <v>8.7837837837837842</v>
      </c>
      <c r="U794" s="37">
        <v>10</v>
      </c>
      <c r="V794" s="31">
        <v>6.0975609756097562</v>
      </c>
      <c r="W794" s="37">
        <v>1</v>
      </c>
      <c r="X794" s="30">
        <v>0.6097560975609756</v>
      </c>
    </row>
    <row r="795" spans="2:24" ht="15" customHeight="1" x14ac:dyDescent="0.25">
      <c r="B795" s="5" t="s">
        <v>50</v>
      </c>
      <c r="C795" s="7" t="s">
        <v>285</v>
      </c>
      <c r="D795" s="7" t="s">
        <v>679</v>
      </c>
      <c r="E795" s="44" t="s">
        <v>2410</v>
      </c>
      <c r="F795" s="17">
        <v>143</v>
      </c>
      <c r="G795" s="25">
        <v>52</v>
      </c>
      <c r="H795" s="21">
        <v>36.363636363636367</v>
      </c>
      <c r="I795" s="37">
        <v>91</v>
      </c>
      <c r="J795" s="25">
        <v>50</v>
      </c>
      <c r="K795" s="21">
        <v>54.945054945054949</v>
      </c>
      <c r="L795" s="17">
        <v>143</v>
      </c>
      <c r="M795" s="25">
        <v>19</v>
      </c>
      <c r="N795" s="30">
        <v>13.286713286713287</v>
      </c>
      <c r="O795" s="17">
        <v>143</v>
      </c>
      <c r="P795" s="25">
        <v>8</v>
      </c>
      <c r="Q795" s="31">
        <v>5.5944055944055942</v>
      </c>
      <c r="R795" s="25">
        <v>125</v>
      </c>
      <c r="S795" s="25">
        <v>17</v>
      </c>
      <c r="T795" s="21">
        <v>13.600000000000001</v>
      </c>
      <c r="U795" s="37">
        <v>7</v>
      </c>
      <c r="V795" s="31">
        <v>4.895104895104895</v>
      </c>
      <c r="W795" s="37">
        <v>3</v>
      </c>
      <c r="X795" s="30">
        <v>2.0979020979020979</v>
      </c>
    </row>
    <row r="796" spans="2:24" ht="15" customHeight="1" x14ac:dyDescent="0.25">
      <c r="B796" s="5" t="s">
        <v>50</v>
      </c>
      <c r="C796" s="7" t="s">
        <v>285</v>
      </c>
      <c r="D796" s="7" t="s">
        <v>181</v>
      </c>
      <c r="E796" s="44" t="s">
        <v>2411</v>
      </c>
      <c r="F796" s="17">
        <v>227</v>
      </c>
      <c r="G796" s="25">
        <v>62</v>
      </c>
      <c r="H796" s="21">
        <v>27.312775330396477</v>
      </c>
      <c r="I796" s="37">
        <v>165</v>
      </c>
      <c r="J796" s="25">
        <v>85</v>
      </c>
      <c r="K796" s="21">
        <v>51.515151515151516</v>
      </c>
      <c r="L796" s="17">
        <v>227</v>
      </c>
      <c r="M796" s="25">
        <v>12</v>
      </c>
      <c r="N796" s="30">
        <v>5.286343612334802</v>
      </c>
      <c r="O796" s="17">
        <v>227</v>
      </c>
      <c r="P796" s="25">
        <v>4</v>
      </c>
      <c r="Q796" s="31">
        <v>1.7621145374449341</v>
      </c>
      <c r="R796" s="25">
        <v>205</v>
      </c>
      <c r="S796" s="25">
        <v>10</v>
      </c>
      <c r="T796" s="21">
        <v>4.8780487804878048</v>
      </c>
      <c r="U796" s="37">
        <v>18</v>
      </c>
      <c r="V796" s="31">
        <v>7.929515418502203</v>
      </c>
      <c r="W796" s="37">
        <v>0</v>
      </c>
      <c r="X796" s="30">
        <v>0</v>
      </c>
    </row>
    <row r="797" spans="2:24" ht="15" customHeight="1" x14ac:dyDescent="0.25">
      <c r="B797" s="5" t="s">
        <v>50</v>
      </c>
      <c r="C797" s="7" t="s">
        <v>285</v>
      </c>
      <c r="D797" s="7" t="s">
        <v>780</v>
      </c>
      <c r="E797" s="44" t="s">
        <v>2412</v>
      </c>
      <c r="F797" s="58">
        <v>76</v>
      </c>
      <c r="G797" s="59">
        <v>20</v>
      </c>
      <c r="H797" s="60">
        <v>26.315789473684209</v>
      </c>
      <c r="I797" s="61">
        <v>56</v>
      </c>
      <c r="J797" s="59">
        <v>20</v>
      </c>
      <c r="K797" s="60">
        <v>35.714285714285715</v>
      </c>
      <c r="L797" s="58">
        <v>76</v>
      </c>
      <c r="M797" s="59">
        <v>3</v>
      </c>
      <c r="N797" s="62">
        <v>3.9473684210526314</v>
      </c>
      <c r="O797" s="58">
        <v>76</v>
      </c>
      <c r="P797" s="59">
        <v>1</v>
      </c>
      <c r="Q797" s="63">
        <v>1.3157894736842104</v>
      </c>
      <c r="R797" s="25">
        <v>68</v>
      </c>
      <c r="S797" s="59">
        <v>3</v>
      </c>
      <c r="T797" s="21">
        <v>4.4117647058823533</v>
      </c>
      <c r="U797" s="61">
        <v>6</v>
      </c>
      <c r="V797" s="63">
        <v>7.8947368421052628</v>
      </c>
      <c r="W797" s="61">
        <v>1</v>
      </c>
      <c r="X797" s="62">
        <v>1.3157894736842104</v>
      </c>
    </row>
    <row r="798" spans="2:24" ht="15" customHeight="1" x14ac:dyDescent="0.25">
      <c r="B798" s="5" t="s">
        <v>50</v>
      </c>
      <c r="C798" s="7" t="s">
        <v>285</v>
      </c>
      <c r="D798" s="7" t="s">
        <v>781</v>
      </c>
      <c r="E798" s="44" t="s">
        <v>2413</v>
      </c>
      <c r="F798" s="17">
        <v>44</v>
      </c>
      <c r="G798" s="25">
        <v>6</v>
      </c>
      <c r="H798" s="21">
        <v>13.636363636363635</v>
      </c>
      <c r="I798" s="37">
        <v>38</v>
      </c>
      <c r="J798" s="25">
        <v>15</v>
      </c>
      <c r="K798" s="21">
        <v>39.473684210526315</v>
      </c>
      <c r="L798" s="17">
        <v>44</v>
      </c>
      <c r="M798" s="25">
        <v>1</v>
      </c>
      <c r="N798" s="30">
        <v>2.2727272727272729</v>
      </c>
      <c r="O798" s="17">
        <v>44</v>
      </c>
      <c r="P798" s="25">
        <v>0</v>
      </c>
      <c r="Q798" s="31">
        <v>0</v>
      </c>
      <c r="R798" s="25">
        <v>38</v>
      </c>
      <c r="S798" s="25">
        <v>3</v>
      </c>
      <c r="T798" s="21">
        <v>7.8947368421052628</v>
      </c>
      <c r="U798" s="37">
        <v>6</v>
      </c>
      <c r="V798" s="31">
        <v>13.636363636363635</v>
      </c>
      <c r="W798" s="37">
        <v>0</v>
      </c>
      <c r="X798" s="30">
        <v>0</v>
      </c>
    </row>
    <row r="799" spans="2:24" ht="15" customHeight="1" x14ac:dyDescent="0.25">
      <c r="B799" s="5" t="s">
        <v>50</v>
      </c>
      <c r="C799" s="7" t="s">
        <v>285</v>
      </c>
      <c r="D799" s="7" t="s">
        <v>782</v>
      </c>
      <c r="E799" s="44" t="s">
        <v>2414</v>
      </c>
      <c r="F799" s="17">
        <v>706</v>
      </c>
      <c r="G799" s="25">
        <v>205</v>
      </c>
      <c r="H799" s="21">
        <v>29.036827195467424</v>
      </c>
      <c r="I799" s="37">
        <v>501</v>
      </c>
      <c r="J799" s="25">
        <v>270</v>
      </c>
      <c r="K799" s="21">
        <v>53.892215568862277</v>
      </c>
      <c r="L799" s="17">
        <v>706</v>
      </c>
      <c r="M799" s="25">
        <v>46</v>
      </c>
      <c r="N799" s="30">
        <v>6.5155807365439093</v>
      </c>
      <c r="O799" s="17">
        <v>706</v>
      </c>
      <c r="P799" s="25">
        <v>18</v>
      </c>
      <c r="Q799" s="31">
        <v>2.5495750708215295</v>
      </c>
      <c r="R799" s="25">
        <v>628</v>
      </c>
      <c r="S799" s="25">
        <v>36</v>
      </c>
      <c r="T799" s="21">
        <v>5.7324840764331215</v>
      </c>
      <c r="U799" s="37">
        <v>47</v>
      </c>
      <c r="V799" s="31">
        <v>6.6572237960339935</v>
      </c>
      <c r="W799" s="37">
        <v>13</v>
      </c>
      <c r="X799" s="30">
        <v>1.8413597733711047</v>
      </c>
    </row>
    <row r="800" spans="2:24" ht="15" customHeight="1" x14ac:dyDescent="0.25">
      <c r="B800" s="5" t="s">
        <v>50</v>
      </c>
      <c r="C800" s="7" t="s">
        <v>285</v>
      </c>
      <c r="D800" s="7" t="s">
        <v>322</v>
      </c>
      <c r="E800" s="44" t="s">
        <v>2415</v>
      </c>
      <c r="F800" s="17">
        <v>119</v>
      </c>
      <c r="G800" s="25">
        <v>23</v>
      </c>
      <c r="H800" s="21">
        <v>19.327731092436977</v>
      </c>
      <c r="I800" s="37">
        <v>96</v>
      </c>
      <c r="J800" s="25">
        <v>44</v>
      </c>
      <c r="K800" s="21">
        <v>45.833333333333329</v>
      </c>
      <c r="L800" s="17">
        <v>119</v>
      </c>
      <c r="M800" s="25">
        <v>4</v>
      </c>
      <c r="N800" s="30">
        <v>3.3613445378151261</v>
      </c>
      <c r="O800" s="17">
        <v>119</v>
      </c>
      <c r="P800" s="25">
        <v>4</v>
      </c>
      <c r="Q800" s="31">
        <v>3.3613445378151261</v>
      </c>
      <c r="R800" s="25">
        <v>112</v>
      </c>
      <c r="S800" s="25">
        <v>10</v>
      </c>
      <c r="T800" s="21">
        <v>8.9285714285714288</v>
      </c>
      <c r="U800" s="37">
        <v>3</v>
      </c>
      <c r="V800" s="31">
        <v>2.5210084033613445</v>
      </c>
      <c r="W800" s="37">
        <v>0</v>
      </c>
      <c r="X800" s="30">
        <v>0</v>
      </c>
    </row>
    <row r="801" spans="2:24" ht="15" customHeight="1" x14ac:dyDescent="0.25">
      <c r="B801" s="5" t="s">
        <v>50</v>
      </c>
      <c r="C801" s="7" t="s">
        <v>285</v>
      </c>
      <c r="D801" s="7" t="s">
        <v>783</v>
      </c>
      <c r="E801" s="44" t="s">
        <v>2416</v>
      </c>
      <c r="F801" s="17">
        <v>176</v>
      </c>
      <c r="G801" s="25">
        <v>72</v>
      </c>
      <c r="H801" s="21">
        <v>40.909090909090914</v>
      </c>
      <c r="I801" s="37">
        <v>104</v>
      </c>
      <c r="J801" s="25">
        <v>57</v>
      </c>
      <c r="K801" s="21">
        <v>54.807692307692314</v>
      </c>
      <c r="L801" s="17">
        <v>176</v>
      </c>
      <c r="M801" s="25">
        <v>14</v>
      </c>
      <c r="N801" s="30">
        <v>7.9545454545454541</v>
      </c>
      <c r="O801" s="17">
        <v>176</v>
      </c>
      <c r="P801" s="25">
        <v>3</v>
      </c>
      <c r="Q801" s="31">
        <v>1.7045454545454544</v>
      </c>
      <c r="R801" s="25">
        <v>161</v>
      </c>
      <c r="S801" s="25">
        <v>8</v>
      </c>
      <c r="T801" s="21">
        <v>4.9689440993788816</v>
      </c>
      <c r="U801" s="37">
        <v>9</v>
      </c>
      <c r="V801" s="31">
        <v>5.1136363636363642</v>
      </c>
      <c r="W801" s="37">
        <v>3</v>
      </c>
      <c r="X801" s="30">
        <v>1.7045454545454544</v>
      </c>
    </row>
    <row r="802" spans="2:24" ht="15" customHeight="1" x14ac:dyDescent="0.25">
      <c r="B802" s="5" t="s">
        <v>50</v>
      </c>
      <c r="C802" s="7" t="s">
        <v>784</v>
      </c>
      <c r="D802" s="7" t="s">
        <v>785</v>
      </c>
      <c r="E802" s="44" t="s">
        <v>2417</v>
      </c>
      <c r="F802" s="17">
        <v>370</v>
      </c>
      <c r="G802" s="25">
        <v>104</v>
      </c>
      <c r="H802" s="21">
        <v>28.108108108108109</v>
      </c>
      <c r="I802" s="37">
        <v>266</v>
      </c>
      <c r="J802" s="25">
        <v>139</v>
      </c>
      <c r="K802" s="21">
        <v>52.255639097744364</v>
      </c>
      <c r="L802" s="17">
        <v>370</v>
      </c>
      <c r="M802" s="25">
        <v>21</v>
      </c>
      <c r="N802" s="30">
        <v>5.6756756756756763</v>
      </c>
      <c r="O802" s="17">
        <v>370</v>
      </c>
      <c r="P802" s="25">
        <v>7</v>
      </c>
      <c r="Q802" s="31">
        <v>1.8918918918918921</v>
      </c>
      <c r="R802" s="25">
        <v>341</v>
      </c>
      <c r="S802" s="25">
        <v>19</v>
      </c>
      <c r="T802" s="21">
        <v>5.5718475073313778</v>
      </c>
      <c r="U802" s="37">
        <v>20</v>
      </c>
      <c r="V802" s="31">
        <v>5.4054054054054053</v>
      </c>
      <c r="W802" s="37">
        <v>2</v>
      </c>
      <c r="X802" s="30">
        <v>0.54054054054054057</v>
      </c>
    </row>
    <row r="803" spans="2:24" ht="15" customHeight="1" x14ac:dyDescent="0.25">
      <c r="B803" s="5" t="s">
        <v>50</v>
      </c>
      <c r="C803" s="7" t="s">
        <v>784</v>
      </c>
      <c r="D803" s="7" t="s">
        <v>786</v>
      </c>
      <c r="E803" s="44" t="s">
        <v>2418</v>
      </c>
      <c r="F803" s="17">
        <v>29</v>
      </c>
      <c r="G803" s="25">
        <v>9</v>
      </c>
      <c r="H803" s="21">
        <v>31.03448275862069</v>
      </c>
      <c r="I803" s="37">
        <v>20</v>
      </c>
      <c r="J803" s="25">
        <v>10</v>
      </c>
      <c r="K803" s="21">
        <v>50</v>
      </c>
      <c r="L803" s="17">
        <v>29</v>
      </c>
      <c r="M803" s="25">
        <v>4</v>
      </c>
      <c r="N803" s="30">
        <v>13.793103448275861</v>
      </c>
      <c r="O803" s="17">
        <v>29</v>
      </c>
      <c r="P803" s="25">
        <v>1</v>
      </c>
      <c r="Q803" s="31">
        <v>3.4482758620689653</v>
      </c>
      <c r="R803" s="25">
        <v>28</v>
      </c>
      <c r="S803" s="25">
        <v>2</v>
      </c>
      <c r="T803" s="21">
        <v>7.1428571428571423</v>
      </c>
      <c r="U803" s="37">
        <v>0</v>
      </c>
      <c r="V803" s="31">
        <v>0</v>
      </c>
      <c r="W803" s="37">
        <v>0</v>
      </c>
      <c r="X803" s="30">
        <v>0</v>
      </c>
    </row>
    <row r="804" spans="2:24" ht="15" customHeight="1" x14ac:dyDescent="0.25">
      <c r="B804" s="5" t="s">
        <v>50</v>
      </c>
      <c r="C804" s="7" t="s">
        <v>784</v>
      </c>
      <c r="D804" s="7" t="s">
        <v>787</v>
      </c>
      <c r="E804" s="44" t="s">
        <v>2419</v>
      </c>
      <c r="F804" s="17">
        <v>212</v>
      </c>
      <c r="G804" s="25">
        <v>53</v>
      </c>
      <c r="H804" s="21">
        <v>25</v>
      </c>
      <c r="I804" s="37">
        <v>159</v>
      </c>
      <c r="J804" s="25">
        <v>80</v>
      </c>
      <c r="K804" s="21">
        <v>50.314465408805034</v>
      </c>
      <c r="L804" s="17">
        <v>212</v>
      </c>
      <c r="M804" s="25">
        <v>10</v>
      </c>
      <c r="N804" s="30">
        <v>4.716981132075472</v>
      </c>
      <c r="O804" s="17">
        <v>212</v>
      </c>
      <c r="P804" s="25">
        <v>6</v>
      </c>
      <c r="Q804" s="31">
        <v>2.8301886792452833</v>
      </c>
      <c r="R804" s="25">
        <v>195</v>
      </c>
      <c r="S804" s="25">
        <v>8</v>
      </c>
      <c r="T804" s="21">
        <v>4.1025641025641022</v>
      </c>
      <c r="U804" s="37">
        <v>8</v>
      </c>
      <c r="V804" s="31">
        <v>3.7735849056603774</v>
      </c>
      <c r="W804" s="37">
        <v>3</v>
      </c>
      <c r="X804" s="30">
        <v>1.4150943396226416</v>
      </c>
    </row>
    <row r="805" spans="2:24" ht="15" customHeight="1" x14ac:dyDescent="0.25">
      <c r="B805" s="5" t="s">
        <v>50</v>
      </c>
      <c r="C805" s="7" t="s">
        <v>784</v>
      </c>
      <c r="D805" s="7" t="s">
        <v>788</v>
      </c>
      <c r="E805" s="44" t="s">
        <v>2420</v>
      </c>
      <c r="F805" s="58">
        <v>53</v>
      </c>
      <c r="G805" s="59">
        <v>9</v>
      </c>
      <c r="H805" s="60">
        <v>16.981132075471699</v>
      </c>
      <c r="I805" s="61">
        <v>44</v>
      </c>
      <c r="J805" s="59">
        <v>16</v>
      </c>
      <c r="K805" s="60">
        <v>36.363636363636367</v>
      </c>
      <c r="L805" s="58">
        <v>53</v>
      </c>
      <c r="M805" s="59">
        <v>1</v>
      </c>
      <c r="N805" s="62">
        <v>1.8867924528301887</v>
      </c>
      <c r="O805" s="58">
        <v>53</v>
      </c>
      <c r="P805" s="59">
        <v>0</v>
      </c>
      <c r="Q805" s="63">
        <v>0</v>
      </c>
      <c r="R805" s="25">
        <v>47</v>
      </c>
      <c r="S805" s="59">
        <v>1</v>
      </c>
      <c r="T805" s="21">
        <v>2.1276595744680851</v>
      </c>
      <c r="U805" s="61">
        <v>5</v>
      </c>
      <c r="V805" s="63">
        <v>9.433962264150944</v>
      </c>
      <c r="W805" s="61">
        <v>1</v>
      </c>
      <c r="X805" s="62">
        <v>1.8867924528301887</v>
      </c>
    </row>
    <row r="806" spans="2:24" ht="15" customHeight="1" x14ac:dyDescent="0.25">
      <c r="B806" s="5" t="s">
        <v>50</v>
      </c>
      <c r="C806" s="7" t="s">
        <v>784</v>
      </c>
      <c r="D806" s="7" t="s">
        <v>789</v>
      </c>
      <c r="E806" s="44" t="s">
        <v>2421</v>
      </c>
      <c r="F806" s="58">
        <v>124</v>
      </c>
      <c r="G806" s="59">
        <v>34</v>
      </c>
      <c r="H806" s="60">
        <v>27.419354838709676</v>
      </c>
      <c r="I806" s="61">
        <v>90</v>
      </c>
      <c r="J806" s="59">
        <v>47</v>
      </c>
      <c r="K806" s="60">
        <v>52.222222222222229</v>
      </c>
      <c r="L806" s="58">
        <v>124</v>
      </c>
      <c r="M806" s="59">
        <v>3</v>
      </c>
      <c r="N806" s="62">
        <v>2.4193548387096775</v>
      </c>
      <c r="O806" s="58">
        <v>124</v>
      </c>
      <c r="P806" s="59">
        <v>0</v>
      </c>
      <c r="Q806" s="63">
        <v>0</v>
      </c>
      <c r="R806" s="25">
        <v>117</v>
      </c>
      <c r="S806" s="59">
        <v>9</v>
      </c>
      <c r="T806" s="21">
        <v>7.6923076923076925</v>
      </c>
      <c r="U806" s="61">
        <v>5</v>
      </c>
      <c r="V806" s="63">
        <v>4.032258064516129</v>
      </c>
      <c r="W806" s="61">
        <v>2</v>
      </c>
      <c r="X806" s="62">
        <v>1.6129032258064515</v>
      </c>
    </row>
    <row r="807" spans="2:24" ht="15" customHeight="1" x14ac:dyDescent="0.25">
      <c r="B807" s="5" t="s">
        <v>50</v>
      </c>
      <c r="C807" s="7" t="s">
        <v>784</v>
      </c>
      <c r="D807" s="7" t="s">
        <v>2422</v>
      </c>
      <c r="E807" s="44" t="s">
        <v>2423</v>
      </c>
      <c r="F807" s="17">
        <v>55</v>
      </c>
      <c r="G807" s="25">
        <v>25</v>
      </c>
      <c r="H807" s="21">
        <v>45.454545454545453</v>
      </c>
      <c r="I807" s="37">
        <v>30</v>
      </c>
      <c r="J807" s="25">
        <v>20</v>
      </c>
      <c r="K807" s="21">
        <v>66.666666666666657</v>
      </c>
      <c r="L807" s="17">
        <v>55</v>
      </c>
      <c r="M807" s="25">
        <v>1</v>
      </c>
      <c r="N807" s="30">
        <v>1.8181818181818181</v>
      </c>
      <c r="O807" s="17">
        <v>55</v>
      </c>
      <c r="P807" s="25">
        <v>0</v>
      </c>
      <c r="Q807" s="31">
        <v>0</v>
      </c>
      <c r="R807" s="25">
        <v>46</v>
      </c>
      <c r="S807" s="25">
        <v>1</v>
      </c>
      <c r="T807" s="21">
        <v>2.1739130434782608</v>
      </c>
      <c r="U807" s="37">
        <v>5</v>
      </c>
      <c r="V807" s="31">
        <v>9.0909090909090917</v>
      </c>
      <c r="W807" s="37">
        <v>4</v>
      </c>
      <c r="X807" s="30">
        <v>7.2727272727272725</v>
      </c>
    </row>
    <row r="808" spans="2:24" ht="15" customHeight="1" x14ac:dyDescent="0.25">
      <c r="B808" s="5" t="s">
        <v>50</v>
      </c>
      <c r="C808" s="7" t="s">
        <v>784</v>
      </c>
      <c r="D808" s="7" t="s">
        <v>790</v>
      </c>
      <c r="E808" s="44" t="s">
        <v>2424</v>
      </c>
      <c r="F808" s="17">
        <v>62</v>
      </c>
      <c r="G808" s="25">
        <v>18</v>
      </c>
      <c r="H808" s="21">
        <v>29.032258064516132</v>
      </c>
      <c r="I808" s="37">
        <v>44</v>
      </c>
      <c r="J808" s="25">
        <v>28</v>
      </c>
      <c r="K808" s="21">
        <v>63.636363636363633</v>
      </c>
      <c r="L808" s="17">
        <v>62</v>
      </c>
      <c r="M808" s="25">
        <v>1</v>
      </c>
      <c r="N808" s="30">
        <v>1.6129032258064515</v>
      </c>
      <c r="O808" s="17">
        <v>62</v>
      </c>
      <c r="P808" s="25">
        <v>2</v>
      </c>
      <c r="Q808" s="31">
        <v>3.225806451612903</v>
      </c>
      <c r="R808" s="25">
        <v>57</v>
      </c>
      <c r="S808" s="25">
        <v>0</v>
      </c>
      <c r="T808" s="21">
        <v>0</v>
      </c>
      <c r="U808" s="37">
        <v>2</v>
      </c>
      <c r="V808" s="31">
        <v>3.225806451612903</v>
      </c>
      <c r="W808" s="37">
        <v>1</v>
      </c>
      <c r="X808" s="30">
        <v>1.6129032258064515</v>
      </c>
    </row>
    <row r="809" spans="2:24" ht="15" customHeight="1" x14ac:dyDescent="0.25">
      <c r="B809" s="5" t="s">
        <v>50</v>
      </c>
      <c r="C809" s="7" t="s">
        <v>784</v>
      </c>
      <c r="D809" s="7" t="s">
        <v>791</v>
      </c>
      <c r="E809" s="44" t="s">
        <v>2425</v>
      </c>
      <c r="F809" s="17">
        <v>62</v>
      </c>
      <c r="G809" s="25">
        <v>15</v>
      </c>
      <c r="H809" s="21">
        <v>24.193548387096776</v>
      </c>
      <c r="I809" s="37">
        <v>47</v>
      </c>
      <c r="J809" s="25">
        <v>24</v>
      </c>
      <c r="K809" s="21">
        <v>51.063829787234042</v>
      </c>
      <c r="L809" s="17">
        <v>62</v>
      </c>
      <c r="M809" s="25">
        <v>4</v>
      </c>
      <c r="N809" s="30">
        <v>6.4516129032258061</v>
      </c>
      <c r="O809" s="17">
        <v>62</v>
      </c>
      <c r="P809" s="25">
        <v>2</v>
      </c>
      <c r="Q809" s="31">
        <v>3.225806451612903</v>
      </c>
      <c r="R809" s="25">
        <v>57</v>
      </c>
      <c r="S809" s="25">
        <v>3</v>
      </c>
      <c r="T809" s="21">
        <v>5.2631578947368416</v>
      </c>
      <c r="U809" s="37">
        <v>3</v>
      </c>
      <c r="V809" s="31">
        <v>4.838709677419355</v>
      </c>
      <c r="W809" s="37">
        <v>0</v>
      </c>
      <c r="X809" s="30">
        <v>0</v>
      </c>
    </row>
    <row r="810" spans="2:24" ht="15" customHeight="1" x14ac:dyDescent="0.25">
      <c r="B810" s="5" t="s">
        <v>50</v>
      </c>
      <c r="C810" s="7" t="s">
        <v>784</v>
      </c>
      <c r="D810" s="7" t="s">
        <v>792</v>
      </c>
      <c r="E810" s="44" t="s">
        <v>2426</v>
      </c>
      <c r="F810" s="17">
        <v>1126</v>
      </c>
      <c r="G810" s="25">
        <v>317</v>
      </c>
      <c r="H810" s="21">
        <v>28.152753108348133</v>
      </c>
      <c r="I810" s="37">
        <v>809</v>
      </c>
      <c r="J810" s="25">
        <v>425</v>
      </c>
      <c r="K810" s="21">
        <v>52.533992583436337</v>
      </c>
      <c r="L810" s="17">
        <v>1126</v>
      </c>
      <c r="M810" s="25">
        <v>75</v>
      </c>
      <c r="N810" s="30">
        <v>6.660746003552398</v>
      </c>
      <c r="O810" s="17">
        <v>1126</v>
      </c>
      <c r="P810" s="25">
        <v>23</v>
      </c>
      <c r="Q810" s="31">
        <v>2.0426287744227354</v>
      </c>
      <c r="R810" s="25">
        <v>1027</v>
      </c>
      <c r="S810" s="25">
        <v>112</v>
      </c>
      <c r="T810" s="21">
        <v>10.905550146056475</v>
      </c>
      <c r="U810" s="37">
        <v>54</v>
      </c>
      <c r="V810" s="31">
        <v>4.7957371225577266</v>
      </c>
      <c r="W810" s="37">
        <v>22</v>
      </c>
      <c r="X810" s="30">
        <v>1.9538188277087036</v>
      </c>
    </row>
    <row r="811" spans="2:24" ht="15" customHeight="1" x14ac:dyDescent="0.25">
      <c r="B811" s="5" t="s">
        <v>50</v>
      </c>
      <c r="C811" s="7" t="s">
        <v>784</v>
      </c>
      <c r="D811" s="7" t="s">
        <v>793</v>
      </c>
      <c r="E811" s="44" t="s">
        <v>2427</v>
      </c>
      <c r="F811" s="58">
        <v>36</v>
      </c>
      <c r="G811" s="59">
        <v>5</v>
      </c>
      <c r="H811" s="60">
        <v>13.888888888888889</v>
      </c>
      <c r="I811" s="37">
        <v>31</v>
      </c>
      <c r="J811" s="59">
        <v>14</v>
      </c>
      <c r="K811" s="21">
        <v>45.161290322580641</v>
      </c>
      <c r="L811" s="58">
        <v>36</v>
      </c>
      <c r="M811" s="59">
        <v>2</v>
      </c>
      <c r="N811" s="62">
        <v>5.5555555555555554</v>
      </c>
      <c r="O811" s="58">
        <v>36</v>
      </c>
      <c r="P811" s="59">
        <v>0</v>
      </c>
      <c r="Q811" s="63">
        <v>0</v>
      </c>
      <c r="R811" s="25">
        <v>34</v>
      </c>
      <c r="S811" s="59">
        <v>2</v>
      </c>
      <c r="T811" s="21">
        <v>5.8823529411764701</v>
      </c>
      <c r="U811" s="61">
        <v>1</v>
      </c>
      <c r="V811" s="63">
        <v>2.7777777777777777</v>
      </c>
      <c r="W811" s="61">
        <v>1</v>
      </c>
      <c r="X811" s="62">
        <v>2.7777777777777777</v>
      </c>
    </row>
    <row r="812" spans="2:24" ht="15" customHeight="1" x14ac:dyDescent="0.25">
      <c r="B812" s="5" t="s">
        <v>50</v>
      </c>
      <c r="C812" s="7" t="s">
        <v>784</v>
      </c>
      <c r="D812" s="7" t="s">
        <v>794</v>
      </c>
      <c r="E812" s="44" t="s">
        <v>2428</v>
      </c>
      <c r="F812" s="17">
        <v>54</v>
      </c>
      <c r="G812" s="25">
        <v>16</v>
      </c>
      <c r="H812" s="21">
        <v>29.629629629629626</v>
      </c>
      <c r="I812" s="37">
        <v>38</v>
      </c>
      <c r="J812" s="25">
        <v>21</v>
      </c>
      <c r="K812" s="21">
        <v>55.26315789473685</v>
      </c>
      <c r="L812" s="17">
        <v>54</v>
      </c>
      <c r="M812" s="25">
        <v>5</v>
      </c>
      <c r="N812" s="30">
        <v>9.2592592592592595</v>
      </c>
      <c r="O812" s="17">
        <v>54</v>
      </c>
      <c r="P812" s="25">
        <v>2</v>
      </c>
      <c r="Q812" s="31">
        <v>3.7037037037037033</v>
      </c>
      <c r="R812" s="25">
        <v>51</v>
      </c>
      <c r="S812" s="25">
        <v>2</v>
      </c>
      <c r="T812" s="21">
        <v>3.9215686274509802</v>
      </c>
      <c r="U812" s="37">
        <v>1</v>
      </c>
      <c r="V812" s="31">
        <v>1.8518518518518516</v>
      </c>
      <c r="W812" s="37">
        <v>0</v>
      </c>
      <c r="X812" s="30">
        <v>0</v>
      </c>
    </row>
    <row r="813" spans="2:24" ht="15" customHeight="1" x14ac:dyDescent="0.25">
      <c r="B813" s="5" t="s">
        <v>50</v>
      </c>
      <c r="C813" s="7" t="s">
        <v>784</v>
      </c>
      <c r="D813" s="7" t="s">
        <v>795</v>
      </c>
      <c r="E813" s="44" t="s">
        <v>2429</v>
      </c>
      <c r="F813" s="58">
        <v>177</v>
      </c>
      <c r="G813" s="59">
        <v>55</v>
      </c>
      <c r="H813" s="60">
        <v>31.073446327683619</v>
      </c>
      <c r="I813" s="37">
        <v>122</v>
      </c>
      <c r="J813" s="59">
        <v>67</v>
      </c>
      <c r="K813" s="21">
        <v>54.918032786885249</v>
      </c>
      <c r="L813" s="58">
        <v>177</v>
      </c>
      <c r="M813" s="59">
        <v>10</v>
      </c>
      <c r="N813" s="62">
        <v>5.6497175141242941</v>
      </c>
      <c r="O813" s="58">
        <v>177</v>
      </c>
      <c r="P813" s="59">
        <v>6</v>
      </c>
      <c r="Q813" s="63">
        <v>3.3898305084745761</v>
      </c>
      <c r="R813" s="25">
        <v>159</v>
      </c>
      <c r="S813" s="59">
        <v>17</v>
      </c>
      <c r="T813" s="21">
        <v>10.691823899371069</v>
      </c>
      <c r="U813" s="61">
        <v>8</v>
      </c>
      <c r="V813" s="63">
        <v>4.5197740112994351</v>
      </c>
      <c r="W813" s="61">
        <v>4</v>
      </c>
      <c r="X813" s="62">
        <v>2.2598870056497176</v>
      </c>
    </row>
    <row r="814" spans="2:24" ht="15" customHeight="1" x14ac:dyDescent="0.25">
      <c r="B814" s="5" t="s">
        <v>50</v>
      </c>
      <c r="C814" s="7" t="s">
        <v>796</v>
      </c>
      <c r="D814" s="7" t="s">
        <v>797</v>
      </c>
      <c r="E814" s="44" t="s">
        <v>2430</v>
      </c>
      <c r="F814" s="58">
        <v>33</v>
      </c>
      <c r="G814" s="59">
        <v>8</v>
      </c>
      <c r="H814" s="60">
        <v>24.242424242424242</v>
      </c>
      <c r="I814" s="37">
        <v>25</v>
      </c>
      <c r="J814" s="59">
        <v>13</v>
      </c>
      <c r="K814" s="21">
        <v>52</v>
      </c>
      <c r="L814" s="58">
        <v>33</v>
      </c>
      <c r="M814" s="59">
        <v>1</v>
      </c>
      <c r="N814" s="62">
        <v>3.0303030303030303</v>
      </c>
      <c r="O814" s="58">
        <v>33</v>
      </c>
      <c r="P814" s="59">
        <v>0</v>
      </c>
      <c r="Q814" s="63">
        <v>0</v>
      </c>
      <c r="R814" s="25">
        <v>31</v>
      </c>
      <c r="S814" s="59">
        <v>2</v>
      </c>
      <c r="T814" s="21">
        <v>6.4516129032258061</v>
      </c>
      <c r="U814" s="61">
        <v>2</v>
      </c>
      <c r="V814" s="63">
        <v>6.0606060606060606</v>
      </c>
      <c r="W814" s="61">
        <v>0</v>
      </c>
      <c r="X814" s="62">
        <v>0</v>
      </c>
    </row>
    <row r="815" spans="2:24" ht="15" customHeight="1" x14ac:dyDescent="0.25">
      <c r="B815" s="5" t="s">
        <v>50</v>
      </c>
      <c r="C815" s="7" t="s">
        <v>796</v>
      </c>
      <c r="D815" s="7" t="s">
        <v>798</v>
      </c>
      <c r="E815" s="44" t="s">
        <v>2431</v>
      </c>
      <c r="F815" s="58">
        <v>46</v>
      </c>
      <c r="G815" s="59">
        <v>19</v>
      </c>
      <c r="H815" s="60">
        <v>41.304347826086953</v>
      </c>
      <c r="I815" s="37">
        <v>27</v>
      </c>
      <c r="J815" s="59">
        <v>15</v>
      </c>
      <c r="K815" s="21">
        <v>55.555555555555557</v>
      </c>
      <c r="L815" s="58">
        <v>46</v>
      </c>
      <c r="M815" s="59">
        <v>3</v>
      </c>
      <c r="N815" s="62">
        <v>6.5217391304347823</v>
      </c>
      <c r="O815" s="58">
        <v>46</v>
      </c>
      <c r="P815" s="59">
        <v>2</v>
      </c>
      <c r="Q815" s="63">
        <v>4.3478260869565215</v>
      </c>
      <c r="R815" s="25">
        <v>39</v>
      </c>
      <c r="S815" s="59">
        <v>2</v>
      </c>
      <c r="T815" s="21">
        <v>5.1282051282051277</v>
      </c>
      <c r="U815" s="61">
        <v>4</v>
      </c>
      <c r="V815" s="63">
        <v>8.695652173913043</v>
      </c>
      <c r="W815" s="61">
        <v>1</v>
      </c>
      <c r="X815" s="62">
        <v>2.1739130434782608</v>
      </c>
    </row>
    <row r="816" spans="2:24" ht="15" customHeight="1" x14ac:dyDescent="0.25">
      <c r="B816" s="5" t="s">
        <v>50</v>
      </c>
      <c r="C816" s="7" t="s">
        <v>796</v>
      </c>
      <c r="D816" s="7" t="s">
        <v>799</v>
      </c>
      <c r="E816" s="44" t="s">
        <v>2432</v>
      </c>
      <c r="F816" s="58">
        <v>53</v>
      </c>
      <c r="G816" s="59">
        <v>17</v>
      </c>
      <c r="H816" s="60">
        <v>32.075471698113205</v>
      </c>
      <c r="I816" s="37">
        <v>36</v>
      </c>
      <c r="J816" s="59">
        <v>14</v>
      </c>
      <c r="K816" s="21">
        <v>38.888888888888893</v>
      </c>
      <c r="L816" s="58">
        <v>53</v>
      </c>
      <c r="M816" s="59">
        <v>1</v>
      </c>
      <c r="N816" s="62">
        <v>1.8867924528301887</v>
      </c>
      <c r="O816" s="58">
        <v>53</v>
      </c>
      <c r="P816" s="59">
        <v>1</v>
      </c>
      <c r="Q816" s="63">
        <v>1.8867924528301887</v>
      </c>
      <c r="R816" s="25">
        <v>38</v>
      </c>
      <c r="S816" s="59">
        <v>0</v>
      </c>
      <c r="T816" s="21">
        <v>0</v>
      </c>
      <c r="U816" s="61">
        <v>11</v>
      </c>
      <c r="V816" s="63">
        <v>20.754716981132077</v>
      </c>
      <c r="W816" s="61">
        <v>3</v>
      </c>
      <c r="X816" s="62">
        <v>5.6603773584905666</v>
      </c>
    </row>
    <row r="817" spans="2:24" ht="15" customHeight="1" x14ac:dyDescent="0.25">
      <c r="B817" s="5" t="s">
        <v>50</v>
      </c>
      <c r="C817" s="7" t="s">
        <v>796</v>
      </c>
      <c r="D817" s="7" t="s">
        <v>796</v>
      </c>
      <c r="E817" s="44" t="s">
        <v>2433</v>
      </c>
      <c r="F817" s="58">
        <v>100</v>
      </c>
      <c r="G817" s="59">
        <v>37</v>
      </c>
      <c r="H817" s="60">
        <v>37</v>
      </c>
      <c r="I817" s="37">
        <v>63</v>
      </c>
      <c r="J817" s="59">
        <v>44</v>
      </c>
      <c r="K817" s="21">
        <v>69.841269841269835</v>
      </c>
      <c r="L817" s="58">
        <v>100</v>
      </c>
      <c r="M817" s="59">
        <v>9</v>
      </c>
      <c r="N817" s="62">
        <v>9</v>
      </c>
      <c r="O817" s="58">
        <v>100</v>
      </c>
      <c r="P817" s="59">
        <v>3</v>
      </c>
      <c r="Q817" s="63">
        <v>3</v>
      </c>
      <c r="R817" s="25">
        <v>91</v>
      </c>
      <c r="S817" s="59">
        <v>5</v>
      </c>
      <c r="T817" s="21">
        <v>5.4945054945054945</v>
      </c>
      <c r="U817" s="61">
        <v>6</v>
      </c>
      <c r="V817" s="63">
        <v>6</v>
      </c>
      <c r="W817" s="61">
        <v>0</v>
      </c>
      <c r="X817" s="62">
        <v>0</v>
      </c>
    </row>
    <row r="818" spans="2:24" ht="15" customHeight="1" x14ac:dyDescent="0.25">
      <c r="B818" s="5" t="s">
        <v>50</v>
      </c>
      <c r="C818" s="7" t="s">
        <v>796</v>
      </c>
      <c r="D818" s="7" t="s">
        <v>3492</v>
      </c>
      <c r="E818" s="44" t="s">
        <v>3493</v>
      </c>
      <c r="F818" s="58">
        <v>36</v>
      </c>
      <c r="G818" s="59">
        <v>9</v>
      </c>
      <c r="H818" s="60">
        <v>25</v>
      </c>
      <c r="I818" s="37">
        <v>27</v>
      </c>
      <c r="J818" s="59">
        <v>13</v>
      </c>
      <c r="K818" s="21">
        <v>48.148148148148145</v>
      </c>
      <c r="L818" s="58">
        <v>36</v>
      </c>
      <c r="M818" s="59">
        <v>1</v>
      </c>
      <c r="N818" s="62">
        <v>2.7777777777777777</v>
      </c>
      <c r="O818" s="58">
        <v>36</v>
      </c>
      <c r="P818" s="59">
        <v>0</v>
      </c>
      <c r="Q818" s="63">
        <v>0</v>
      </c>
      <c r="R818" s="25">
        <v>35</v>
      </c>
      <c r="S818" s="59">
        <v>1</v>
      </c>
      <c r="T818" s="21">
        <v>2.8571428571428572</v>
      </c>
      <c r="U818" s="61">
        <v>1</v>
      </c>
      <c r="V818" s="63">
        <v>2.7777777777777777</v>
      </c>
      <c r="W818" s="61">
        <v>0</v>
      </c>
      <c r="X818" s="62">
        <v>0</v>
      </c>
    </row>
    <row r="819" spans="2:24" ht="15" customHeight="1" x14ac:dyDescent="0.25">
      <c r="B819" s="5" t="s">
        <v>50</v>
      </c>
      <c r="C819" s="7" t="s">
        <v>796</v>
      </c>
      <c r="D819" s="7" t="s">
        <v>3616</v>
      </c>
      <c r="E819" s="44" t="s">
        <v>3617</v>
      </c>
      <c r="F819" s="17">
        <v>2</v>
      </c>
      <c r="G819" s="25">
        <v>0</v>
      </c>
      <c r="H819" s="21">
        <v>0</v>
      </c>
      <c r="I819" s="37">
        <v>2</v>
      </c>
      <c r="J819" s="25">
        <v>2</v>
      </c>
      <c r="K819" s="21">
        <v>100</v>
      </c>
      <c r="L819" s="17">
        <v>2</v>
      </c>
      <c r="M819" s="25">
        <v>0</v>
      </c>
      <c r="N819" s="30">
        <v>0</v>
      </c>
      <c r="O819" s="17">
        <v>2</v>
      </c>
      <c r="P819" s="25">
        <v>0</v>
      </c>
      <c r="Q819" s="31">
        <v>0</v>
      </c>
      <c r="R819" s="25">
        <v>1</v>
      </c>
      <c r="S819" s="25">
        <v>1</v>
      </c>
      <c r="T819" s="21">
        <v>100</v>
      </c>
      <c r="U819" s="37">
        <v>1</v>
      </c>
      <c r="V819" s="31">
        <v>50</v>
      </c>
      <c r="W819" s="37">
        <v>0</v>
      </c>
      <c r="X819" s="30">
        <v>0</v>
      </c>
    </row>
    <row r="820" spans="2:24" ht="15" customHeight="1" x14ac:dyDescent="0.25">
      <c r="B820" s="5" t="s">
        <v>50</v>
      </c>
      <c r="C820" s="7" t="s">
        <v>796</v>
      </c>
      <c r="D820" s="7" t="s">
        <v>800</v>
      </c>
      <c r="E820" s="44" t="s">
        <v>2434</v>
      </c>
      <c r="F820" s="58">
        <v>33</v>
      </c>
      <c r="G820" s="59">
        <v>1</v>
      </c>
      <c r="H820" s="60">
        <v>3.0303030303030303</v>
      </c>
      <c r="I820" s="37">
        <v>32</v>
      </c>
      <c r="J820" s="59">
        <v>11</v>
      </c>
      <c r="K820" s="21">
        <v>34.375</v>
      </c>
      <c r="L820" s="58">
        <v>33</v>
      </c>
      <c r="M820" s="59">
        <v>1</v>
      </c>
      <c r="N820" s="62">
        <v>3.0303030303030303</v>
      </c>
      <c r="O820" s="58">
        <v>33</v>
      </c>
      <c r="P820" s="59">
        <v>0</v>
      </c>
      <c r="Q820" s="63">
        <v>0</v>
      </c>
      <c r="R820" s="25">
        <v>24</v>
      </c>
      <c r="S820" s="59">
        <v>2</v>
      </c>
      <c r="T820" s="21">
        <v>8.3333333333333321</v>
      </c>
      <c r="U820" s="61">
        <v>7</v>
      </c>
      <c r="V820" s="63">
        <v>21.212121212121211</v>
      </c>
      <c r="W820" s="61">
        <v>2</v>
      </c>
      <c r="X820" s="62">
        <v>6.0606060606060606</v>
      </c>
    </row>
    <row r="821" spans="2:24" ht="15" customHeight="1" x14ac:dyDescent="0.25">
      <c r="B821" s="5" t="s">
        <v>50</v>
      </c>
      <c r="C821" s="7" t="s">
        <v>796</v>
      </c>
      <c r="D821" s="7" t="s">
        <v>3581</v>
      </c>
      <c r="E821" s="44" t="s">
        <v>3582</v>
      </c>
      <c r="F821" s="58">
        <v>10</v>
      </c>
      <c r="G821" s="59">
        <v>2</v>
      </c>
      <c r="H821" s="60">
        <v>20</v>
      </c>
      <c r="I821" s="37">
        <v>8</v>
      </c>
      <c r="J821" s="59">
        <v>4</v>
      </c>
      <c r="K821" s="21">
        <v>50</v>
      </c>
      <c r="L821" s="58">
        <v>10</v>
      </c>
      <c r="M821" s="59">
        <v>0</v>
      </c>
      <c r="N821" s="62">
        <v>0</v>
      </c>
      <c r="O821" s="58">
        <v>10</v>
      </c>
      <c r="P821" s="59">
        <v>0</v>
      </c>
      <c r="Q821" s="63">
        <v>0</v>
      </c>
      <c r="R821" s="25">
        <v>8</v>
      </c>
      <c r="S821" s="59">
        <v>0</v>
      </c>
      <c r="T821" s="21">
        <v>0</v>
      </c>
      <c r="U821" s="61">
        <v>1</v>
      </c>
      <c r="V821" s="63">
        <v>10</v>
      </c>
      <c r="W821" s="61">
        <v>1</v>
      </c>
      <c r="X821" s="62">
        <v>10</v>
      </c>
    </row>
    <row r="822" spans="2:24" ht="15" customHeight="1" x14ac:dyDescent="0.25">
      <c r="B822" s="5" t="s">
        <v>50</v>
      </c>
      <c r="C822" s="7" t="s">
        <v>796</v>
      </c>
      <c r="D822" s="7" t="s">
        <v>801</v>
      </c>
      <c r="E822" s="44" t="s">
        <v>2435</v>
      </c>
      <c r="F822" s="17">
        <v>22</v>
      </c>
      <c r="G822" s="25">
        <v>3</v>
      </c>
      <c r="H822" s="21">
        <v>13.636363636363635</v>
      </c>
      <c r="I822" s="37">
        <v>19</v>
      </c>
      <c r="J822" s="25">
        <v>8</v>
      </c>
      <c r="K822" s="21">
        <v>42.105263157894733</v>
      </c>
      <c r="L822" s="17">
        <v>22</v>
      </c>
      <c r="M822" s="25">
        <v>1</v>
      </c>
      <c r="N822" s="30">
        <v>4.5454545454545459</v>
      </c>
      <c r="O822" s="17">
        <v>22</v>
      </c>
      <c r="P822" s="25">
        <v>0</v>
      </c>
      <c r="Q822" s="31">
        <v>0</v>
      </c>
      <c r="R822" s="25">
        <v>20</v>
      </c>
      <c r="S822" s="25">
        <v>2</v>
      </c>
      <c r="T822" s="21">
        <v>10</v>
      </c>
      <c r="U822" s="37">
        <v>1</v>
      </c>
      <c r="V822" s="31">
        <v>4.5454545454545459</v>
      </c>
      <c r="W822" s="37">
        <v>1</v>
      </c>
      <c r="X822" s="30">
        <v>4.5454545454545459</v>
      </c>
    </row>
    <row r="823" spans="2:24" ht="15" customHeight="1" x14ac:dyDescent="0.25">
      <c r="B823" s="5" t="s">
        <v>50</v>
      </c>
      <c r="C823" s="7" t="s">
        <v>796</v>
      </c>
      <c r="D823" s="7" t="s">
        <v>292</v>
      </c>
      <c r="E823" s="44" t="s">
        <v>3583</v>
      </c>
      <c r="F823" s="17">
        <v>16</v>
      </c>
      <c r="G823" s="25">
        <v>2</v>
      </c>
      <c r="H823" s="21">
        <v>12.5</v>
      </c>
      <c r="I823" s="37">
        <v>14</v>
      </c>
      <c r="J823" s="25">
        <v>7</v>
      </c>
      <c r="K823" s="21">
        <v>50</v>
      </c>
      <c r="L823" s="17">
        <v>16</v>
      </c>
      <c r="M823" s="25">
        <v>0</v>
      </c>
      <c r="N823" s="30">
        <v>0</v>
      </c>
      <c r="O823" s="17">
        <v>16</v>
      </c>
      <c r="P823" s="25">
        <v>0</v>
      </c>
      <c r="Q823" s="31">
        <v>0</v>
      </c>
      <c r="R823" s="25">
        <v>16</v>
      </c>
      <c r="S823" s="25">
        <v>0</v>
      </c>
      <c r="T823" s="21">
        <v>0</v>
      </c>
      <c r="U823" s="37">
        <v>0</v>
      </c>
      <c r="V823" s="31">
        <v>0</v>
      </c>
      <c r="W823" s="37">
        <v>0</v>
      </c>
      <c r="X823" s="30">
        <v>0</v>
      </c>
    </row>
    <row r="824" spans="2:24" ht="15" customHeight="1" x14ac:dyDescent="0.25">
      <c r="B824" s="5" t="s">
        <v>50</v>
      </c>
      <c r="C824" s="7" t="s">
        <v>796</v>
      </c>
      <c r="D824" s="7" t="s">
        <v>802</v>
      </c>
      <c r="E824" s="44" t="s">
        <v>2436</v>
      </c>
      <c r="F824" s="58">
        <v>29</v>
      </c>
      <c r="G824" s="59">
        <v>6</v>
      </c>
      <c r="H824" s="60">
        <v>20.689655172413794</v>
      </c>
      <c r="I824" s="37">
        <v>23</v>
      </c>
      <c r="J824" s="59">
        <v>9</v>
      </c>
      <c r="K824" s="21">
        <v>39.130434782608695</v>
      </c>
      <c r="L824" s="58">
        <v>29</v>
      </c>
      <c r="M824" s="59">
        <v>2</v>
      </c>
      <c r="N824" s="62">
        <v>6.8965517241379306</v>
      </c>
      <c r="O824" s="58">
        <v>29</v>
      </c>
      <c r="P824" s="59">
        <v>1</v>
      </c>
      <c r="Q824" s="63">
        <v>3.4482758620689653</v>
      </c>
      <c r="R824" s="25">
        <v>27</v>
      </c>
      <c r="S824" s="59">
        <v>2</v>
      </c>
      <c r="T824" s="21">
        <v>7.4074074074074066</v>
      </c>
      <c r="U824" s="61">
        <v>1</v>
      </c>
      <c r="V824" s="63">
        <v>3.4482758620689653</v>
      </c>
      <c r="W824" s="61">
        <v>0</v>
      </c>
      <c r="X824" s="62">
        <v>0</v>
      </c>
    </row>
    <row r="825" spans="2:24" ht="15" customHeight="1" x14ac:dyDescent="0.25">
      <c r="B825" s="5" t="s">
        <v>50</v>
      </c>
      <c r="C825" s="7" t="s">
        <v>796</v>
      </c>
      <c r="D825" s="7" t="s">
        <v>803</v>
      </c>
      <c r="E825" s="44" t="s">
        <v>2437</v>
      </c>
      <c r="F825" s="58">
        <v>68</v>
      </c>
      <c r="G825" s="59">
        <v>7</v>
      </c>
      <c r="H825" s="60">
        <v>10.294117647058822</v>
      </c>
      <c r="I825" s="37">
        <v>61</v>
      </c>
      <c r="J825" s="59">
        <v>22</v>
      </c>
      <c r="K825" s="21">
        <v>36.065573770491802</v>
      </c>
      <c r="L825" s="58">
        <v>68</v>
      </c>
      <c r="M825" s="59">
        <v>0</v>
      </c>
      <c r="N825" s="62">
        <v>0</v>
      </c>
      <c r="O825" s="58">
        <v>68</v>
      </c>
      <c r="P825" s="59">
        <v>1</v>
      </c>
      <c r="Q825" s="63">
        <v>1.4705882352941175</v>
      </c>
      <c r="R825" s="25">
        <v>60</v>
      </c>
      <c r="S825" s="59">
        <v>2</v>
      </c>
      <c r="T825" s="21">
        <v>3.3333333333333335</v>
      </c>
      <c r="U825" s="61">
        <v>4</v>
      </c>
      <c r="V825" s="63">
        <v>5.8823529411764701</v>
      </c>
      <c r="W825" s="61">
        <v>3</v>
      </c>
      <c r="X825" s="62">
        <v>4.4117647058823533</v>
      </c>
    </row>
    <row r="826" spans="2:24" ht="15" customHeight="1" x14ac:dyDescent="0.25">
      <c r="B826" s="5" t="s">
        <v>50</v>
      </c>
      <c r="C826" s="7" t="s">
        <v>804</v>
      </c>
      <c r="D826" s="7" t="s">
        <v>508</v>
      </c>
      <c r="E826" s="44" t="s">
        <v>2438</v>
      </c>
      <c r="F826" s="58">
        <v>363</v>
      </c>
      <c r="G826" s="59">
        <v>103</v>
      </c>
      <c r="H826" s="60">
        <v>28.374655647382919</v>
      </c>
      <c r="I826" s="61">
        <v>260</v>
      </c>
      <c r="J826" s="59">
        <v>111</v>
      </c>
      <c r="K826" s="60">
        <v>42.692307692307693</v>
      </c>
      <c r="L826" s="58">
        <v>363</v>
      </c>
      <c r="M826" s="59">
        <v>13</v>
      </c>
      <c r="N826" s="62">
        <v>3.5812672176308542</v>
      </c>
      <c r="O826" s="58">
        <v>363</v>
      </c>
      <c r="P826" s="59">
        <v>5</v>
      </c>
      <c r="Q826" s="63">
        <v>1.3774104683195594</v>
      </c>
      <c r="R826" s="25">
        <v>325</v>
      </c>
      <c r="S826" s="59">
        <v>17</v>
      </c>
      <c r="T826" s="21">
        <v>5.2307692307692308</v>
      </c>
      <c r="U826" s="61">
        <v>25</v>
      </c>
      <c r="V826" s="63">
        <v>6.887052341597796</v>
      </c>
      <c r="W826" s="61">
        <v>8</v>
      </c>
      <c r="X826" s="62">
        <v>2.2038567493112948</v>
      </c>
    </row>
    <row r="827" spans="2:24" ht="15" customHeight="1" x14ac:dyDescent="0.25">
      <c r="B827" s="5" t="s">
        <v>50</v>
      </c>
      <c r="C827" s="7" t="s">
        <v>804</v>
      </c>
      <c r="D827" s="7" t="s">
        <v>805</v>
      </c>
      <c r="E827" s="44" t="s">
        <v>2439</v>
      </c>
      <c r="F827" s="17">
        <v>64</v>
      </c>
      <c r="G827" s="25">
        <v>19</v>
      </c>
      <c r="H827" s="21">
        <v>29.6875</v>
      </c>
      <c r="I827" s="37">
        <v>45</v>
      </c>
      <c r="J827" s="25">
        <v>25</v>
      </c>
      <c r="K827" s="21">
        <v>55.555555555555557</v>
      </c>
      <c r="L827" s="17">
        <v>64</v>
      </c>
      <c r="M827" s="25">
        <v>4</v>
      </c>
      <c r="N827" s="30">
        <v>6.25</v>
      </c>
      <c r="O827" s="17">
        <v>64</v>
      </c>
      <c r="P827" s="25">
        <v>2</v>
      </c>
      <c r="Q827" s="31">
        <v>3.125</v>
      </c>
      <c r="R827" s="25">
        <v>59</v>
      </c>
      <c r="S827" s="25">
        <v>1</v>
      </c>
      <c r="T827" s="21">
        <v>1.6949152542372881</v>
      </c>
      <c r="U827" s="37">
        <v>3</v>
      </c>
      <c r="V827" s="31">
        <v>4.6875</v>
      </c>
      <c r="W827" s="37">
        <v>0</v>
      </c>
      <c r="X827" s="30">
        <v>0</v>
      </c>
    </row>
    <row r="828" spans="2:24" ht="15" customHeight="1" x14ac:dyDescent="0.25">
      <c r="B828" s="5" t="s">
        <v>50</v>
      </c>
      <c r="C828" s="7" t="s">
        <v>804</v>
      </c>
      <c r="D828" s="7" t="s">
        <v>804</v>
      </c>
      <c r="E828" s="44" t="s">
        <v>2440</v>
      </c>
      <c r="F828" s="17">
        <v>235</v>
      </c>
      <c r="G828" s="25">
        <v>54</v>
      </c>
      <c r="H828" s="21">
        <v>22.978723404255319</v>
      </c>
      <c r="I828" s="37">
        <v>181</v>
      </c>
      <c r="J828" s="25">
        <v>104</v>
      </c>
      <c r="K828" s="21">
        <v>57.458563535911601</v>
      </c>
      <c r="L828" s="17">
        <v>235</v>
      </c>
      <c r="M828" s="25">
        <v>10</v>
      </c>
      <c r="N828" s="30">
        <v>4.2553191489361701</v>
      </c>
      <c r="O828" s="17">
        <v>235</v>
      </c>
      <c r="P828" s="25">
        <v>3</v>
      </c>
      <c r="Q828" s="31">
        <v>1.2765957446808509</v>
      </c>
      <c r="R828" s="25">
        <v>222</v>
      </c>
      <c r="S828" s="25">
        <v>13</v>
      </c>
      <c r="T828" s="21">
        <v>5.8558558558558556</v>
      </c>
      <c r="U828" s="37">
        <v>10</v>
      </c>
      <c r="V828" s="31">
        <v>4.2553191489361701</v>
      </c>
      <c r="W828" s="37">
        <v>0</v>
      </c>
      <c r="X828" s="30">
        <v>0</v>
      </c>
    </row>
    <row r="829" spans="2:24" ht="15" customHeight="1" x14ac:dyDescent="0.25">
      <c r="B829" s="5" t="s">
        <v>50</v>
      </c>
      <c r="C829" s="7" t="s">
        <v>804</v>
      </c>
      <c r="D829" s="7" t="s">
        <v>806</v>
      </c>
      <c r="E829" s="44" t="s">
        <v>2441</v>
      </c>
      <c r="F829" s="58">
        <v>208</v>
      </c>
      <c r="G829" s="59">
        <v>52</v>
      </c>
      <c r="H829" s="60">
        <v>25</v>
      </c>
      <c r="I829" s="37">
        <v>156</v>
      </c>
      <c r="J829" s="59">
        <v>83</v>
      </c>
      <c r="K829" s="21">
        <v>53.205128205128204</v>
      </c>
      <c r="L829" s="58">
        <v>208</v>
      </c>
      <c r="M829" s="59">
        <v>8</v>
      </c>
      <c r="N829" s="62">
        <v>3.8461538461538463</v>
      </c>
      <c r="O829" s="58">
        <v>208</v>
      </c>
      <c r="P829" s="59">
        <v>2</v>
      </c>
      <c r="Q829" s="63">
        <v>0.96153846153846156</v>
      </c>
      <c r="R829" s="25">
        <v>187</v>
      </c>
      <c r="S829" s="59">
        <v>16</v>
      </c>
      <c r="T829" s="21">
        <v>8.5561497326203195</v>
      </c>
      <c r="U829" s="61">
        <v>17</v>
      </c>
      <c r="V829" s="63">
        <v>8.1730769230769234</v>
      </c>
      <c r="W829" s="61">
        <v>2</v>
      </c>
      <c r="X829" s="62">
        <v>0.96153846153846156</v>
      </c>
    </row>
    <row r="830" spans="2:24" ht="15" customHeight="1" x14ac:dyDescent="0.25">
      <c r="B830" s="5" t="s">
        <v>50</v>
      </c>
      <c r="C830" s="7" t="s">
        <v>804</v>
      </c>
      <c r="D830" s="7" t="s">
        <v>807</v>
      </c>
      <c r="E830" s="44" t="s">
        <v>2442</v>
      </c>
      <c r="F830" s="17">
        <v>120</v>
      </c>
      <c r="G830" s="25">
        <v>27</v>
      </c>
      <c r="H830" s="21">
        <v>22.5</v>
      </c>
      <c r="I830" s="37">
        <v>93</v>
      </c>
      <c r="J830" s="25">
        <v>57</v>
      </c>
      <c r="K830" s="21">
        <v>61.29032258064516</v>
      </c>
      <c r="L830" s="17">
        <v>120</v>
      </c>
      <c r="M830" s="25">
        <v>8</v>
      </c>
      <c r="N830" s="30">
        <v>6.666666666666667</v>
      </c>
      <c r="O830" s="17">
        <v>120</v>
      </c>
      <c r="P830" s="25">
        <v>2</v>
      </c>
      <c r="Q830" s="31">
        <v>1.6666666666666667</v>
      </c>
      <c r="R830" s="25">
        <v>107</v>
      </c>
      <c r="S830" s="25">
        <v>5</v>
      </c>
      <c r="T830" s="21">
        <v>4.6728971962616823</v>
      </c>
      <c r="U830" s="37">
        <v>8</v>
      </c>
      <c r="V830" s="31">
        <v>6.666666666666667</v>
      </c>
      <c r="W830" s="37">
        <v>3</v>
      </c>
      <c r="X830" s="30">
        <v>2.5</v>
      </c>
    </row>
    <row r="831" spans="2:24" ht="15" customHeight="1" x14ac:dyDescent="0.25">
      <c r="B831" s="5" t="s">
        <v>50</v>
      </c>
      <c r="C831" s="7" t="s">
        <v>804</v>
      </c>
      <c r="D831" s="7" t="s">
        <v>808</v>
      </c>
      <c r="E831" s="44" t="s">
        <v>2443</v>
      </c>
      <c r="F831" s="58">
        <v>95</v>
      </c>
      <c r="G831" s="59">
        <v>21</v>
      </c>
      <c r="H831" s="60">
        <v>22.105263157894736</v>
      </c>
      <c r="I831" s="61">
        <v>74</v>
      </c>
      <c r="J831" s="59">
        <v>32</v>
      </c>
      <c r="K831" s="60">
        <v>43.243243243243242</v>
      </c>
      <c r="L831" s="58">
        <v>95</v>
      </c>
      <c r="M831" s="59">
        <v>1</v>
      </c>
      <c r="N831" s="62">
        <v>1.0526315789473684</v>
      </c>
      <c r="O831" s="58">
        <v>95</v>
      </c>
      <c r="P831" s="59">
        <v>2</v>
      </c>
      <c r="Q831" s="63">
        <v>2.1052631578947367</v>
      </c>
      <c r="R831" s="25">
        <v>89</v>
      </c>
      <c r="S831" s="59">
        <v>4</v>
      </c>
      <c r="T831" s="21">
        <v>4.4943820224719104</v>
      </c>
      <c r="U831" s="61">
        <v>3</v>
      </c>
      <c r="V831" s="63">
        <v>3.1578947368421053</v>
      </c>
      <c r="W831" s="61">
        <v>1</v>
      </c>
      <c r="X831" s="62">
        <v>1.0526315789473684</v>
      </c>
    </row>
    <row r="832" spans="2:24" ht="15" customHeight="1" x14ac:dyDescent="0.25">
      <c r="B832" s="5" t="s">
        <v>50</v>
      </c>
      <c r="C832" s="7" t="s">
        <v>804</v>
      </c>
      <c r="D832" s="7" t="s">
        <v>809</v>
      </c>
      <c r="E832" s="44" t="s">
        <v>2444</v>
      </c>
      <c r="F832" s="58">
        <v>46</v>
      </c>
      <c r="G832" s="59">
        <v>11</v>
      </c>
      <c r="H832" s="60">
        <v>23.913043478260871</v>
      </c>
      <c r="I832" s="37">
        <v>35</v>
      </c>
      <c r="J832" s="59">
        <v>21</v>
      </c>
      <c r="K832" s="21">
        <v>60</v>
      </c>
      <c r="L832" s="58">
        <v>46</v>
      </c>
      <c r="M832" s="59">
        <v>2</v>
      </c>
      <c r="N832" s="62">
        <v>4.3478260869565215</v>
      </c>
      <c r="O832" s="58">
        <v>46</v>
      </c>
      <c r="P832" s="59">
        <v>2</v>
      </c>
      <c r="Q832" s="63">
        <v>4.3478260869565215</v>
      </c>
      <c r="R832" s="25">
        <v>34</v>
      </c>
      <c r="S832" s="59">
        <v>3</v>
      </c>
      <c r="T832" s="21">
        <v>8.8235294117647065</v>
      </c>
      <c r="U832" s="61">
        <v>8</v>
      </c>
      <c r="V832" s="63">
        <v>17.391304347826086</v>
      </c>
      <c r="W832" s="61">
        <v>2</v>
      </c>
      <c r="X832" s="62">
        <v>4.3478260869565215</v>
      </c>
    </row>
    <row r="833" spans="2:24" ht="15" customHeight="1" x14ac:dyDescent="0.25">
      <c r="B833" s="5" t="s">
        <v>50</v>
      </c>
      <c r="C833" s="7" t="s">
        <v>804</v>
      </c>
      <c r="D833" s="7" t="s">
        <v>810</v>
      </c>
      <c r="E833" s="44" t="s">
        <v>2445</v>
      </c>
      <c r="F833" s="58">
        <v>245</v>
      </c>
      <c r="G833" s="59">
        <v>48</v>
      </c>
      <c r="H833" s="60">
        <v>19.591836734693878</v>
      </c>
      <c r="I833" s="37">
        <v>197</v>
      </c>
      <c r="J833" s="59">
        <v>84</v>
      </c>
      <c r="K833" s="21">
        <v>42.639593908629443</v>
      </c>
      <c r="L833" s="58">
        <v>245</v>
      </c>
      <c r="M833" s="59">
        <v>17</v>
      </c>
      <c r="N833" s="62">
        <v>6.9387755102040813</v>
      </c>
      <c r="O833" s="58">
        <v>245</v>
      </c>
      <c r="P833" s="59">
        <v>8</v>
      </c>
      <c r="Q833" s="63">
        <v>3.2653061224489797</v>
      </c>
      <c r="R833" s="25">
        <v>226</v>
      </c>
      <c r="S833" s="59">
        <v>24</v>
      </c>
      <c r="T833" s="21">
        <v>10.619469026548673</v>
      </c>
      <c r="U833" s="61">
        <v>10</v>
      </c>
      <c r="V833" s="63">
        <v>4.0816326530612246</v>
      </c>
      <c r="W833" s="61">
        <v>1</v>
      </c>
      <c r="X833" s="62">
        <v>0.40816326530612246</v>
      </c>
    </row>
    <row r="834" spans="2:24" ht="15" customHeight="1" x14ac:dyDescent="0.25">
      <c r="B834" s="5" t="s">
        <v>50</v>
      </c>
      <c r="C834" s="7" t="s">
        <v>804</v>
      </c>
      <c r="D834" s="7" t="s">
        <v>3700</v>
      </c>
      <c r="E834" s="44" t="s">
        <v>3701</v>
      </c>
      <c r="F834" s="58">
        <v>2</v>
      </c>
      <c r="G834" s="59">
        <v>1</v>
      </c>
      <c r="H834" s="60">
        <v>50</v>
      </c>
      <c r="I834" s="61">
        <v>1</v>
      </c>
      <c r="J834" s="59">
        <v>0</v>
      </c>
      <c r="K834" s="60">
        <v>0</v>
      </c>
      <c r="L834" s="58">
        <v>2</v>
      </c>
      <c r="M834" s="59">
        <v>0</v>
      </c>
      <c r="N834" s="62">
        <v>0</v>
      </c>
      <c r="O834" s="58">
        <v>2</v>
      </c>
      <c r="P834" s="59">
        <v>0</v>
      </c>
      <c r="Q834" s="63">
        <v>0</v>
      </c>
      <c r="R834" s="25">
        <v>2</v>
      </c>
      <c r="S834" s="59">
        <v>0</v>
      </c>
      <c r="T834" s="21">
        <v>0</v>
      </c>
      <c r="U834" s="61">
        <v>0</v>
      </c>
      <c r="V834" s="63">
        <v>0</v>
      </c>
      <c r="W834" s="61">
        <v>0</v>
      </c>
      <c r="X834" s="62">
        <v>0</v>
      </c>
    </row>
    <row r="835" spans="2:24" ht="15" customHeight="1" x14ac:dyDescent="0.25">
      <c r="B835" s="5" t="s">
        <v>50</v>
      </c>
      <c r="C835" s="7" t="s">
        <v>804</v>
      </c>
      <c r="D835" s="7" t="s">
        <v>811</v>
      </c>
      <c r="E835" s="44" t="s">
        <v>2446</v>
      </c>
      <c r="F835" s="17">
        <v>82</v>
      </c>
      <c r="G835" s="25">
        <v>19</v>
      </c>
      <c r="H835" s="21">
        <v>23.170731707317074</v>
      </c>
      <c r="I835" s="37">
        <v>63</v>
      </c>
      <c r="J835" s="25">
        <v>40</v>
      </c>
      <c r="K835" s="21">
        <v>63.492063492063487</v>
      </c>
      <c r="L835" s="17">
        <v>82</v>
      </c>
      <c r="M835" s="25">
        <v>7</v>
      </c>
      <c r="N835" s="30">
        <v>8.536585365853659</v>
      </c>
      <c r="O835" s="17">
        <v>82</v>
      </c>
      <c r="P835" s="25">
        <v>2</v>
      </c>
      <c r="Q835" s="31">
        <v>2.4390243902439024</v>
      </c>
      <c r="R835" s="25">
        <v>80</v>
      </c>
      <c r="S835" s="25">
        <v>3</v>
      </c>
      <c r="T835" s="21">
        <v>3.75</v>
      </c>
      <c r="U835" s="37">
        <v>0</v>
      </c>
      <c r="V835" s="31">
        <v>0</v>
      </c>
      <c r="W835" s="37">
        <v>0</v>
      </c>
      <c r="X835" s="30">
        <v>0</v>
      </c>
    </row>
    <row r="836" spans="2:24" ht="15" customHeight="1" x14ac:dyDescent="0.25">
      <c r="B836" s="5" t="s">
        <v>50</v>
      </c>
      <c r="C836" s="7" t="s">
        <v>50</v>
      </c>
      <c r="D836" s="7" t="s">
        <v>812</v>
      </c>
      <c r="E836" s="44" t="s">
        <v>2447</v>
      </c>
      <c r="F836" s="58">
        <v>104</v>
      </c>
      <c r="G836" s="59">
        <v>36</v>
      </c>
      <c r="H836" s="60">
        <v>34.615384615384613</v>
      </c>
      <c r="I836" s="61">
        <v>68</v>
      </c>
      <c r="J836" s="59">
        <v>35</v>
      </c>
      <c r="K836" s="60">
        <v>51.470588235294116</v>
      </c>
      <c r="L836" s="58">
        <v>104</v>
      </c>
      <c r="M836" s="59">
        <v>6</v>
      </c>
      <c r="N836" s="62">
        <v>5.7692307692307692</v>
      </c>
      <c r="O836" s="58">
        <v>104</v>
      </c>
      <c r="P836" s="59">
        <v>3</v>
      </c>
      <c r="Q836" s="63">
        <v>2.8846153846153846</v>
      </c>
      <c r="R836" s="25">
        <v>96</v>
      </c>
      <c r="S836" s="59">
        <v>6</v>
      </c>
      <c r="T836" s="21">
        <v>6.25</v>
      </c>
      <c r="U836" s="61">
        <v>3</v>
      </c>
      <c r="V836" s="63">
        <v>2.8846153846153846</v>
      </c>
      <c r="W836" s="61">
        <v>2</v>
      </c>
      <c r="X836" s="62">
        <v>1.9230769230769231</v>
      </c>
    </row>
    <row r="837" spans="2:24" ht="15" customHeight="1" x14ac:dyDescent="0.25">
      <c r="B837" s="5" t="s">
        <v>50</v>
      </c>
      <c r="C837" s="7" t="s">
        <v>50</v>
      </c>
      <c r="D837" s="7" t="s">
        <v>813</v>
      </c>
      <c r="E837" s="44" t="s">
        <v>2448</v>
      </c>
      <c r="F837" s="58">
        <v>361</v>
      </c>
      <c r="G837" s="59">
        <v>72</v>
      </c>
      <c r="H837" s="60">
        <v>19.94459833795014</v>
      </c>
      <c r="I837" s="37">
        <v>289</v>
      </c>
      <c r="J837" s="59">
        <v>142</v>
      </c>
      <c r="K837" s="21">
        <v>49.134948096885807</v>
      </c>
      <c r="L837" s="58">
        <v>361</v>
      </c>
      <c r="M837" s="59">
        <v>18</v>
      </c>
      <c r="N837" s="62">
        <v>4.986149584487535</v>
      </c>
      <c r="O837" s="58">
        <v>361</v>
      </c>
      <c r="P837" s="59">
        <v>4</v>
      </c>
      <c r="Q837" s="63">
        <v>1.10803324099723</v>
      </c>
      <c r="R837" s="25">
        <v>346</v>
      </c>
      <c r="S837" s="59">
        <v>38</v>
      </c>
      <c r="T837" s="21">
        <v>10.982658959537572</v>
      </c>
      <c r="U837" s="61">
        <v>9</v>
      </c>
      <c r="V837" s="63">
        <v>2.4930747922437675</v>
      </c>
      <c r="W837" s="61">
        <v>2</v>
      </c>
      <c r="X837" s="62">
        <v>0.554016620498615</v>
      </c>
    </row>
    <row r="838" spans="2:24" ht="15" customHeight="1" x14ac:dyDescent="0.25">
      <c r="B838" s="5" t="s">
        <v>50</v>
      </c>
      <c r="C838" s="7" t="s">
        <v>50</v>
      </c>
      <c r="D838" s="7" t="s">
        <v>814</v>
      </c>
      <c r="E838" s="44" t="s">
        <v>2449</v>
      </c>
      <c r="F838" s="17">
        <v>566</v>
      </c>
      <c r="G838" s="25">
        <v>142</v>
      </c>
      <c r="H838" s="21">
        <v>25.088339222614842</v>
      </c>
      <c r="I838" s="37">
        <v>424</v>
      </c>
      <c r="J838" s="25">
        <v>214</v>
      </c>
      <c r="K838" s="21">
        <v>50.471698113207552</v>
      </c>
      <c r="L838" s="17">
        <v>566</v>
      </c>
      <c r="M838" s="25">
        <v>30</v>
      </c>
      <c r="N838" s="30">
        <v>5.3003533568904597</v>
      </c>
      <c r="O838" s="17">
        <v>566</v>
      </c>
      <c r="P838" s="25">
        <v>7</v>
      </c>
      <c r="Q838" s="31">
        <v>1.2367491166077738</v>
      </c>
      <c r="R838" s="25">
        <v>545</v>
      </c>
      <c r="S838" s="25">
        <v>41</v>
      </c>
      <c r="T838" s="21">
        <v>7.522935779816514</v>
      </c>
      <c r="U838" s="37">
        <v>13</v>
      </c>
      <c r="V838" s="31">
        <v>2.2968197879858656</v>
      </c>
      <c r="W838" s="37">
        <v>1</v>
      </c>
      <c r="X838" s="30">
        <v>0.17667844522968199</v>
      </c>
    </row>
    <row r="839" spans="2:24" ht="15" customHeight="1" x14ac:dyDescent="0.25">
      <c r="B839" s="5" t="s">
        <v>50</v>
      </c>
      <c r="C839" s="7" t="s">
        <v>50</v>
      </c>
      <c r="D839" s="7" t="s">
        <v>815</v>
      </c>
      <c r="E839" s="44" t="s">
        <v>2450</v>
      </c>
      <c r="F839" s="17">
        <v>29</v>
      </c>
      <c r="G839" s="25">
        <v>4</v>
      </c>
      <c r="H839" s="21">
        <v>13.793103448275861</v>
      </c>
      <c r="I839" s="37">
        <v>25</v>
      </c>
      <c r="J839" s="25">
        <v>15</v>
      </c>
      <c r="K839" s="21">
        <v>60</v>
      </c>
      <c r="L839" s="17">
        <v>29</v>
      </c>
      <c r="M839" s="25">
        <v>0</v>
      </c>
      <c r="N839" s="30">
        <v>0</v>
      </c>
      <c r="O839" s="17">
        <v>29</v>
      </c>
      <c r="P839" s="25">
        <v>0</v>
      </c>
      <c r="Q839" s="31">
        <v>0</v>
      </c>
      <c r="R839" s="25">
        <v>28</v>
      </c>
      <c r="S839" s="25">
        <v>2</v>
      </c>
      <c r="T839" s="21">
        <v>7.1428571428571423</v>
      </c>
      <c r="U839" s="37">
        <v>1</v>
      </c>
      <c r="V839" s="31">
        <v>3.4482758620689653</v>
      </c>
      <c r="W839" s="37">
        <v>0</v>
      </c>
      <c r="X839" s="30">
        <v>0</v>
      </c>
    </row>
    <row r="840" spans="2:24" ht="15" customHeight="1" x14ac:dyDescent="0.25">
      <c r="B840" s="5" t="s">
        <v>50</v>
      </c>
      <c r="C840" s="7" t="s">
        <v>50</v>
      </c>
      <c r="D840" s="7" t="s">
        <v>816</v>
      </c>
      <c r="E840" s="44" t="s">
        <v>2451</v>
      </c>
      <c r="F840" s="58">
        <v>2</v>
      </c>
      <c r="G840" s="59">
        <v>0</v>
      </c>
      <c r="H840" s="60">
        <v>0</v>
      </c>
      <c r="I840" s="61">
        <v>2</v>
      </c>
      <c r="J840" s="59">
        <v>0</v>
      </c>
      <c r="K840" s="60">
        <v>0</v>
      </c>
      <c r="L840" s="58">
        <v>2</v>
      </c>
      <c r="M840" s="59">
        <v>0</v>
      </c>
      <c r="N840" s="62">
        <v>0</v>
      </c>
      <c r="O840" s="58">
        <v>2</v>
      </c>
      <c r="P840" s="59">
        <v>0</v>
      </c>
      <c r="Q840" s="63">
        <v>0</v>
      </c>
      <c r="R840" s="25">
        <v>2</v>
      </c>
      <c r="S840" s="59">
        <v>0</v>
      </c>
      <c r="T840" s="21">
        <v>0</v>
      </c>
      <c r="U840" s="61">
        <v>0</v>
      </c>
      <c r="V840" s="63">
        <v>0</v>
      </c>
      <c r="W840" s="61">
        <v>0</v>
      </c>
      <c r="X840" s="62">
        <v>0</v>
      </c>
    </row>
    <row r="841" spans="2:24" ht="15" customHeight="1" x14ac:dyDescent="0.25">
      <c r="B841" s="5" t="s">
        <v>50</v>
      </c>
      <c r="C841" s="7" t="s">
        <v>50</v>
      </c>
      <c r="D841" s="7" t="s">
        <v>817</v>
      </c>
      <c r="E841" s="44" t="s">
        <v>2452</v>
      </c>
      <c r="F841" s="58">
        <v>131</v>
      </c>
      <c r="G841" s="59">
        <v>45</v>
      </c>
      <c r="H841" s="60">
        <v>34.351145038167942</v>
      </c>
      <c r="I841" s="61">
        <v>86</v>
      </c>
      <c r="J841" s="59">
        <v>51</v>
      </c>
      <c r="K841" s="60">
        <v>59.302325581395351</v>
      </c>
      <c r="L841" s="58">
        <v>131</v>
      </c>
      <c r="M841" s="59">
        <v>11</v>
      </c>
      <c r="N841" s="62">
        <v>8.3969465648854964</v>
      </c>
      <c r="O841" s="58">
        <v>131</v>
      </c>
      <c r="P841" s="59">
        <v>2</v>
      </c>
      <c r="Q841" s="63">
        <v>1.5267175572519083</v>
      </c>
      <c r="R841" s="25">
        <v>123</v>
      </c>
      <c r="S841" s="59">
        <v>3</v>
      </c>
      <c r="T841" s="21">
        <v>2.4390243902439024</v>
      </c>
      <c r="U841" s="61">
        <v>5</v>
      </c>
      <c r="V841" s="63">
        <v>3.8167938931297711</v>
      </c>
      <c r="W841" s="61">
        <v>1</v>
      </c>
      <c r="X841" s="62">
        <v>0.76335877862595414</v>
      </c>
    </row>
    <row r="842" spans="2:24" ht="15" customHeight="1" x14ac:dyDescent="0.25">
      <c r="B842" s="5" t="s">
        <v>50</v>
      </c>
      <c r="C842" s="7" t="s">
        <v>50</v>
      </c>
      <c r="D842" s="7" t="s">
        <v>50</v>
      </c>
      <c r="E842" s="44" t="s">
        <v>2453</v>
      </c>
      <c r="F842" s="17">
        <v>1423</v>
      </c>
      <c r="G842" s="25">
        <v>242</v>
      </c>
      <c r="H842" s="21">
        <v>17.006324666198172</v>
      </c>
      <c r="I842" s="37">
        <v>1181</v>
      </c>
      <c r="J842" s="25">
        <v>543</v>
      </c>
      <c r="K842" s="21">
        <v>45.977984758679085</v>
      </c>
      <c r="L842" s="17">
        <v>1423</v>
      </c>
      <c r="M842" s="25">
        <v>81</v>
      </c>
      <c r="N842" s="30">
        <v>5.692199578355587</v>
      </c>
      <c r="O842" s="17">
        <v>1423</v>
      </c>
      <c r="P842" s="25">
        <v>17</v>
      </c>
      <c r="Q842" s="31">
        <v>1.1946591707659873</v>
      </c>
      <c r="R842" s="25">
        <v>1364</v>
      </c>
      <c r="S842" s="25">
        <v>119</v>
      </c>
      <c r="T842" s="21">
        <v>8.7243401759530794</v>
      </c>
      <c r="U842" s="37">
        <v>42</v>
      </c>
      <c r="V842" s="31">
        <v>2.9515108924806746</v>
      </c>
      <c r="W842" s="37">
        <v>0</v>
      </c>
      <c r="X842" s="30">
        <v>0</v>
      </c>
    </row>
    <row r="843" spans="2:24" ht="15" customHeight="1" x14ac:dyDescent="0.25">
      <c r="B843" s="5" t="s">
        <v>50</v>
      </c>
      <c r="C843" s="7" t="s">
        <v>50</v>
      </c>
      <c r="D843" s="7" t="s">
        <v>818</v>
      </c>
      <c r="E843" s="44" t="s">
        <v>2454</v>
      </c>
      <c r="F843" s="17">
        <v>310</v>
      </c>
      <c r="G843" s="25">
        <v>54</v>
      </c>
      <c r="H843" s="21">
        <v>17.419354838709676</v>
      </c>
      <c r="I843" s="37">
        <v>256</v>
      </c>
      <c r="J843" s="25">
        <v>138</v>
      </c>
      <c r="K843" s="21">
        <v>53.90625</v>
      </c>
      <c r="L843" s="17">
        <v>310</v>
      </c>
      <c r="M843" s="25">
        <v>13</v>
      </c>
      <c r="N843" s="30">
        <v>4.1935483870967749</v>
      </c>
      <c r="O843" s="17">
        <v>310</v>
      </c>
      <c r="P843" s="25">
        <v>5</v>
      </c>
      <c r="Q843" s="31">
        <v>1.6129032258064515</v>
      </c>
      <c r="R843" s="25">
        <v>298</v>
      </c>
      <c r="S843" s="25">
        <v>23</v>
      </c>
      <c r="T843" s="21">
        <v>7.7181208053691277</v>
      </c>
      <c r="U843" s="37">
        <v>5</v>
      </c>
      <c r="V843" s="31">
        <v>1.6129032258064515</v>
      </c>
      <c r="W843" s="37">
        <v>2</v>
      </c>
      <c r="X843" s="30">
        <v>0.64516129032258063</v>
      </c>
    </row>
    <row r="844" spans="2:24" ht="15" customHeight="1" x14ac:dyDescent="0.25">
      <c r="B844" s="5" t="s">
        <v>50</v>
      </c>
      <c r="C844" s="7" t="s">
        <v>50</v>
      </c>
      <c r="D844" s="7" t="s">
        <v>819</v>
      </c>
      <c r="E844" s="44" t="s">
        <v>2455</v>
      </c>
      <c r="F844" s="17">
        <v>46</v>
      </c>
      <c r="G844" s="25">
        <v>6</v>
      </c>
      <c r="H844" s="21">
        <v>13.043478260869565</v>
      </c>
      <c r="I844" s="37">
        <v>40</v>
      </c>
      <c r="J844" s="25">
        <v>18</v>
      </c>
      <c r="K844" s="21">
        <v>45</v>
      </c>
      <c r="L844" s="17">
        <v>46</v>
      </c>
      <c r="M844" s="25">
        <v>2</v>
      </c>
      <c r="N844" s="30">
        <v>4.3478260869565215</v>
      </c>
      <c r="O844" s="17">
        <v>46</v>
      </c>
      <c r="P844" s="25">
        <v>0</v>
      </c>
      <c r="Q844" s="31">
        <v>0</v>
      </c>
      <c r="R844" s="25">
        <v>44</v>
      </c>
      <c r="S844" s="25">
        <v>8</v>
      </c>
      <c r="T844" s="21">
        <v>18.181818181818183</v>
      </c>
      <c r="U844" s="37">
        <v>1</v>
      </c>
      <c r="V844" s="31">
        <v>2.1739130434782608</v>
      </c>
      <c r="W844" s="37">
        <v>1</v>
      </c>
      <c r="X844" s="30">
        <v>2.1739130434782608</v>
      </c>
    </row>
    <row r="845" spans="2:24" ht="15" customHeight="1" x14ac:dyDescent="0.25">
      <c r="B845" s="5" t="s">
        <v>50</v>
      </c>
      <c r="C845" s="7" t="s">
        <v>50</v>
      </c>
      <c r="D845" s="7" t="s">
        <v>820</v>
      </c>
      <c r="E845" s="44" t="s">
        <v>2456</v>
      </c>
      <c r="F845" s="58">
        <v>21</v>
      </c>
      <c r="G845" s="59">
        <v>9</v>
      </c>
      <c r="H845" s="60">
        <v>42.857142857142854</v>
      </c>
      <c r="I845" s="37">
        <v>12</v>
      </c>
      <c r="J845" s="59">
        <v>8</v>
      </c>
      <c r="K845" s="21">
        <v>66.666666666666657</v>
      </c>
      <c r="L845" s="58">
        <v>21</v>
      </c>
      <c r="M845" s="59">
        <v>0</v>
      </c>
      <c r="N845" s="62">
        <v>0</v>
      </c>
      <c r="O845" s="58">
        <v>21</v>
      </c>
      <c r="P845" s="59">
        <v>0</v>
      </c>
      <c r="Q845" s="63">
        <v>0</v>
      </c>
      <c r="R845" s="25">
        <v>19</v>
      </c>
      <c r="S845" s="59">
        <v>0</v>
      </c>
      <c r="T845" s="21">
        <v>0</v>
      </c>
      <c r="U845" s="61">
        <v>2</v>
      </c>
      <c r="V845" s="63">
        <v>9.5238095238095237</v>
      </c>
      <c r="W845" s="61">
        <v>0</v>
      </c>
      <c r="X845" s="62">
        <v>0</v>
      </c>
    </row>
    <row r="846" spans="2:24" ht="15" customHeight="1" x14ac:dyDescent="0.25">
      <c r="B846" s="5" t="s">
        <v>50</v>
      </c>
      <c r="C846" s="7" t="s">
        <v>50</v>
      </c>
      <c r="D846" s="7" t="s">
        <v>821</v>
      </c>
      <c r="E846" s="44" t="s">
        <v>2457</v>
      </c>
      <c r="F846" s="17">
        <v>41</v>
      </c>
      <c r="G846" s="25">
        <v>15</v>
      </c>
      <c r="H846" s="21">
        <v>36.585365853658537</v>
      </c>
      <c r="I846" s="37">
        <v>26</v>
      </c>
      <c r="J846" s="25">
        <v>14</v>
      </c>
      <c r="K846" s="21">
        <v>53.846153846153847</v>
      </c>
      <c r="L846" s="17">
        <v>41</v>
      </c>
      <c r="M846" s="25">
        <v>3</v>
      </c>
      <c r="N846" s="30">
        <v>7.3170731707317067</v>
      </c>
      <c r="O846" s="17">
        <v>41</v>
      </c>
      <c r="P846" s="25">
        <v>0</v>
      </c>
      <c r="Q846" s="31">
        <v>0</v>
      </c>
      <c r="R846" s="25">
        <v>40</v>
      </c>
      <c r="S846" s="25">
        <v>0</v>
      </c>
      <c r="T846" s="21">
        <v>0</v>
      </c>
      <c r="U846" s="37">
        <v>1</v>
      </c>
      <c r="V846" s="31">
        <v>2.4390243902439024</v>
      </c>
      <c r="W846" s="37">
        <v>0</v>
      </c>
      <c r="X846" s="30">
        <v>0</v>
      </c>
    </row>
    <row r="847" spans="2:24" ht="15" customHeight="1" x14ac:dyDescent="0.25">
      <c r="B847" s="5" t="s">
        <v>50</v>
      </c>
      <c r="C847" s="7" t="s">
        <v>50</v>
      </c>
      <c r="D847" s="7" t="s">
        <v>404</v>
      </c>
      <c r="E847" s="44" t="s">
        <v>3689</v>
      </c>
      <c r="F847" s="58">
        <v>11</v>
      </c>
      <c r="G847" s="59">
        <v>1</v>
      </c>
      <c r="H847" s="60">
        <v>9.0909090909090917</v>
      </c>
      <c r="I847" s="61">
        <v>10</v>
      </c>
      <c r="J847" s="59">
        <v>3</v>
      </c>
      <c r="K847" s="60">
        <v>30</v>
      </c>
      <c r="L847" s="58">
        <v>11</v>
      </c>
      <c r="M847" s="59">
        <v>1</v>
      </c>
      <c r="N847" s="62">
        <v>9.0909090909090917</v>
      </c>
      <c r="O847" s="58">
        <v>11</v>
      </c>
      <c r="P847" s="59">
        <v>0</v>
      </c>
      <c r="Q847" s="63">
        <v>0</v>
      </c>
      <c r="R847" s="25">
        <v>10</v>
      </c>
      <c r="S847" s="59">
        <v>1</v>
      </c>
      <c r="T847" s="21">
        <v>10</v>
      </c>
      <c r="U847" s="61">
        <v>1</v>
      </c>
      <c r="V847" s="63">
        <v>9.0909090909090917</v>
      </c>
      <c r="W847" s="61">
        <v>0</v>
      </c>
      <c r="X847" s="62">
        <v>0</v>
      </c>
    </row>
    <row r="848" spans="2:24" ht="15" customHeight="1" x14ac:dyDescent="0.25">
      <c r="B848" s="5" t="s">
        <v>50</v>
      </c>
      <c r="C848" s="7" t="s">
        <v>50</v>
      </c>
      <c r="D848" s="7" t="s">
        <v>822</v>
      </c>
      <c r="E848" s="44" t="s">
        <v>2458</v>
      </c>
      <c r="F848" s="17">
        <v>33</v>
      </c>
      <c r="G848" s="25">
        <v>13</v>
      </c>
      <c r="H848" s="21">
        <v>39.393939393939391</v>
      </c>
      <c r="I848" s="37">
        <v>20</v>
      </c>
      <c r="J848" s="25">
        <v>10</v>
      </c>
      <c r="K848" s="21">
        <v>50</v>
      </c>
      <c r="L848" s="17">
        <v>33</v>
      </c>
      <c r="M848" s="25">
        <v>3</v>
      </c>
      <c r="N848" s="30">
        <v>9.0909090909090917</v>
      </c>
      <c r="O848" s="17">
        <v>33</v>
      </c>
      <c r="P848" s="25">
        <v>0</v>
      </c>
      <c r="Q848" s="31">
        <v>0</v>
      </c>
      <c r="R848" s="25">
        <v>33</v>
      </c>
      <c r="S848" s="25">
        <v>3</v>
      </c>
      <c r="T848" s="21">
        <v>9.0909090909090917</v>
      </c>
      <c r="U848" s="37">
        <v>0</v>
      </c>
      <c r="V848" s="31">
        <v>0</v>
      </c>
      <c r="W848" s="37">
        <v>0</v>
      </c>
      <c r="X848" s="30">
        <v>0</v>
      </c>
    </row>
    <row r="849" spans="2:24" ht="15" customHeight="1" x14ac:dyDescent="0.25">
      <c r="B849" s="5" t="s">
        <v>50</v>
      </c>
      <c r="C849" s="7" t="s">
        <v>50</v>
      </c>
      <c r="D849" s="7" t="s">
        <v>823</v>
      </c>
      <c r="E849" s="44" t="s">
        <v>2459</v>
      </c>
      <c r="F849" s="58">
        <v>59</v>
      </c>
      <c r="G849" s="59">
        <v>16</v>
      </c>
      <c r="H849" s="60">
        <v>27.118644067796609</v>
      </c>
      <c r="I849" s="61">
        <v>43</v>
      </c>
      <c r="J849" s="59">
        <v>25</v>
      </c>
      <c r="K849" s="60">
        <v>58.139534883720934</v>
      </c>
      <c r="L849" s="58">
        <v>59</v>
      </c>
      <c r="M849" s="59">
        <v>4</v>
      </c>
      <c r="N849" s="62">
        <v>6.7796610169491522</v>
      </c>
      <c r="O849" s="58">
        <v>59</v>
      </c>
      <c r="P849" s="59">
        <v>1</v>
      </c>
      <c r="Q849" s="63">
        <v>1.6949152542372881</v>
      </c>
      <c r="R849" s="25">
        <v>55</v>
      </c>
      <c r="S849" s="59">
        <v>2</v>
      </c>
      <c r="T849" s="21">
        <v>3.6363636363636362</v>
      </c>
      <c r="U849" s="61">
        <v>3</v>
      </c>
      <c r="V849" s="63">
        <v>5.0847457627118651</v>
      </c>
      <c r="W849" s="61">
        <v>0</v>
      </c>
      <c r="X849" s="62">
        <v>0</v>
      </c>
    </row>
    <row r="850" spans="2:24" ht="15" customHeight="1" x14ac:dyDescent="0.25">
      <c r="B850" s="5" t="s">
        <v>50</v>
      </c>
      <c r="C850" s="7" t="s">
        <v>50</v>
      </c>
      <c r="D850" s="7" t="s">
        <v>824</v>
      </c>
      <c r="E850" s="44" t="s">
        <v>2460</v>
      </c>
      <c r="F850" s="58">
        <v>91</v>
      </c>
      <c r="G850" s="59">
        <v>33</v>
      </c>
      <c r="H850" s="60">
        <v>36.263736263736263</v>
      </c>
      <c r="I850" s="37">
        <v>58</v>
      </c>
      <c r="J850" s="59">
        <v>34</v>
      </c>
      <c r="K850" s="21">
        <v>58.620689655172406</v>
      </c>
      <c r="L850" s="58">
        <v>91</v>
      </c>
      <c r="M850" s="59">
        <v>6</v>
      </c>
      <c r="N850" s="62">
        <v>6.593406593406594</v>
      </c>
      <c r="O850" s="58">
        <v>91</v>
      </c>
      <c r="P850" s="59">
        <v>0</v>
      </c>
      <c r="Q850" s="63">
        <v>0</v>
      </c>
      <c r="R850" s="25">
        <v>85</v>
      </c>
      <c r="S850" s="59">
        <v>11</v>
      </c>
      <c r="T850" s="21">
        <v>12.941176470588237</v>
      </c>
      <c r="U850" s="61">
        <v>6</v>
      </c>
      <c r="V850" s="63">
        <v>6.593406593406594</v>
      </c>
      <c r="W850" s="61">
        <v>0</v>
      </c>
      <c r="X850" s="62">
        <v>0</v>
      </c>
    </row>
    <row r="851" spans="2:24" ht="15" customHeight="1" x14ac:dyDescent="0.25">
      <c r="B851" s="5" t="s">
        <v>50</v>
      </c>
      <c r="C851" s="7" t="s">
        <v>50</v>
      </c>
      <c r="D851" s="7" t="s">
        <v>3637</v>
      </c>
      <c r="E851" s="44" t="s">
        <v>3638</v>
      </c>
      <c r="F851" s="58">
        <v>21</v>
      </c>
      <c r="G851" s="59">
        <v>0</v>
      </c>
      <c r="H851" s="60">
        <v>0</v>
      </c>
      <c r="I851" s="61">
        <v>21</v>
      </c>
      <c r="J851" s="59">
        <v>7</v>
      </c>
      <c r="K851" s="60">
        <v>33.333333333333329</v>
      </c>
      <c r="L851" s="58">
        <v>21</v>
      </c>
      <c r="M851" s="59">
        <v>0</v>
      </c>
      <c r="N851" s="62">
        <v>0</v>
      </c>
      <c r="O851" s="58">
        <v>21</v>
      </c>
      <c r="P851" s="59">
        <v>0</v>
      </c>
      <c r="Q851" s="63">
        <v>0</v>
      </c>
      <c r="R851" s="25">
        <v>21</v>
      </c>
      <c r="S851" s="59">
        <v>1</v>
      </c>
      <c r="T851" s="21">
        <v>4.7619047619047619</v>
      </c>
      <c r="U851" s="61">
        <v>0</v>
      </c>
      <c r="V851" s="63">
        <v>0</v>
      </c>
      <c r="W851" s="61">
        <v>0</v>
      </c>
      <c r="X851" s="62">
        <v>0</v>
      </c>
    </row>
    <row r="852" spans="2:24" ht="15" customHeight="1" x14ac:dyDescent="0.25">
      <c r="B852" s="5" t="s">
        <v>50</v>
      </c>
      <c r="C852" s="7" t="s">
        <v>50</v>
      </c>
      <c r="D852" s="7" t="s">
        <v>825</v>
      </c>
      <c r="E852" s="44" t="s">
        <v>2461</v>
      </c>
      <c r="F852" s="58">
        <v>946</v>
      </c>
      <c r="G852" s="59">
        <v>229</v>
      </c>
      <c r="H852" s="60">
        <v>24.207188160676534</v>
      </c>
      <c r="I852" s="61">
        <v>717</v>
      </c>
      <c r="J852" s="59">
        <v>369</v>
      </c>
      <c r="K852" s="60">
        <v>51.464435146443513</v>
      </c>
      <c r="L852" s="58">
        <v>946</v>
      </c>
      <c r="M852" s="59">
        <v>50</v>
      </c>
      <c r="N852" s="62">
        <v>5.2854122621564485</v>
      </c>
      <c r="O852" s="58">
        <v>946</v>
      </c>
      <c r="P852" s="59">
        <v>11</v>
      </c>
      <c r="Q852" s="63">
        <v>1.1627906976744187</v>
      </c>
      <c r="R852" s="25">
        <v>875</v>
      </c>
      <c r="S852" s="59">
        <v>43</v>
      </c>
      <c r="T852" s="21">
        <v>4.9142857142857137</v>
      </c>
      <c r="U852" s="61">
        <v>53</v>
      </c>
      <c r="V852" s="63">
        <v>5.602536997885835</v>
      </c>
      <c r="W852" s="61">
        <v>7</v>
      </c>
      <c r="X852" s="62">
        <v>0.73995771670190269</v>
      </c>
    </row>
    <row r="853" spans="2:24" ht="15" customHeight="1" x14ac:dyDescent="0.25">
      <c r="B853" s="5" t="s">
        <v>50</v>
      </c>
      <c r="C853" s="7" t="s">
        <v>826</v>
      </c>
      <c r="D853" s="7" t="s">
        <v>3696</v>
      </c>
      <c r="E853" s="44" t="s">
        <v>3697</v>
      </c>
      <c r="F853" s="58">
        <v>3</v>
      </c>
      <c r="G853" s="59">
        <v>0</v>
      </c>
      <c r="H853" s="60">
        <v>0</v>
      </c>
      <c r="I853" s="61">
        <v>3</v>
      </c>
      <c r="J853" s="59">
        <v>0</v>
      </c>
      <c r="K853" s="60">
        <v>0</v>
      </c>
      <c r="L853" s="58">
        <v>3</v>
      </c>
      <c r="M853" s="59">
        <v>0</v>
      </c>
      <c r="N853" s="62">
        <v>0</v>
      </c>
      <c r="O853" s="58">
        <v>3</v>
      </c>
      <c r="P853" s="59">
        <v>0</v>
      </c>
      <c r="Q853" s="63">
        <v>0</v>
      </c>
      <c r="R853" s="25">
        <v>3</v>
      </c>
      <c r="S853" s="59">
        <v>0</v>
      </c>
      <c r="T853" s="21">
        <v>0</v>
      </c>
      <c r="U853" s="61">
        <v>0</v>
      </c>
      <c r="V853" s="63">
        <v>0</v>
      </c>
      <c r="W853" s="61">
        <v>0</v>
      </c>
      <c r="X853" s="62">
        <v>0</v>
      </c>
    </row>
    <row r="854" spans="2:24" ht="15" customHeight="1" x14ac:dyDescent="0.25">
      <c r="B854" s="5" t="s">
        <v>50</v>
      </c>
      <c r="C854" s="7" t="s">
        <v>826</v>
      </c>
      <c r="D854" s="7" t="s">
        <v>3436</v>
      </c>
      <c r="E854" s="44" t="s">
        <v>3437</v>
      </c>
      <c r="F854" s="58">
        <v>14</v>
      </c>
      <c r="G854" s="59">
        <v>6</v>
      </c>
      <c r="H854" s="60">
        <v>42.857142857142854</v>
      </c>
      <c r="I854" s="61">
        <v>8</v>
      </c>
      <c r="J854" s="59">
        <v>3</v>
      </c>
      <c r="K854" s="60">
        <v>37.5</v>
      </c>
      <c r="L854" s="58">
        <v>14</v>
      </c>
      <c r="M854" s="59">
        <v>1</v>
      </c>
      <c r="N854" s="62">
        <v>7.1428571428571423</v>
      </c>
      <c r="O854" s="58">
        <v>14</v>
      </c>
      <c r="P854" s="59">
        <v>1</v>
      </c>
      <c r="Q854" s="63">
        <v>7.1428571428571423</v>
      </c>
      <c r="R854" s="25">
        <v>12</v>
      </c>
      <c r="S854" s="59">
        <v>1</v>
      </c>
      <c r="T854" s="21">
        <v>8.3333333333333321</v>
      </c>
      <c r="U854" s="61">
        <v>1</v>
      </c>
      <c r="V854" s="63">
        <v>7.1428571428571423</v>
      </c>
      <c r="W854" s="61">
        <v>0</v>
      </c>
      <c r="X854" s="62">
        <v>0</v>
      </c>
    </row>
    <row r="855" spans="2:24" ht="15" customHeight="1" x14ac:dyDescent="0.25">
      <c r="B855" s="5" t="s">
        <v>50</v>
      </c>
      <c r="C855" s="7" t="s">
        <v>826</v>
      </c>
      <c r="D855" s="7" t="s">
        <v>3527</v>
      </c>
      <c r="E855" s="44" t="s">
        <v>3528</v>
      </c>
      <c r="F855" s="17">
        <v>7</v>
      </c>
      <c r="G855" s="25">
        <v>1</v>
      </c>
      <c r="H855" s="21">
        <v>14.285714285714285</v>
      </c>
      <c r="I855" s="37">
        <v>6</v>
      </c>
      <c r="J855" s="25">
        <v>3</v>
      </c>
      <c r="K855" s="21">
        <v>50</v>
      </c>
      <c r="L855" s="17">
        <v>7</v>
      </c>
      <c r="M855" s="25">
        <v>0</v>
      </c>
      <c r="N855" s="30">
        <v>0</v>
      </c>
      <c r="O855" s="17">
        <v>7</v>
      </c>
      <c r="P855" s="25">
        <v>0</v>
      </c>
      <c r="Q855" s="31">
        <v>0</v>
      </c>
      <c r="R855" s="25">
        <v>6</v>
      </c>
      <c r="S855" s="25">
        <v>0</v>
      </c>
      <c r="T855" s="21">
        <v>0</v>
      </c>
      <c r="U855" s="37">
        <v>1</v>
      </c>
      <c r="V855" s="31">
        <v>14.285714285714285</v>
      </c>
      <c r="W855" s="37">
        <v>0</v>
      </c>
      <c r="X855" s="30">
        <v>0</v>
      </c>
    </row>
    <row r="856" spans="2:24" ht="15" customHeight="1" x14ac:dyDescent="0.25">
      <c r="B856" s="5" t="s">
        <v>50</v>
      </c>
      <c r="C856" s="7" t="s">
        <v>826</v>
      </c>
      <c r="D856" s="7" t="s">
        <v>826</v>
      </c>
      <c r="E856" s="44" t="s">
        <v>2462</v>
      </c>
      <c r="F856" s="58">
        <v>98</v>
      </c>
      <c r="G856" s="59">
        <v>15</v>
      </c>
      <c r="H856" s="60">
        <v>15.306122448979592</v>
      </c>
      <c r="I856" s="37">
        <v>83</v>
      </c>
      <c r="J856" s="59">
        <v>28</v>
      </c>
      <c r="K856" s="21">
        <v>33.734939759036145</v>
      </c>
      <c r="L856" s="58">
        <v>98</v>
      </c>
      <c r="M856" s="59">
        <v>3</v>
      </c>
      <c r="N856" s="62">
        <v>3.0612244897959182</v>
      </c>
      <c r="O856" s="58">
        <v>98</v>
      </c>
      <c r="P856" s="59">
        <v>2</v>
      </c>
      <c r="Q856" s="63">
        <v>2.0408163265306123</v>
      </c>
      <c r="R856" s="25">
        <v>88</v>
      </c>
      <c r="S856" s="59">
        <v>3</v>
      </c>
      <c r="T856" s="21">
        <v>3.4090909090909087</v>
      </c>
      <c r="U856" s="61">
        <v>6</v>
      </c>
      <c r="V856" s="63">
        <v>6.1224489795918364</v>
      </c>
      <c r="W856" s="61">
        <v>2</v>
      </c>
      <c r="X856" s="62">
        <v>2.0408163265306123</v>
      </c>
    </row>
    <row r="857" spans="2:24" ht="15" customHeight="1" x14ac:dyDescent="0.25">
      <c r="B857" s="5" t="s">
        <v>50</v>
      </c>
      <c r="C857" s="7" t="s">
        <v>826</v>
      </c>
      <c r="D857" s="7" t="s">
        <v>3597</v>
      </c>
      <c r="E857" s="44" t="s">
        <v>3598</v>
      </c>
      <c r="F857" s="17">
        <v>11</v>
      </c>
      <c r="G857" s="25">
        <v>3</v>
      </c>
      <c r="H857" s="21">
        <v>27.27272727272727</v>
      </c>
      <c r="I857" s="37">
        <v>8</v>
      </c>
      <c r="J857" s="25">
        <v>5</v>
      </c>
      <c r="K857" s="21">
        <v>62.5</v>
      </c>
      <c r="L857" s="17">
        <v>11</v>
      </c>
      <c r="M857" s="25">
        <v>1</v>
      </c>
      <c r="N857" s="30">
        <v>9.0909090909090917</v>
      </c>
      <c r="O857" s="17">
        <v>11</v>
      </c>
      <c r="P857" s="25">
        <v>1</v>
      </c>
      <c r="Q857" s="31">
        <v>9.0909090909090917</v>
      </c>
      <c r="R857" s="25">
        <v>5</v>
      </c>
      <c r="S857" s="25">
        <v>0</v>
      </c>
      <c r="T857" s="21">
        <v>0</v>
      </c>
      <c r="U857" s="37">
        <v>5</v>
      </c>
      <c r="V857" s="31">
        <v>45.454545454545453</v>
      </c>
      <c r="W857" s="37">
        <v>0</v>
      </c>
      <c r="X857" s="30">
        <v>0</v>
      </c>
    </row>
    <row r="858" spans="2:24" ht="15" customHeight="1" x14ac:dyDescent="0.25">
      <c r="B858" s="5" t="s">
        <v>50</v>
      </c>
      <c r="C858" s="7" t="s">
        <v>826</v>
      </c>
      <c r="D858" s="7" t="s">
        <v>827</v>
      </c>
      <c r="E858" s="44" t="s">
        <v>2463</v>
      </c>
      <c r="F858" s="58">
        <v>2</v>
      </c>
      <c r="G858" s="59">
        <v>1</v>
      </c>
      <c r="H858" s="60">
        <v>50</v>
      </c>
      <c r="I858" s="37">
        <v>1</v>
      </c>
      <c r="J858" s="59">
        <v>1</v>
      </c>
      <c r="K858" s="21">
        <v>100</v>
      </c>
      <c r="L858" s="58">
        <v>2</v>
      </c>
      <c r="M858" s="59">
        <v>0</v>
      </c>
      <c r="N858" s="62">
        <v>0</v>
      </c>
      <c r="O858" s="58">
        <v>2</v>
      </c>
      <c r="P858" s="59">
        <v>0</v>
      </c>
      <c r="Q858" s="63">
        <v>0</v>
      </c>
      <c r="R858" s="25">
        <v>2</v>
      </c>
      <c r="S858" s="59">
        <v>0</v>
      </c>
      <c r="T858" s="21">
        <v>0</v>
      </c>
      <c r="U858" s="61">
        <v>0</v>
      </c>
      <c r="V858" s="63">
        <v>0</v>
      </c>
      <c r="W858" s="61">
        <v>0</v>
      </c>
      <c r="X858" s="62">
        <v>0</v>
      </c>
    </row>
    <row r="859" spans="2:24" ht="15" customHeight="1" x14ac:dyDescent="0.25">
      <c r="B859" s="5" t="s">
        <v>50</v>
      </c>
      <c r="C859" s="7" t="s">
        <v>826</v>
      </c>
      <c r="D859" s="7" t="s">
        <v>828</v>
      </c>
      <c r="E859" s="44" t="s">
        <v>2464</v>
      </c>
      <c r="F859" s="58">
        <v>233</v>
      </c>
      <c r="G859" s="59">
        <v>89</v>
      </c>
      <c r="H859" s="60">
        <v>38.197424892703864</v>
      </c>
      <c r="I859" s="37">
        <v>144</v>
      </c>
      <c r="J859" s="59">
        <v>103</v>
      </c>
      <c r="K859" s="21">
        <v>71.527777777777786</v>
      </c>
      <c r="L859" s="58">
        <v>233</v>
      </c>
      <c r="M859" s="59">
        <v>29</v>
      </c>
      <c r="N859" s="62">
        <v>12.446351931330472</v>
      </c>
      <c r="O859" s="58">
        <v>233</v>
      </c>
      <c r="P859" s="59">
        <v>9</v>
      </c>
      <c r="Q859" s="63">
        <v>3.8626609442060089</v>
      </c>
      <c r="R859" s="25">
        <v>217</v>
      </c>
      <c r="S859" s="59">
        <v>22</v>
      </c>
      <c r="T859" s="21">
        <v>10.138248847926267</v>
      </c>
      <c r="U859" s="61">
        <v>7</v>
      </c>
      <c r="V859" s="63">
        <v>3.0042918454935621</v>
      </c>
      <c r="W859" s="61">
        <v>0</v>
      </c>
      <c r="X859" s="62">
        <v>0</v>
      </c>
    </row>
    <row r="860" spans="2:24" ht="15" customHeight="1" x14ac:dyDescent="0.25">
      <c r="B860" s="5" t="s">
        <v>50</v>
      </c>
      <c r="C860" s="7" t="s">
        <v>826</v>
      </c>
      <c r="D860" s="7" t="s">
        <v>829</v>
      </c>
      <c r="E860" s="44" t="s">
        <v>2465</v>
      </c>
      <c r="F860" s="58">
        <v>34</v>
      </c>
      <c r="G860" s="59">
        <v>3</v>
      </c>
      <c r="H860" s="60">
        <v>8.8235294117647065</v>
      </c>
      <c r="I860" s="61">
        <v>31</v>
      </c>
      <c r="J860" s="59">
        <v>10</v>
      </c>
      <c r="K860" s="60">
        <v>32.258064516129032</v>
      </c>
      <c r="L860" s="58">
        <v>34</v>
      </c>
      <c r="M860" s="59">
        <v>0</v>
      </c>
      <c r="N860" s="62">
        <v>0</v>
      </c>
      <c r="O860" s="58">
        <v>34</v>
      </c>
      <c r="P860" s="59">
        <v>1</v>
      </c>
      <c r="Q860" s="63">
        <v>2.9411764705882351</v>
      </c>
      <c r="R860" s="25">
        <v>30</v>
      </c>
      <c r="S860" s="59">
        <v>4</v>
      </c>
      <c r="T860" s="21">
        <v>13.333333333333334</v>
      </c>
      <c r="U860" s="61">
        <v>3</v>
      </c>
      <c r="V860" s="63">
        <v>8.8235294117647065</v>
      </c>
      <c r="W860" s="61">
        <v>0</v>
      </c>
      <c r="X860" s="62">
        <v>0</v>
      </c>
    </row>
    <row r="861" spans="2:24" ht="15" customHeight="1" x14ac:dyDescent="0.25">
      <c r="B861" s="5" t="s">
        <v>50</v>
      </c>
      <c r="C861" s="7" t="s">
        <v>826</v>
      </c>
      <c r="D861" s="7" t="s">
        <v>3495</v>
      </c>
      <c r="E861" s="44" t="s">
        <v>3496</v>
      </c>
      <c r="F861" s="58">
        <v>17</v>
      </c>
      <c r="G861" s="59">
        <v>3</v>
      </c>
      <c r="H861" s="60">
        <v>17.647058823529413</v>
      </c>
      <c r="I861" s="37">
        <v>14</v>
      </c>
      <c r="J861" s="59">
        <v>5</v>
      </c>
      <c r="K861" s="21">
        <v>35.714285714285715</v>
      </c>
      <c r="L861" s="58">
        <v>17</v>
      </c>
      <c r="M861" s="59">
        <v>1</v>
      </c>
      <c r="N861" s="62">
        <v>5.8823529411764701</v>
      </c>
      <c r="O861" s="58">
        <v>17</v>
      </c>
      <c r="P861" s="59">
        <v>0</v>
      </c>
      <c r="Q861" s="63">
        <v>0</v>
      </c>
      <c r="R861" s="25">
        <v>16</v>
      </c>
      <c r="S861" s="59">
        <v>0</v>
      </c>
      <c r="T861" s="21">
        <v>0</v>
      </c>
      <c r="U861" s="61">
        <v>1</v>
      </c>
      <c r="V861" s="63">
        <v>5.8823529411764701</v>
      </c>
      <c r="W861" s="61">
        <v>0</v>
      </c>
      <c r="X861" s="62">
        <v>0</v>
      </c>
    </row>
    <row r="862" spans="2:24" ht="15" customHeight="1" x14ac:dyDescent="0.25">
      <c r="B862" s="5" t="s">
        <v>50</v>
      </c>
      <c r="C862" s="7" t="s">
        <v>826</v>
      </c>
      <c r="D862" s="7" t="s">
        <v>830</v>
      </c>
      <c r="E862" s="44" t="s">
        <v>2466</v>
      </c>
      <c r="F862" s="58">
        <v>47</v>
      </c>
      <c r="G862" s="59">
        <v>13</v>
      </c>
      <c r="H862" s="60">
        <v>27.659574468085108</v>
      </c>
      <c r="I862" s="61">
        <v>34</v>
      </c>
      <c r="J862" s="59">
        <v>15</v>
      </c>
      <c r="K862" s="60">
        <v>44.117647058823529</v>
      </c>
      <c r="L862" s="58">
        <v>47</v>
      </c>
      <c r="M862" s="59">
        <v>3</v>
      </c>
      <c r="N862" s="62">
        <v>6.3829787234042552</v>
      </c>
      <c r="O862" s="58">
        <v>47</v>
      </c>
      <c r="P862" s="59">
        <v>1</v>
      </c>
      <c r="Q862" s="63">
        <v>2.1276595744680851</v>
      </c>
      <c r="R862" s="25">
        <v>45</v>
      </c>
      <c r="S862" s="59">
        <v>2</v>
      </c>
      <c r="T862" s="21">
        <v>4.4444444444444446</v>
      </c>
      <c r="U862" s="61">
        <v>1</v>
      </c>
      <c r="V862" s="63">
        <v>2.1276595744680851</v>
      </c>
      <c r="W862" s="61">
        <v>0</v>
      </c>
      <c r="X862" s="62">
        <v>0</v>
      </c>
    </row>
    <row r="863" spans="2:24" ht="15" customHeight="1" x14ac:dyDescent="0.25">
      <c r="B863" s="5" t="s">
        <v>50</v>
      </c>
      <c r="C863" s="7" t="s">
        <v>826</v>
      </c>
      <c r="D863" s="7" t="s">
        <v>2467</v>
      </c>
      <c r="E863" s="44" t="s">
        <v>2468</v>
      </c>
      <c r="F863" s="58">
        <v>30</v>
      </c>
      <c r="G863" s="59">
        <v>8</v>
      </c>
      <c r="H863" s="60">
        <v>26.666666666666668</v>
      </c>
      <c r="I863" s="37">
        <v>22</v>
      </c>
      <c r="J863" s="59">
        <v>6</v>
      </c>
      <c r="K863" s="21">
        <v>27.27272727272727</v>
      </c>
      <c r="L863" s="58">
        <v>30</v>
      </c>
      <c r="M863" s="59">
        <v>3</v>
      </c>
      <c r="N863" s="62">
        <v>10</v>
      </c>
      <c r="O863" s="58">
        <v>30</v>
      </c>
      <c r="P863" s="59">
        <v>1</v>
      </c>
      <c r="Q863" s="63">
        <v>3.3333333333333335</v>
      </c>
      <c r="R863" s="25">
        <v>23</v>
      </c>
      <c r="S863" s="59">
        <v>3</v>
      </c>
      <c r="T863" s="21">
        <v>13.043478260869565</v>
      </c>
      <c r="U863" s="61">
        <v>6</v>
      </c>
      <c r="V863" s="63">
        <v>20</v>
      </c>
      <c r="W863" s="61">
        <v>0</v>
      </c>
      <c r="X863" s="62">
        <v>0</v>
      </c>
    </row>
    <row r="864" spans="2:24" ht="15" customHeight="1" x14ac:dyDescent="0.25">
      <c r="B864" s="5" t="s">
        <v>50</v>
      </c>
      <c r="C864" s="7" t="s">
        <v>826</v>
      </c>
      <c r="D864" s="7" t="s">
        <v>831</v>
      </c>
      <c r="E864" s="44" t="s">
        <v>3639</v>
      </c>
      <c r="F864" s="17">
        <v>15</v>
      </c>
      <c r="G864" s="25">
        <v>4</v>
      </c>
      <c r="H864" s="21">
        <v>26.666666666666668</v>
      </c>
      <c r="I864" s="37">
        <v>11</v>
      </c>
      <c r="J864" s="25">
        <v>9</v>
      </c>
      <c r="K864" s="21">
        <v>81.818181818181827</v>
      </c>
      <c r="L864" s="17">
        <v>15</v>
      </c>
      <c r="M864" s="25">
        <v>0</v>
      </c>
      <c r="N864" s="30">
        <v>0</v>
      </c>
      <c r="O864" s="17">
        <v>15</v>
      </c>
      <c r="P864" s="25">
        <v>0</v>
      </c>
      <c r="Q864" s="31">
        <v>0</v>
      </c>
      <c r="R864" s="25">
        <v>14</v>
      </c>
      <c r="S864" s="25">
        <v>0</v>
      </c>
      <c r="T864" s="21">
        <v>0</v>
      </c>
      <c r="U864" s="37">
        <v>0</v>
      </c>
      <c r="V864" s="31">
        <v>0</v>
      </c>
      <c r="W864" s="37">
        <v>1</v>
      </c>
      <c r="X864" s="30">
        <v>6.666666666666667</v>
      </c>
    </row>
    <row r="865" spans="2:24" ht="15" customHeight="1" x14ac:dyDescent="0.25">
      <c r="B865" s="5" t="s">
        <v>50</v>
      </c>
      <c r="C865" s="7" t="s">
        <v>826</v>
      </c>
      <c r="D865" s="7" t="s">
        <v>832</v>
      </c>
      <c r="E865" s="44" t="s">
        <v>2469</v>
      </c>
      <c r="F865" s="17">
        <v>46</v>
      </c>
      <c r="G865" s="25">
        <v>11</v>
      </c>
      <c r="H865" s="21">
        <v>23.913043478260871</v>
      </c>
      <c r="I865" s="37">
        <v>35</v>
      </c>
      <c r="J865" s="25">
        <v>23</v>
      </c>
      <c r="K865" s="21">
        <v>65.714285714285708</v>
      </c>
      <c r="L865" s="17">
        <v>46</v>
      </c>
      <c r="M865" s="25">
        <v>0</v>
      </c>
      <c r="N865" s="30">
        <v>0</v>
      </c>
      <c r="O865" s="17">
        <v>46</v>
      </c>
      <c r="P865" s="25">
        <v>0</v>
      </c>
      <c r="Q865" s="31">
        <v>0</v>
      </c>
      <c r="R865" s="25">
        <v>41</v>
      </c>
      <c r="S865" s="25">
        <v>2</v>
      </c>
      <c r="T865" s="21">
        <v>4.8780487804878048</v>
      </c>
      <c r="U865" s="37">
        <v>5</v>
      </c>
      <c r="V865" s="31">
        <v>10.869565217391305</v>
      </c>
      <c r="W865" s="37">
        <v>0</v>
      </c>
      <c r="X865" s="30">
        <v>0</v>
      </c>
    </row>
    <row r="866" spans="2:24" ht="15" customHeight="1" x14ac:dyDescent="0.25">
      <c r="B866" s="5" t="s">
        <v>50</v>
      </c>
      <c r="C866" s="7" t="s">
        <v>826</v>
      </c>
      <c r="D866" s="7" t="s">
        <v>516</v>
      </c>
      <c r="E866" s="44" t="s">
        <v>2470</v>
      </c>
      <c r="F866" s="17">
        <v>13</v>
      </c>
      <c r="G866" s="25">
        <v>4</v>
      </c>
      <c r="H866" s="21">
        <v>30.76923076923077</v>
      </c>
      <c r="I866" s="37">
        <v>9</v>
      </c>
      <c r="J866" s="25">
        <v>2</v>
      </c>
      <c r="K866" s="21">
        <v>22.222222222222221</v>
      </c>
      <c r="L866" s="17">
        <v>13</v>
      </c>
      <c r="M866" s="25">
        <v>1</v>
      </c>
      <c r="N866" s="30">
        <v>7.6923076923076925</v>
      </c>
      <c r="O866" s="17">
        <v>13</v>
      </c>
      <c r="P866" s="25">
        <v>0</v>
      </c>
      <c r="Q866" s="31">
        <v>0</v>
      </c>
      <c r="R866" s="25">
        <v>12</v>
      </c>
      <c r="S866" s="25">
        <v>1</v>
      </c>
      <c r="T866" s="21">
        <v>8.3333333333333321</v>
      </c>
      <c r="U866" s="37">
        <v>1</v>
      </c>
      <c r="V866" s="31">
        <v>7.6923076923076925</v>
      </c>
      <c r="W866" s="37">
        <v>0</v>
      </c>
      <c r="X866" s="30">
        <v>0</v>
      </c>
    </row>
    <row r="867" spans="2:24" ht="15" customHeight="1" x14ac:dyDescent="0.25">
      <c r="B867" s="5" t="s">
        <v>50</v>
      </c>
      <c r="C867" s="7" t="s">
        <v>833</v>
      </c>
      <c r="D867" s="7" t="s">
        <v>834</v>
      </c>
      <c r="E867" s="44" t="s">
        <v>2471</v>
      </c>
      <c r="F867" s="58">
        <v>145</v>
      </c>
      <c r="G867" s="59">
        <v>32</v>
      </c>
      <c r="H867" s="60">
        <v>22.068965517241381</v>
      </c>
      <c r="I867" s="61">
        <v>113</v>
      </c>
      <c r="J867" s="59">
        <v>68</v>
      </c>
      <c r="K867" s="60">
        <v>60.176991150442483</v>
      </c>
      <c r="L867" s="58">
        <v>145</v>
      </c>
      <c r="M867" s="59">
        <v>16</v>
      </c>
      <c r="N867" s="62">
        <v>11.03448275862069</v>
      </c>
      <c r="O867" s="58">
        <v>145</v>
      </c>
      <c r="P867" s="59">
        <v>5</v>
      </c>
      <c r="Q867" s="63">
        <v>3.4482758620689653</v>
      </c>
      <c r="R867" s="25">
        <v>135</v>
      </c>
      <c r="S867" s="59">
        <v>13</v>
      </c>
      <c r="T867" s="21">
        <v>9.6296296296296298</v>
      </c>
      <c r="U867" s="61">
        <v>5</v>
      </c>
      <c r="V867" s="63">
        <v>3.4482758620689653</v>
      </c>
      <c r="W867" s="61">
        <v>0</v>
      </c>
      <c r="X867" s="62">
        <v>0</v>
      </c>
    </row>
    <row r="868" spans="2:24" ht="15" customHeight="1" x14ac:dyDescent="0.25">
      <c r="B868" s="5" t="s">
        <v>50</v>
      </c>
      <c r="C868" s="7" t="s">
        <v>833</v>
      </c>
      <c r="D868" s="7" t="s">
        <v>835</v>
      </c>
      <c r="E868" s="44" t="s">
        <v>2472</v>
      </c>
      <c r="F868" s="58">
        <v>171</v>
      </c>
      <c r="G868" s="59">
        <v>34</v>
      </c>
      <c r="H868" s="60">
        <v>19.883040935672515</v>
      </c>
      <c r="I868" s="61">
        <v>137</v>
      </c>
      <c r="J868" s="59">
        <v>70</v>
      </c>
      <c r="K868" s="60">
        <v>51.094890510948908</v>
      </c>
      <c r="L868" s="58">
        <v>171</v>
      </c>
      <c r="M868" s="59">
        <v>4</v>
      </c>
      <c r="N868" s="62">
        <v>2.3391812865497075</v>
      </c>
      <c r="O868" s="58">
        <v>171</v>
      </c>
      <c r="P868" s="59">
        <v>4</v>
      </c>
      <c r="Q868" s="63">
        <v>2.3391812865497075</v>
      </c>
      <c r="R868" s="25">
        <v>161</v>
      </c>
      <c r="S868" s="59">
        <v>12</v>
      </c>
      <c r="T868" s="21">
        <v>7.4534161490683228</v>
      </c>
      <c r="U868" s="61">
        <v>4</v>
      </c>
      <c r="V868" s="63">
        <v>2.3391812865497075</v>
      </c>
      <c r="W868" s="61">
        <v>2</v>
      </c>
      <c r="X868" s="62">
        <v>1.1695906432748537</v>
      </c>
    </row>
    <row r="869" spans="2:24" ht="15" customHeight="1" x14ac:dyDescent="0.25">
      <c r="B869" s="5" t="s">
        <v>50</v>
      </c>
      <c r="C869" s="7" t="s">
        <v>833</v>
      </c>
      <c r="D869" s="7" t="s">
        <v>836</v>
      </c>
      <c r="E869" s="44" t="s">
        <v>2473</v>
      </c>
      <c r="F869" s="17">
        <v>169</v>
      </c>
      <c r="G869" s="25">
        <v>21</v>
      </c>
      <c r="H869" s="21">
        <v>12.42603550295858</v>
      </c>
      <c r="I869" s="37">
        <v>148</v>
      </c>
      <c r="J869" s="25">
        <v>70</v>
      </c>
      <c r="K869" s="21">
        <v>47.297297297297298</v>
      </c>
      <c r="L869" s="17">
        <v>169</v>
      </c>
      <c r="M869" s="25">
        <v>6</v>
      </c>
      <c r="N869" s="30">
        <v>3.5502958579881656</v>
      </c>
      <c r="O869" s="17">
        <v>169</v>
      </c>
      <c r="P869" s="25">
        <v>2</v>
      </c>
      <c r="Q869" s="31">
        <v>1.1834319526627219</v>
      </c>
      <c r="R869" s="25">
        <v>165</v>
      </c>
      <c r="S869" s="25">
        <v>10</v>
      </c>
      <c r="T869" s="21">
        <v>6.0606060606060606</v>
      </c>
      <c r="U869" s="37">
        <v>2</v>
      </c>
      <c r="V869" s="31">
        <v>1.1834319526627219</v>
      </c>
      <c r="W869" s="37">
        <v>0</v>
      </c>
      <c r="X869" s="30">
        <v>0</v>
      </c>
    </row>
    <row r="870" spans="2:24" ht="15" customHeight="1" x14ac:dyDescent="0.25">
      <c r="B870" s="5" t="s">
        <v>50</v>
      </c>
      <c r="C870" s="7" t="s">
        <v>833</v>
      </c>
      <c r="D870" s="7" t="s">
        <v>837</v>
      </c>
      <c r="E870" s="44" t="s">
        <v>2474</v>
      </c>
      <c r="F870" s="17">
        <v>112</v>
      </c>
      <c r="G870" s="25">
        <v>23</v>
      </c>
      <c r="H870" s="21">
        <v>20.535714285714285</v>
      </c>
      <c r="I870" s="37">
        <v>89</v>
      </c>
      <c r="J870" s="25">
        <v>35</v>
      </c>
      <c r="K870" s="21">
        <v>39.325842696629216</v>
      </c>
      <c r="L870" s="17">
        <v>112</v>
      </c>
      <c r="M870" s="25">
        <v>5</v>
      </c>
      <c r="N870" s="30">
        <v>4.4642857142857144</v>
      </c>
      <c r="O870" s="17">
        <v>112</v>
      </c>
      <c r="P870" s="25">
        <v>1</v>
      </c>
      <c r="Q870" s="31">
        <v>0.89285714285714279</v>
      </c>
      <c r="R870" s="25">
        <v>103</v>
      </c>
      <c r="S870" s="25">
        <v>8</v>
      </c>
      <c r="T870" s="21">
        <v>7.7669902912621351</v>
      </c>
      <c r="U870" s="37">
        <v>8</v>
      </c>
      <c r="V870" s="31">
        <v>7.1428571428571423</v>
      </c>
      <c r="W870" s="37">
        <v>0</v>
      </c>
      <c r="X870" s="30">
        <v>0</v>
      </c>
    </row>
    <row r="871" spans="2:24" ht="15" customHeight="1" x14ac:dyDescent="0.25">
      <c r="B871" s="5" t="s">
        <v>50</v>
      </c>
      <c r="C871" s="7" t="s">
        <v>833</v>
      </c>
      <c r="D871" s="7" t="s">
        <v>203</v>
      </c>
      <c r="E871" s="44" t="s">
        <v>2475</v>
      </c>
      <c r="F871" s="17">
        <v>692</v>
      </c>
      <c r="G871" s="25">
        <v>157</v>
      </c>
      <c r="H871" s="21">
        <v>22.687861271676301</v>
      </c>
      <c r="I871" s="37">
        <v>535</v>
      </c>
      <c r="J871" s="25">
        <v>247</v>
      </c>
      <c r="K871" s="21">
        <v>46.168224299065422</v>
      </c>
      <c r="L871" s="17">
        <v>692</v>
      </c>
      <c r="M871" s="25">
        <v>27</v>
      </c>
      <c r="N871" s="30">
        <v>3.901734104046243</v>
      </c>
      <c r="O871" s="17">
        <v>692</v>
      </c>
      <c r="P871" s="25">
        <v>5</v>
      </c>
      <c r="Q871" s="31">
        <v>0.7225433526011561</v>
      </c>
      <c r="R871" s="25">
        <v>652</v>
      </c>
      <c r="S871" s="25">
        <v>48</v>
      </c>
      <c r="T871" s="21">
        <v>7.3619631901840492</v>
      </c>
      <c r="U871" s="37">
        <v>27</v>
      </c>
      <c r="V871" s="31">
        <v>3.901734104046243</v>
      </c>
      <c r="W871" s="37">
        <v>8</v>
      </c>
      <c r="X871" s="30">
        <v>1.1560693641618496</v>
      </c>
    </row>
    <row r="872" spans="2:24" ht="15" customHeight="1" x14ac:dyDescent="0.25">
      <c r="B872" s="5" t="s">
        <v>50</v>
      </c>
      <c r="C872" s="7" t="s">
        <v>833</v>
      </c>
      <c r="D872" s="7" t="s">
        <v>838</v>
      </c>
      <c r="E872" s="44" t="s">
        <v>2476</v>
      </c>
      <c r="F872" s="17">
        <v>499</v>
      </c>
      <c r="G872" s="25">
        <v>98</v>
      </c>
      <c r="H872" s="21">
        <v>19.639278557114228</v>
      </c>
      <c r="I872" s="37">
        <v>401</v>
      </c>
      <c r="J872" s="25">
        <v>171</v>
      </c>
      <c r="K872" s="21">
        <v>42.643391521197003</v>
      </c>
      <c r="L872" s="17">
        <v>499</v>
      </c>
      <c r="M872" s="25">
        <v>35</v>
      </c>
      <c r="N872" s="30">
        <v>7.0140280561122248</v>
      </c>
      <c r="O872" s="17">
        <v>499</v>
      </c>
      <c r="P872" s="25">
        <v>7</v>
      </c>
      <c r="Q872" s="31">
        <v>1.402805611222445</v>
      </c>
      <c r="R872" s="25">
        <v>474</v>
      </c>
      <c r="S872" s="25">
        <v>57</v>
      </c>
      <c r="T872" s="21">
        <v>12.025316455696203</v>
      </c>
      <c r="U872" s="37">
        <v>15</v>
      </c>
      <c r="V872" s="31">
        <v>3.0060120240480961</v>
      </c>
      <c r="W872" s="37">
        <v>3</v>
      </c>
      <c r="X872" s="30">
        <v>0.60120240480961928</v>
      </c>
    </row>
    <row r="873" spans="2:24" ht="15" customHeight="1" x14ac:dyDescent="0.25">
      <c r="B873" s="5" t="s">
        <v>50</v>
      </c>
      <c r="C873" s="7" t="s">
        <v>833</v>
      </c>
      <c r="D873" s="7" t="s">
        <v>817</v>
      </c>
      <c r="E873" s="44" t="s">
        <v>2477</v>
      </c>
      <c r="F873" s="58">
        <v>125</v>
      </c>
      <c r="G873" s="59">
        <v>31</v>
      </c>
      <c r="H873" s="60">
        <v>24.8</v>
      </c>
      <c r="I873" s="61">
        <v>94</v>
      </c>
      <c r="J873" s="59">
        <v>56</v>
      </c>
      <c r="K873" s="60">
        <v>59.574468085106382</v>
      </c>
      <c r="L873" s="58">
        <v>125</v>
      </c>
      <c r="M873" s="59">
        <v>5</v>
      </c>
      <c r="N873" s="62">
        <v>4</v>
      </c>
      <c r="O873" s="58">
        <v>125</v>
      </c>
      <c r="P873" s="59">
        <v>2</v>
      </c>
      <c r="Q873" s="63">
        <v>1.6</v>
      </c>
      <c r="R873" s="25">
        <v>116</v>
      </c>
      <c r="S873" s="59">
        <v>4</v>
      </c>
      <c r="T873" s="21">
        <v>3.4482758620689653</v>
      </c>
      <c r="U873" s="61">
        <v>6</v>
      </c>
      <c r="V873" s="63">
        <v>4.8</v>
      </c>
      <c r="W873" s="61">
        <v>1</v>
      </c>
      <c r="X873" s="62">
        <v>0.8</v>
      </c>
    </row>
    <row r="874" spans="2:24" ht="15" customHeight="1" x14ac:dyDescent="0.25">
      <c r="B874" s="5" t="s">
        <v>50</v>
      </c>
      <c r="C874" s="7" t="s">
        <v>833</v>
      </c>
      <c r="D874" s="7" t="s">
        <v>839</v>
      </c>
      <c r="E874" s="44" t="s">
        <v>2478</v>
      </c>
      <c r="F874" s="17">
        <v>157</v>
      </c>
      <c r="G874" s="25">
        <v>24</v>
      </c>
      <c r="H874" s="21">
        <v>15.286624203821656</v>
      </c>
      <c r="I874" s="37">
        <v>133</v>
      </c>
      <c r="J874" s="25">
        <v>68</v>
      </c>
      <c r="K874" s="21">
        <v>51.127819548872175</v>
      </c>
      <c r="L874" s="17">
        <v>157</v>
      </c>
      <c r="M874" s="25">
        <v>4</v>
      </c>
      <c r="N874" s="30">
        <v>2.547770700636943</v>
      </c>
      <c r="O874" s="17">
        <v>157</v>
      </c>
      <c r="P874" s="25">
        <v>0</v>
      </c>
      <c r="Q874" s="31">
        <v>0</v>
      </c>
      <c r="R874" s="25">
        <v>146</v>
      </c>
      <c r="S874" s="25">
        <v>10</v>
      </c>
      <c r="T874" s="21">
        <v>6.8493150684931505</v>
      </c>
      <c r="U874" s="37">
        <v>10</v>
      </c>
      <c r="V874" s="31">
        <v>6.369426751592357</v>
      </c>
      <c r="W874" s="37">
        <v>1</v>
      </c>
      <c r="X874" s="30">
        <v>0.63694267515923575</v>
      </c>
    </row>
    <row r="875" spans="2:24" ht="15" customHeight="1" x14ac:dyDescent="0.25">
      <c r="B875" s="5" t="s">
        <v>50</v>
      </c>
      <c r="C875" s="7" t="s">
        <v>833</v>
      </c>
      <c r="D875" s="7" t="s">
        <v>840</v>
      </c>
      <c r="E875" s="44" t="s">
        <v>2479</v>
      </c>
      <c r="F875" s="17">
        <v>54</v>
      </c>
      <c r="G875" s="25">
        <v>14</v>
      </c>
      <c r="H875" s="21">
        <v>25.925925925925924</v>
      </c>
      <c r="I875" s="37">
        <v>40</v>
      </c>
      <c r="J875" s="25">
        <v>19</v>
      </c>
      <c r="K875" s="21">
        <v>47.5</v>
      </c>
      <c r="L875" s="17">
        <v>54</v>
      </c>
      <c r="M875" s="25">
        <v>5</v>
      </c>
      <c r="N875" s="30">
        <v>9.2592592592592595</v>
      </c>
      <c r="O875" s="17">
        <v>54</v>
      </c>
      <c r="P875" s="25">
        <v>4</v>
      </c>
      <c r="Q875" s="31">
        <v>7.4074074074074066</v>
      </c>
      <c r="R875" s="25">
        <v>48</v>
      </c>
      <c r="S875" s="25">
        <v>6</v>
      </c>
      <c r="T875" s="21">
        <v>12.5</v>
      </c>
      <c r="U875" s="37">
        <v>2</v>
      </c>
      <c r="V875" s="31">
        <v>3.7037037037037033</v>
      </c>
      <c r="W875" s="37">
        <v>0</v>
      </c>
      <c r="X875" s="30">
        <v>0</v>
      </c>
    </row>
    <row r="876" spans="2:24" ht="15" customHeight="1" x14ac:dyDescent="0.25">
      <c r="B876" s="5" t="s">
        <v>50</v>
      </c>
      <c r="C876" s="7" t="s">
        <v>833</v>
      </c>
      <c r="D876" s="7" t="s">
        <v>261</v>
      </c>
      <c r="E876" s="44" t="s">
        <v>2480</v>
      </c>
      <c r="F876" s="17">
        <v>559</v>
      </c>
      <c r="G876" s="25">
        <v>107</v>
      </c>
      <c r="H876" s="21">
        <v>19.141323792486585</v>
      </c>
      <c r="I876" s="37">
        <v>452</v>
      </c>
      <c r="J876" s="25">
        <v>207</v>
      </c>
      <c r="K876" s="21">
        <v>45.796460176991147</v>
      </c>
      <c r="L876" s="17">
        <v>559</v>
      </c>
      <c r="M876" s="25">
        <v>22</v>
      </c>
      <c r="N876" s="30">
        <v>3.9355992844364938</v>
      </c>
      <c r="O876" s="17">
        <v>559</v>
      </c>
      <c r="P876" s="25">
        <v>10</v>
      </c>
      <c r="Q876" s="31">
        <v>1.7889087656529516</v>
      </c>
      <c r="R876" s="25">
        <v>511</v>
      </c>
      <c r="S876" s="25">
        <v>43</v>
      </c>
      <c r="T876" s="21">
        <v>8.4148727984344411</v>
      </c>
      <c r="U876" s="37">
        <v>32</v>
      </c>
      <c r="V876" s="31">
        <v>5.7245080500894456</v>
      </c>
      <c r="W876" s="37">
        <v>6</v>
      </c>
      <c r="X876" s="30">
        <v>1.0733452593917709</v>
      </c>
    </row>
    <row r="877" spans="2:24" ht="15" customHeight="1" x14ac:dyDescent="0.25">
      <c r="B877" s="5" t="s">
        <v>50</v>
      </c>
      <c r="C877" s="7" t="s">
        <v>833</v>
      </c>
      <c r="D877" s="7" t="s">
        <v>841</v>
      </c>
      <c r="E877" s="44" t="s">
        <v>2481</v>
      </c>
      <c r="F877" s="17">
        <v>271</v>
      </c>
      <c r="G877" s="25">
        <v>79</v>
      </c>
      <c r="H877" s="21">
        <v>29.15129151291513</v>
      </c>
      <c r="I877" s="37">
        <v>192</v>
      </c>
      <c r="J877" s="25">
        <v>132</v>
      </c>
      <c r="K877" s="21">
        <v>68.75</v>
      </c>
      <c r="L877" s="17">
        <v>271</v>
      </c>
      <c r="M877" s="25">
        <v>18</v>
      </c>
      <c r="N877" s="30">
        <v>6.6420664206642073</v>
      </c>
      <c r="O877" s="17">
        <v>271</v>
      </c>
      <c r="P877" s="25">
        <v>5</v>
      </c>
      <c r="Q877" s="31">
        <v>1.8450184501845017</v>
      </c>
      <c r="R877" s="25">
        <v>258</v>
      </c>
      <c r="S877" s="25">
        <v>23</v>
      </c>
      <c r="T877" s="21">
        <v>8.9147286821705425</v>
      </c>
      <c r="U877" s="37">
        <v>5</v>
      </c>
      <c r="V877" s="31">
        <v>1.8450184501845017</v>
      </c>
      <c r="W877" s="37">
        <v>3</v>
      </c>
      <c r="X877" s="30">
        <v>1.107011070110701</v>
      </c>
    </row>
    <row r="878" spans="2:24" ht="15" customHeight="1" x14ac:dyDescent="0.25">
      <c r="B878" s="5" t="s">
        <v>50</v>
      </c>
      <c r="C878" s="7" t="s">
        <v>833</v>
      </c>
      <c r="D878" s="7" t="s">
        <v>842</v>
      </c>
      <c r="E878" s="44" t="s">
        <v>2482</v>
      </c>
      <c r="F878" s="17">
        <v>184</v>
      </c>
      <c r="G878" s="25">
        <v>48</v>
      </c>
      <c r="H878" s="21">
        <v>26.086956521739129</v>
      </c>
      <c r="I878" s="37">
        <v>136</v>
      </c>
      <c r="J878" s="25">
        <v>61</v>
      </c>
      <c r="K878" s="21">
        <v>44.852941176470587</v>
      </c>
      <c r="L878" s="17">
        <v>184</v>
      </c>
      <c r="M878" s="25">
        <v>9</v>
      </c>
      <c r="N878" s="30">
        <v>4.8913043478260869</v>
      </c>
      <c r="O878" s="17">
        <v>184</v>
      </c>
      <c r="P878" s="25">
        <v>10</v>
      </c>
      <c r="Q878" s="31">
        <v>5.4347826086956523</v>
      </c>
      <c r="R878" s="25">
        <v>164</v>
      </c>
      <c r="S878" s="25">
        <v>11</v>
      </c>
      <c r="T878" s="21">
        <v>6.7073170731707323</v>
      </c>
      <c r="U878" s="37">
        <v>8</v>
      </c>
      <c r="V878" s="31">
        <v>4.3478260869565215</v>
      </c>
      <c r="W878" s="37">
        <v>2</v>
      </c>
      <c r="X878" s="30">
        <v>1.0869565217391304</v>
      </c>
    </row>
    <row r="879" spans="2:24" ht="15" customHeight="1" x14ac:dyDescent="0.25">
      <c r="B879" s="5" t="s">
        <v>50</v>
      </c>
      <c r="C879" s="7" t="s">
        <v>833</v>
      </c>
      <c r="D879" s="7" t="s">
        <v>843</v>
      </c>
      <c r="E879" s="44" t="s">
        <v>2483</v>
      </c>
      <c r="F879" s="17">
        <v>336</v>
      </c>
      <c r="G879" s="25">
        <v>74</v>
      </c>
      <c r="H879" s="21">
        <v>22.023809523809522</v>
      </c>
      <c r="I879" s="37">
        <v>262</v>
      </c>
      <c r="J879" s="25">
        <v>147</v>
      </c>
      <c r="K879" s="21">
        <v>56.106870229007633</v>
      </c>
      <c r="L879" s="17">
        <v>336</v>
      </c>
      <c r="M879" s="25">
        <v>10</v>
      </c>
      <c r="N879" s="30">
        <v>2.9761904761904758</v>
      </c>
      <c r="O879" s="17">
        <v>336</v>
      </c>
      <c r="P879" s="25">
        <v>2</v>
      </c>
      <c r="Q879" s="31">
        <v>0.59523809523809523</v>
      </c>
      <c r="R879" s="25">
        <v>317</v>
      </c>
      <c r="S879" s="25">
        <v>18</v>
      </c>
      <c r="T879" s="21">
        <v>5.6782334384858046</v>
      </c>
      <c r="U879" s="37">
        <v>15</v>
      </c>
      <c r="V879" s="31">
        <v>4.4642857142857144</v>
      </c>
      <c r="W879" s="37">
        <v>2</v>
      </c>
      <c r="X879" s="30">
        <v>0.59523809523809523</v>
      </c>
    </row>
    <row r="880" spans="2:24" ht="15" customHeight="1" x14ac:dyDescent="0.25">
      <c r="B880" s="5" t="s">
        <v>50</v>
      </c>
      <c r="C880" s="7" t="s">
        <v>833</v>
      </c>
      <c r="D880" s="7" t="s">
        <v>844</v>
      </c>
      <c r="E880" s="44" t="s">
        <v>2484</v>
      </c>
      <c r="F880" s="17">
        <v>44</v>
      </c>
      <c r="G880" s="25">
        <v>7</v>
      </c>
      <c r="H880" s="21">
        <v>15.909090909090908</v>
      </c>
      <c r="I880" s="37">
        <v>37</v>
      </c>
      <c r="J880" s="25">
        <v>17</v>
      </c>
      <c r="K880" s="21">
        <v>45.945945945945951</v>
      </c>
      <c r="L880" s="17">
        <v>44</v>
      </c>
      <c r="M880" s="25">
        <v>2</v>
      </c>
      <c r="N880" s="30">
        <v>4.5454545454545459</v>
      </c>
      <c r="O880" s="17">
        <v>44</v>
      </c>
      <c r="P880" s="25">
        <v>0</v>
      </c>
      <c r="Q880" s="31">
        <v>0</v>
      </c>
      <c r="R880" s="25">
        <v>35</v>
      </c>
      <c r="S880" s="25">
        <v>2</v>
      </c>
      <c r="T880" s="21">
        <v>5.7142857142857144</v>
      </c>
      <c r="U880" s="37">
        <v>8</v>
      </c>
      <c r="V880" s="31">
        <v>18.181818181818183</v>
      </c>
      <c r="W880" s="37">
        <v>1</v>
      </c>
      <c r="X880" s="30">
        <v>2.2727272727272729</v>
      </c>
    </row>
    <row r="881" spans="2:24" ht="15" customHeight="1" x14ac:dyDescent="0.25">
      <c r="B881" s="5" t="s">
        <v>50</v>
      </c>
      <c r="C881" s="7" t="s">
        <v>833</v>
      </c>
      <c r="D881" s="7" t="s">
        <v>845</v>
      </c>
      <c r="E881" s="44" t="s">
        <v>2485</v>
      </c>
      <c r="F881" s="17">
        <v>93</v>
      </c>
      <c r="G881" s="25">
        <v>17</v>
      </c>
      <c r="H881" s="21">
        <v>18.27956989247312</v>
      </c>
      <c r="I881" s="37">
        <v>76</v>
      </c>
      <c r="J881" s="25">
        <v>27</v>
      </c>
      <c r="K881" s="21">
        <v>35.526315789473685</v>
      </c>
      <c r="L881" s="17">
        <v>93</v>
      </c>
      <c r="M881" s="25">
        <v>6</v>
      </c>
      <c r="N881" s="30">
        <v>6.4516129032258061</v>
      </c>
      <c r="O881" s="17">
        <v>93</v>
      </c>
      <c r="P881" s="25">
        <v>5</v>
      </c>
      <c r="Q881" s="31">
        <v>5.376344086021505</v>
      </c>
      <c r="R881" s="25">
        <v>84</v>
      </c>
      <c r="S881" s="25">
        <v>6</v>
      </c>
      <c r="T881" s="21">
        <v>7.1428571428571423</v>
      </c>
      <c r="U881" s="37">
        <v>3</v>
      </c>
      <c r="V881" s="31">
        <v>3.225806451612903</v>
      </c>
      <c r="W881" s="37">
        <v>1</v>
      </c>
      <c r="X881" s="30">
        <v>1.0752688172043012</v>
      </c>
    </row>
    <row r="882" spans="2:24" ht="15" customHeight="1" x14ac:dyDescent="0.25">
      <c r="B882" s="5" t="s">
        <v>50</v>
      </c>
      <c r="C882" s="7" t="s">
        <v>833</v>
      </c>
      <c r="D882" s="7" t="s">
        <v>846</v>
      </c>
      <c r="E882" s="44" t="s">
        <v>2486</v>
      </c>
      <c r="F882" s="17">
        <v>209</v>
      </c>
      <c r="G882" s="25">
        <v>51</v>
      </c>
      <c r="H882" s="21">
        <v>24.401913875598087</v>
      </c>
      <c r="I882" s="37">
        <v>158</v>
      </c>
      <c r="J882" s="25">
        <v>78</v>
      </c>
      <c r="K882" s="21">
        <v>49.367088607594937</v>
      </c>
      <c r="L882" s="17">
        <v>209</v>
      </c>
      <c r="M882" s="25">
        <v>9</v>
      </c>
      <c r="N882" s="30">
        <v>4.3062200956937797</v>
      </c>
      <c r="O882" s="17">
        <v>209</v>
      </c>
      <c r="P882" s="25">
        <v>2</v>
      </c>
      <c r="Q882" s="31">
        <v>0.9569377990430622</v>
      </c>
      <c r="R882" s="25">
        <v>184</v>
      </c>
      <c r="S882" s="25">
        <v>11</v>
      </c>
      <c r="T882" s="21">
        <v>5.9782608695652177</v>
      </c>
      <c r="U882" s="37">
        <v>18</v>
      </c>
      <c r="V882" s="31">
        <v>8.6124401913875595</v>
      </c>
      <c r="W882" s="37">
        <v>5</v>
      </c>
      <c r="X882" s="30">
        <v>2.3923444976076556</v>
      </c>
    </row>
    <row r="883" spans="2:24" ht="15" customHeight="1" x14ac:dyDescent="0.25">
      <c r="B883" s="5" t="s">
        <v>50</v>
      </c>
      <c r="C883" s="7" t="s">
        <v>833</v>
      </c>
      <c r="D883" s="7" t="s">
        <v>847</v>
      </c>
      <c r="E883" s="44" t="s">
        <v>2487</v>
      </c>
      <c r="F883" s="17">
        <v>145</v>
      </c>
      <c r="G883" s="25">
        <v>27</v>
      </c>
      <c r="H883" s="21">
        <v>18.620689655172416</v>
      </c>
      <c r="I883" s="37">
        <v>118</v>
      </c>
      <c r="J883" s="25">
        <v>59</v>
      </c>
      <c r="K883" s="21">
        <v>50</v>
      </c>
      <c r="L883" s="17">
        <v>145</v>
      </c>
      <c r="M883" s="25">
        <v>3</v>
      </c>
      <c r="N883" s="30">
        <v>2.0689655172413794</v>
      </c>
      <c r="O883" s="17">
        <v>145</v>
      </c>
      <c r="P883" s="25">
        <v>1</v>
      </c>
      <c r="Q883" s="31">
        <v>0.68965517241379315</v>
      </c>
      <c r="R883" s="25">
        <v>135</v>
      </c>
      <c r="S883" s="25">
        <v>5</v>
      </c>
      <c r="T883" s="21">
        <v>3.7037037037037033</v>
      </c>
      <c r="U883" s="37">
        <v>7</v>
      </c>
      <c r="V883" s="31">
        <v>4.8275862068965516</v>
      </c>
      <c r="W883" s="37">
        <v>2</v>
      </c>
      <c r="X883" s="30">
        <v>1.3793103448275863</v>
      </c>
    </row>
    <row r="884" spans="2:24" ht="15" customHeight="1" x14ac:dyDescent="0.25">
      <c r="B884" s="5" t="s">
        <v>50</v>
      </c>
      <c r="C884" s="7" t="s">
        <v>833</v>
      </c>
      <c r="D884" s="7" t="s">
        <v>848</v>
      </c>
      <c r="E884" s="44" t="s">
        <v>2488</v>
      </c>
      <c r="F884" s="17">
        <v>128</v>
      </c>
      <c r="G884" s="25">
        <v>12</v>
      </c>
      <c r="H884" s="21">
        <v>9.375</v>
      </c>
      <c r="I884" s="37">
        <v>116</v>
      </c>
      <c r="J884" s="25">
        <v>50</v>
      </c>
      <c r="K884" s="21">
        <v>43.103448275862064</v>
      </c>
      <c r="L884" s="17">
        <v>128</v>
      </c>
      <c r="M884" s="25">
        <v>1</v>
      </c>
      <c r="N884" s="30">
        <v>0.78125</v>
      </c>
      <c r="O884" s="17">
        <v>128</v>
      </c>
      <c r="P884" s="25">
        <v>1</v>
      </c>
      <c r="Q884" s="31">
        <v>0.78125</v>
      </c>
      <c r="R884" s="25">
        <v>119</v>
      </c>
      <c r="S884" s="25">
        <v>8</v>
      </c>
      <c r="T884" s="21">
        <v>6.7226890756302522</v>
      </c>
      <c r="U884" s="37">
        <v>8</v>
      </c>
      <c r="V884" s="31">
        <v>6.25</v>
      </c>
      <c r="W884" s="37">
        <v>0</v>
      </c>
      <c r="X884" s="30">
        <v>0</v>
      </c>
    </row>
    <row r="885" spans="2:24" ht="15" customHeight="1" x14ac:dyDescent="0.25">
      <c r="B885" s="5" t="s">
        <v>50</v>
      </c>
      <c r="C885" s="7" t="s">
        <v>833</v>
      </c>
      <c r="D885" s="7" t="s">
        <v>849</v>
      </c>
      <c r="E885" s="44" t="s">
        <v>2489</v>
      </c>
      <c r="F885" s="17">
        <v>76</v>
      </c>
      <c r="G885" s="25">
        <v>21</v>
      </c>
      <c r="H885" s="21">
        <v>27.631578947368425</v>
      </c>
      <c r="I885" s="37">
        <v>55</v>
      </c>
      <c r="J885" s="25">
        <v>31</v>
      </c>
      <c r="K885" s="21">
        <v>56.36363636363636</v>
      </c>
      <c r="L885" s="17">
        <v>76</v>
      </c>
      <c r="M885" s="25">
        <v>1</v>
      </c>
      <c r="N885" s="30">
        <v>1.3157894736842104</v>
      </c>
      <c r="O885" s="17">
        <v>76</v>
      </c>
      <c r="P885" s="25">
        <v>0</v>
      </c>
      <c r="Q885" s="31">
        <v>0</v>
      </c>
      <c r="R885" s="25">
        <v>71</v>
      </c>
      <c r="S885" s="25">
        <v>2</v>
      </c>
      <c r="T885" s="21">
        <v>2.8169014084507045</v>
      </c>
      <c r="U885" s="37">
        <v>4</v>
      </c>
      <c r="V885" s="31">
        <v>5.2631578947368416</v>
      </c>
      <c r="W885" s="37">
        <v>1</v>
      </c>
      <c r="X885" s="30">
        <v>1.3157894736842104</v>
      </c>
    </row>
    <row r="886" spans="2:24" ht="15" customHeight="1" x14ac:dyDescent="0.25">
      <c r="B886" s="5" t="s">
        <v>50</v>
      </c>
      <c r="C886" s="7" t="s">
        <v>833</v>
      </c>
      <c r="D886" s="7" t="s">
        <v>850</v>
      </c>
      <c r="E886" s="44" t="s">
        <v>2490</v>
      </c>
      <c r="F886" s="17">
        <v>246</v>
      </c>
      <c r="G886" s="25">
        <v>56</v>
      </c>
      <c r="H886" s="21">
        <v>22.76422764227642</v>
      </c>
      <c r="I886" s="37">
        <v>190</v>
      </c>
      <c r="J886" s="25">
        <v>106</v>
      </c>
      <c r="K886" s="21">
        <v>55.78947368421052</v>
      </c>
      <c r="L886" s="17">
        <v>246</v>
      </c>
      <c r="M886" s="25">
        <v>12</v>
      </c>
      <c r="N886" s="30">
        <v>4.8780487804878048</v>
      </c>
      <c r="O886" s="17">
        <v>246</v>
      </c>
      <c r="P886" s="25">
        <v>5</v>
      </c>
      <c r="Q886" s="31">
        <v>2.0325203252032518</v>
      </c>
      <c r="R886" s="25">
        <v>229</v>
      </c>
      <c r="S886" s="25">
        <v>11</v>
      </c>
      <c r="T886" s="21">
        <v>4.8034934497816595</v>
      </c>
      <c r="U886" s="37">
        <v>9</v>
      </c>
      <c r="V886" s="31">
        <v>3.6585365853658534</v>
      </c>
      <c r="W886" s="37">
        <v>3</v>
      </c>
      <c r="X886" s="30">
        <v>1.2195121951219512</v>
      </c>
    </row>
    <row r="887" spans="2:24" ht="15" customHeight="1" x14ac:dyDescent="0.25">
      <c r="B887" s="5" t="s">
        <v>50</v>
      </c>
      <c r="C887" s="7" t="s">
        <v>833</v>
      </c>
      <c r="D887" s="7" t="s">
        <v>851</v>
      </c>
      <c r="E887" s="44" t="s">
        <v>2491</v>
      </c>
      <c r="F887" s="17">
        <v>186</v>
      </c>
      <c r="G887" s="25">
        <v>33</v>
      </c>
      <c r="H887" s="21">
        <v>17.741935483870968</v>
      </c>
      <c r="I887" s="37">
        <v>153</v>
      </c>
      <c r="J887" s="25">
        <v>65</v>
      </c>
      <c r="K887" s="21">
        <v>42.483660130718953</v>
      </c>
      <c r="L887" s="17">
        <v>186</v>
      </c>
      <c r="M887" s="25">
        <v>9</v>
      </c>
      <c r="N887" s="30">
        <v>4.838709677419355</v>
      </c>
      <c r="O887" s="17">
        <v>186</v>
      </c>
      <c r="P887" s="25">
        <v>4</v>
      </c>
      <c r="Q887" s="31">
        <v>2.1505376344086025</v>
      </c>
      <c r="R887" s="25">
        <v>169</v>
      </c>
      <c r="S887" s="25">
        <v>14</v>
      </c>
      <c r="T887" s="21">
        <v>8.2840236686390547</v>
      </c>
      <c r="U887" s="37">
        <v>10</v>
      </c>
      <c r="V887" s="31">
        <v>5.376344086021505</v>
      </c>
      <c r="W887" s="37">
        <v>3</v>
      </c>
      <c r="X887" s="30">
        <v>1.6129032258064515</v>
      </c>
    </row>
    <row r="888" spans="2:24" ht="15" customHeight="1" x14ac:dyDescent="0.25">
      <c r="B888" s="5" t="s">
        <v>51</v>
      </c>
      <c r="C888" s="7" t="s">
        <v>852</v>
      </c>
      <c r="D888" s="7" t="s">
        <v>852</v>
      </c>
      <c r="E888" s="44" t="s">
        <v>2492</v>
      </c>
      <c r="F888" s="58">
        <v>1255</v>
      </c>
      <c r="G888" s="59">
        <v>213</v>
      </c>
      <c r="H888" s="60">
        <v>16.97211155378486</v>
      </c>
      <c r="I888" s="37">
        <v>1042</v>
      </c>
      <c r="J888" s="59">
        <v>454</v>
      </c>
      <c r="K888" s="21">
        <v>43.570057581573899</v>
      </c>
      <c r="L888" s="58">
        <v>1255</v>
      </c>
      <c r="M888" s="59">
        <v>54</v>
      </c>
      <c r="N888" s="62">
        <v>4.3027888446215146</v>
      </c>
      <c r="O888" s="58">
        <v>1255</v>
      </c>
      <c r="P888" s="59">
        <v>15</v>
      </c>
      <c r="Q888" s="63">
        <v>1.1952191235059761</v>
      </c>
      <c r="R888" s="25">
        <v>1167</v>
      </c>
      <c r="S888" s="59">
        <v>79</v>
      </c>
      <c r="T888" s="21">
        <v>6.7694944301628102</v>
      </c>
      <c r="U888" s="61">
        <v>68</v>
      </c>
      <c r="V888" s="63">
        <v>5.4183266932270913</v>
      </c>
      <c r="W888" s="61">
        <v>5</v>
      </c>
      <c r="X888" s="62">
        <v>0.39840637450199201</v>
      </c>
    </row>
    <row r="889" spans="2:24" ht="15" customHeight="1" x14ac:dyDescent="0.25">
      <c r="B889" s="5" t="s">
        <v>51</v>
      </c>
      <c r="C889" s="7" t="s">
        <v>852</v>
      </c>
      <c r="D889" s="7" t="s">
        <v>853</v>
      </c>
      <c r="E889" s="44" t="s">
        <v>2493</v>
      </c>
      <c r="F889" s="17">
        <v>150</v>
      </c>
      <c r="G889" s="25">
        <v>51</v>
      </c>
      <c r="H889" s="21">
        <v>34</v>
      </c>
      <c r="I889" s="37">
        <v>99</v>
      </c>
      <c r="J889" s="25">
        <v>57</v>
      </c>
      <c r="K889" s="21">
        <v>57.575757575757578</v>
      </c>
      <c r="L889" s="17">
        <v>150</v>
      </c>
      <c r="M889" s="25">
        <v>7</v>
      </c>
      <c r="N889" s="30">
        <v>4.666666666666667</v>
      </c>
      <c r="O889" s="17">
        <v>150</v>
      </c>
      <c r="P889" s="25">
        <v>0</v>
      </c>
      <c r="Q889" s="31">
        <v>0</v>
      </c>
      <c r="R889" s="25">
        <v>142</v>
      </c>
      <c r="S889" s="25">
        <v>7</v>
      </c>
      <c r="T889" s="21">
        <v>4.929577464788732</v>
      </c>
      <c r="U889" s="37">
        <v>6</v>
      </c>
      <c r="V889" s="31">
        <v>4</v>
      </c>
      <c r="W889" s="37">
        <v>2</v>
      </c>
      <c r="X889" s="30">
        <v>1.3333333333333335</v>
      </c>
    </row>
    <row r="890" spans="2:24" ht="15" customHeight="1" x14ac:dyDescent="0.25">
      <c r="B890" s="5" t="s">
        <v>51</v>
      </c>
      <c r="C890" s="7" t="s">
        <v>852</v>
      </c>
      <c r="D890" s="7" t="s">
        <v>854</v>
      </c>
      <c r="E890" s="44" t="s">
        <v>2494</v>
      </c>
      <c r="F890" s="17">
        <v>106</v>
      </c>
      <c r="G890" s="25">
        <v>30</v>
      </c>
      <c r="H890" s="21">
        <v>28.30188679245283</v>
      </c>
      <c r="I890" s="37">
        <v>76</v>
      </c>
      <c r="J890" s="25">
        <v>42</v>
      </c>
      <c r="K890" s="21">
        <v>55.26315789473685</v>
      </c>
      <c r="L890" s="17">
        <v>106</v>
      </c>
      <c r="M890" s="25">
        <v>2</v>
      </c>
      <c r="N890" s="30">
        <v>1.8867924528301887</v>
      </c>
      <c r="O890" s="17">
        <v>106</v>
      </c>
      <c r="P890" s="25">
        <v>2</v>
      </c>
      <c r="Q890" s="31">
        <v>1.8867924528301887</v>
      </c>
      <c r="R890" s="25">
        <v>98</v>
      </c>
      <c r="S890" s="25">
        <v>6</v>
      </c>
      <c r="T890" s="21">
        <v>6.1224489795918364</v>
      </c>
      <c r="U890" s="37">
        <v>5</v>
      </c>
      <c r="V890" s="31">
        <v>4.716981132075472</v>
      </c>
      <c r="W890" s="37">
        <v>1</v>
      </c>
      <c r="X890" s="30">
        <v>0.94339622641509435</v>
      </c>
    </row>
    <row r="891" spans="2:24" ht="15" customHeight="1" x14ac:dyDescent="0.25">
      <c r="B891" s="5" t="s">
        <v>51</v>
      </c>
      <c r="C891" s="7" t="s">
        <v>852</v>
      </c>
      <c r="D891" s="7" t="s">
        <v>855</v>
      </c>
      <c r="E891" s="44" t="s">
        <v>2495</v>
      </c>
      <c r="F891" s="17">
        <v>285</v>
      </c>
      <c r="G891" s="25">
        <v>31</v>
      </c>
      <c r="H891" s="21">
        <v>10.87719298245614</v>
      </c>
      <c r="I891" s="37">
        <v>254</v>
      </c>
      <c r="J891" s="25">
        <v>110</v>
      </c>
      <c r="K891" s="21">
        <v>43.30708661417323</v>
      </c>
      <c r="L891" s="17">
        <v>285</v>
      </c>
      <c r="M891" s="25">
        <v>5</v>
      </c>
      <c r="N891" s="30">
        <v>1.7543859649122806</v>
      </c>
      <c r="O891" s="17">
        <v>285</v>
      </c>
      <c r="P891" s="25">
        <v>2</v>
      </c>
      <c r="Q891" s="31">
        <v>0.70175438596491224</v>
      </c>
      <c r="R891" s="25">
        <v>273</v>
      </c>
      <c r="S891" s="25">
        <v>15</v>
      </c>
      <c r="T891" s="21">
        <v>5.4945054945054945</v>
      </c>
      <c r="U891" s="37">
        <v>9</v>
      </c>
      <c r="V891" s="31">
        <v>3.1578947368421053</v>
      </c>
      <c r="W891" s="37">
        <v>1</v>
      </c>
      <c r="X891" s="30">
        <v>0.35087719298245612</v>
      </c>
    </row>
    <row r="892" spans="2:24" ht="15" customHeight="1" x14ac:dyDescent="0.25">
      <c r="B892" s="5" t="s">
        <v>51</v>
      </c>
      <c r="C892" s="7" t="s">
        <v>852</v>
      </c>
      <c r="D892" s="7" t="s">
        <v>856</v>
      </c>
      <c r="E892" s="44" t="s">
        <v>2496</v>
      </c>
      <c r="F892" s="17">
        <v>344</v>
      </c>
      <c r="G892" s="25">
        <v>55</v>
      </c>
      <c r="H892" s="21">
        <v>15.988372093023257</v>
      </c>
      <c r="I892" s="37">
        <v>289</v>
      </c>
      <c r="J892" s="25">
        <v>122</v>
      </c>
      <c r="K892" s="21">
        <v>42.214532871972317</v>
      </c>
      <c r="L892" s="17">
        <v>344</v>
      </c>
      <c r="M892" s="25">
        <v>17</v>
      </c>
      <c r="N892" s="30">
        <v>4.941860465116279</v>
      </c>
      <c r="O892" s="17">
        <v>344</v>
      </c>
      <c r="P892" s="25">
        <v>7</v>
      </c>
      <c r="Q892" s="31">
        <v>2.0348837209302326</v>
      </c>
      <c r="R892" s="25">
        <v>319</v>
      </c>
      <c r="S892" s="25">
        <v>22</v>
      </c>
      <c r="T892" s="21">
        <v>6.8965517241379306</v>
      </c>
      <c r="U892" s="37">
        <v>16</v>
      </c>
      <c r="V892" s="31">
        <v>4.6511627906976747</v>
      </c>
      <c r="W892" s="37">
        <v>2</v>
      </c>
      <c r="X892" s="30">
        <v>0.58139534883720934</v>
      </c>
    </row>
    <row r="893" spans="2:24" ht="15" customHeight="1" x14ac:dyDescent="0.25">
      <c r="B893" s="5" t="s">
        <v>51</v>
      </c>
      <c r="C893" s="7" t="s">
        <v>852</v>
      </c>
      <c r="D893" s="7" t="s">
        <v>857</v>
      </c>
      <c r="E893" s="44" t="s">
        <v>2497</v>
      </c>
      <c r="F893" s="58">
        <v>101</v>
      </c>
      <c r="G893" s="59">
        <v>18</v>
      </c>
      <c r="H893" s="60">
        <v>17.82178217821782</v>
      </c>
      <c r="I893" s="37">
        <v>83</v>
      </c>
      <c r="J893" s="59">
        <v>36</v>
      </c>
      <c r="K893" s="21">
        <v>43.373493975903614</v>
      </c>
      <c r="L893" s="58">
        <v>101</v>
      </c>
      <c r="M893" s="59">
        <v>1</v>
      </c>
      <c r="N893" s="62">
        <v>0.99009900990099009</v>
      </c>
      <c r="O893" s="58">
        <v>101</v>
      </c>
      <c r="P893" s="59">
        <v>1</v>
      </c>
      <c r="Q893" s="63">
        <v>0.99009900990099009</v>
      </c>
      <c r="R893" s="25">
        <v>96</v>
      </c>
      <c r="S893" s="59">
        <v>6</v>
      </c>
      <c r="T893" s="21">
        <v>6.25</v>
      </c>
      <c r="U893" s="61">
        <v>3</v>
      </c>
      <c r="V893" s="63">
        <v>2.9702970297029703</v>
      </c>
      <c r="W893" s="61">
        <v>1</v>
      </c>
      <c r="X893" s="62">
        <v>0.99009900990099009</v>
      </c>
    </row>
    <row r="894" spans="2:24" ht="15" customHeight="1" x14ac:dyDescent="0.25">
      <c r="B894" s="5" t="s">
        <v>51</v>
      </c>
      <c r="C894" s="7" t="s">
        <v>852</v>
      </c>
      <c r="D894" s="7" t="s">
        <v>858</v>
      </c>
      <c r="E894" s="44" t="s">
        <v>2498</v>
      </c>
      <c r="F894" s="17">
        <v>612</v>
      </c>
      <c r="G894" s="25">
        <v>100</v>
      </c>
      <c r="H894" s="21">
        <v>16.33986928104575</v>
      </c>
      <c r="I894" s="37">
        <v>512</v>
      </c>
      <c r="J894" s="25">
        <v>211</v>
      </c>
      <c r="K894" s="21">
        <v>41.2109375</v>
      </c>
      <c r="L894" s="17">
        <v>612</v>
      </c>
      <c r="M894" s="25">
        <v>22</v>
      </c>
      <c r="N894" s="30">
        <v>3.594771241830065</v>
      </c>
      <c r="O894" s="17">
        <v>612</v>
      </c>
      <c r="P894" s="25">
        <v>10</v>
      </c>
      <c r="Q894" s="31">
        <v>1.6339869281045754</v>
      </c>
      <c r="R894" s="25">
        <v>567</v>
      </c>
      <c r="S894" s="25">
        <v>39</v>
      </c>
      <c r="T894" s="21">
        <v>6.8783068783068781</v>
      </c>
      <c r="U894" s="37">
        <v>29</v>
      </c>
      <c r="V894" s="31">
        <v>4.738562091503268</v>
      </c>
      <c r="W894" s="37">
        <v>6</v>
      </c>
      <c r="X894" s="30">
        <v>0.98039215686274506</v>
      </c>
    </row>
    <row r="895" spans="2:24" ht="15" customHeight="1" x14ac:dyDescent="0.25">
      <c r="B895" s="5" t="s">
        <v>51</v>
      </c>
      <c r="C895" s="7" t="s">
        <v>852</v>
      </c>
      <c r="D895" s="7" t="s">
        <v>3566</v>
      </c>
      <c r="E895" s="44" t="s">
        <v>3567</v>
      </c>
      <c r="F895" s="17">
        <v>193</v>
      </c>
      <c r="G895" s="25">
        <v>18</v>
      </c>
      <c r="H895" s="21">
        <v>9.3264248704663206</v>
      </c>
      <c r="I895" s="37">
        <v>175</v>
      </c>
      <c r="J895" s="25">
        <v>42</v>
      </c>
      <c r="K895" s="21">
        <v>24</v>
      </c>
      <c r="L895" s="17">
        <v>193</v>
      </c>
      <c r="M895" s="25">
        <v>5</v>
      </c>
      <c r="N895" s="30">
        <v>2.5906735751295336</v>
      </c>
      <c r="O895" s="17">
        <v>193</v>
      </c>
      <c r="P895" s="25">
        <v>1</v>
      </c>
      <c r="Q895" s="31">
        <v>0.5181347150259068</v>
      </c>
      <c r="R895" s="25">
        <v>187</v>
      </c>
      <c r="S895" s="25">
        <v>15</v>
      </c>
      <c r="T895" s="21">
        <v>8.0213903743315509</v>
      </c>
      <c r="U895" s="37">
        <v>5</v>
      </c>
      <c r="V895" s="31">
        <v>2.5906735751295336</v>
      </c>
      <c r="W895" s="37">
        <v>0</v>
      </c>
      <c r="X895" s="30">
        <v>0</v>
      </c>
    </row>
    <row r="896" spans="2:24" ht="15" customHeight="1" x14ac:dyDescent="0.25">
      <c r="B896" s="5" t="s">
        <v>51</v>
      </c>
      <c r="C896" s="7" t="s">
        <v>859</v>
      </c>
      <c r="D896" s="7" t="s">
        <v>860</v>
      </c>
      <c r="E896" s="44" t="s">
        <v>2499</v>
      </c>
      <c r="F896" s="58">
        <v>48</v>
      </c>
      <c r="G896" s="59">
        <v>15</v>
      </c>
      <c r="H896" s="60">
        <v>31.25</v>
      </c>
      <c r="I896" s="37">
        <v>33</v>
      </c>
      <c r="J896" s="59">
        <v>20</v>
      </c>
      <c r="K896" s="21">
        <v>60.606060606060609</v>
      </c>
      <c r="L896" s="58">
        <v>48</v>
      </c>
      <c r="M896" s="59">
        <v>3</v>
      </c>
      <c r="N896" s="62">
        <v>6.25</v>
      </c>
      <c r="O896" s="58">
        <v>48</v>
      </c>
      <c r="P896" s="59">
        <v>0</v>
      </c>
      <c r="Q896" s="63">
        <v>0</v>
      </c>
      <c r="R896" s="25">
        <v>43</v>
      </c>
      <c r="S896" s="59">
        <v>6</v>
      </c>
      <c r="T896" s="21">
        <v>13.953488372093023</v>
      </c>
      <c r="U896" s="61">
        <v>4</v>
      </c>
      <c r="V896" s="63">
        <v>8.3333333333333321</v>
      </c>
      <c r="W896" s="61">
        <v>1</v>
      </c>
      <c r="X896" s="62">
        <v>2.083333333333333</v>
      </c>
    </row>
    <row r="897" spans="2:24" ht="15" customHeight="1" x14ac:dyDescent="0.25">
      <c r="B897" s="5" t="s">
        <v>51</v>
      </c>
      <c r="C897" s="7" t="s">
        <v>859</v>
      </c>
      <c r="D897" s="7" t="s">
        <v>462</v>
      </c>
      <c r="E897" s="44" t="s">
        <v>2500</v>
      </c>
      <c r="F897" s="17">
        <v>282</v>
      </c>
      <c r="G897" s="25">
        <v>65</v>
      </c>
      <c r="H897" s="21">
        <v>23.049645390070921</v>
      </c>
      <c r="I897" s="37">
        <v>217</v>
      </c>
      <c r="J897" s="25">
        <v>95</v>
      </c>
      <c r="K897" s="21">
        <v>43.778801843317972</v>
      </c>
      <c r="L897" s="17">
        <v>282</v>
      </c>
      <c r="M897" s="25">
        <v>17</v>
      </c>
      <c r="N897" s="30">
        <v>6.0283687943262407</v>
      </c>
      <c r="O897" s="17">
        <v>282</v>
      </c>
      <c r="P897" s="25">
        <v>2</v>
      </c>
      <c r="Q897" s="31">
        <v>0.70921985815602839</v>
      </c>
      <c r="R897" s="25">
        <v>262</v>
      </c>
      <c r="S897" s="25">
        <v>15</v>
      </c>
      <c r="T897" s="21">
        <v>5.7251908396946565</v>
      </c>
      <c r="U897" s="37">
        <v>14</v>
      </c>
      <c r="V897" s="31">
        <v>4.9645390070921991</v>
      </c>
      <c r="W897" s="37">
        <v>4</v>
      </c>
      <c r="X897" s="30">
        <v>1.4184397163120568</v>
      </c>
    </row>
    <row r="898" spans="2:24" ht="15" customHeight="1" x14ac:dyDescent="0.25">
      <c r="B898" s="5" t="s">
        <v>51</v>
      </c>
      <c r="C898" s="7" t="s">
        <v>859</v>
      </c>
      <c r="D898" s="7" t="s">
        <v>861</v>
      </c>
      <c r="E898" s="44" t="s">
        <v>2501</v>
      </c>
      <c r="F898" s="17">
        <v>436</v>
      </c>
      <c r="G898" s="25">
        <v>119</v>
      </c>
      <c r="H898" s="21">
        <v>27.293577981651374</v>
      </c>
      <c r="I898" s="37">
        <v>317</v>
      </c>
      <c r="J898" s="25">
        <v>197</v>
      </c>
      <c r="K898" s="21">
        <v>62.145110410094638</v>
      </c>
      <c r="L898" s="17">
        <v>436</v>
      </c>
      <c r="M898" s="25">
        <v>15</v>
      </c>
      <c r="N898" s="30">
        <v>3.4403669724770642</v>
      </c>
      <c r="O898" s="17">
        <v>436</v>
      </c>
      <c r="P898" s="25">
        <v>6</v>
      </c>
      <c r="Q898" s="31">
        <v>1.3761467889908259</v>
      </c>
      <c r="R898" s="25">
        <v>398</v>
      </c>
      <c r="S898" s="25">
        <v>26</v>
      </c>
      <c r="T898" s="21">
        <v>6.5326633165829149</v>
      </c>
      <c r="U898" s="37">
        <v>25</v>
      </c>
      <c r="V898" s="31">
        <v>5.7339449541284404</v>
      </c>
      <c r="W898" s="37">
        <v>7</v>
      </c>
      <c r="X898" s="30">
        <v>1.6055045871559634</v>
      </c>
    </row>
    <row r="899" spans="2:24" ht="15" customHeight="1" x14ac:dyDescent="0.25">
      <c r="B899" s="5" t="s">
        <v>51</v>
      </c>
      <c r="C899" s="7" t="s">
        <v>859</v>
      </c>
      <c r="D899" s="7" t="s">
        <v>862</v>
      </c>
      <c r="E899" s="44" t="s">
        <v>2502</v>
      </c>
      <c r="F899" s="17">
        <v>66</v>
      </c>
      <c r="G899" s="25">
        <v>23</v>
      </c>
      <c r="H899" s="21">
        <v>34.848484848484851</v>
      </c>
      <c r="I899" s="37">
        <v>43</v>
      </c>
      <c r="J899" s="25">
        <v>16</v>
      </c>
      <c r="K899" s="21">
        <v>37.209302325581397</v>
      </c>
      <c r="L899" s="17">
        <v>66</v>
      </c>
      <c r="M899" s="25">
        <v>3</v>
      </c>
      <c r="N899" s="30">
        <v>4.5454545454545459</v>
      </c>
      <c r="O899" s="17">
        <v>66</v>
      </c>
      <c r="P899" s="25">
        <v>4</v>
      </c>
      <c r="Q899" s="31">
        <v>6.0606060606060606</v>
      </c>
      <c r="R899" s="25">
        <v>52</v>
      </c>
      <c r="S899" s="25">
        <v>1</v>
      </c>
      <c r="T899" s="21">
        <v>1.9230769230769231</v>
      </c>
      <c r="U899" s="37">
        <v>7</v>
      </c>
      <c r="V899" s="31">
        <v>10.606060606060606</v>
      </c>
      <c r="W899" s="37">
        <v>3</v>
      </c>
      <c r="X899" s="30">
        <v>4.5454545454545459</v>
      </c>
    </row>
    <row r="900" spans="2:24" ht="15" customHeight="1" x14ac:dyDescent="0.25">
      <c r="B900" s="5" t="s">
        <v>51</v>
      </c>
      <c r="C900" s="7" t="s">
        <v>859</v>
      </c>
      <c r="D900" s="7" t="s">
        <v>863</v>
      </c>
      <c r="E900" s="44" t="s">
        <v>2503</v>
      </c>
      <c r="F900" s="17">
        <v>38</v>
      </c>
      <c r="G900" s="25">
        <v>11</v>
      </c>
      <c r="H900" s="21">
        <v>28.947368421052634</v>
      </c>
      <c r="I900" s="37">
        <v>27</v>
      </c>
      <c r="J900" s="25">
        <v>13</v>
      </c>
      <c r="K900" s="21">
        <v>48.148148148148145</v>
      </c>
      <c r="L900" s="17">
        <v>38</v>
      </c>
      <c r="M900" s="25">
        <v>0</v>
      </c>
      <c r="N900" s="30">
        <v>0</v>
      </c>
      <c r="O900" s="17">
        <v>38</v>
      </c>
      <c r="P900" s="25">
        <v>0</v>
      </c>
      <c r="Q900" s="31">
        <v>0</v>
      </c>
      <c r="R900" s="25">
        <v>36</v>
      </c>
      <c r="S900" s="25">
        <v>2</v>
      </c>
      <c r="T900" s="21">
        <v>5.5555555555555554</v>
      </c>
      <c r="U900" s="37">
        <v>2</v>
      </c>
      <c r="V900" s="31">
        <v>5.2631578947368416</v>
      </c>
      <c r="W900" s="37">
        <v>0</v>
      </c>
      <c r="X900" s="30">
        <v>0</v>
      </c>
    </row>
    <row r="901" spans="2:24" ht="15" customHeight="1" x14ac:dyDescent="0.25">
      <c r="B901" s="5" t="s">
        <v>51</v>
      </c>
      <c r="C901" s="7" t="s">
        <v>859</v>
      </c>
      <c r="D901" s="7" t="s">
        <v>864</v>
      </c>
      <c r="E901" s="44" t="s">
        <v>2504</v>
      </c>
      <c r="F901" s="17">
        <v>324</v>
      </c>
      <c r="G901" s="25">
        <v>71</v>
      </c>
      <c r="H901" s="21">
        <v>21.913580246913579</v>
      </c>
      <c r="I901" s="37">
        <v>253</v>
      </c>
      <c r="J901" s="25">
        <v>117</v>
      </c>
      <c r="K901" s="21">
        <v>46.245059288537547</v>
      </c>
      <c r="L901" s="17">
        <v>324</v>
      </c>
      <c r="M901" s="25">
        <v>15</v>
      </c>
      <c r="N901" s="30">
        <v>4.6296296296296298</v>
      </c>
      <c r="O901" s="17">
        <v>324</v>
      </c>
      <c r="P901" s="25">
        <v>10</v>
      </c>
      <c r="Q901" s="31">
        <v>3.0864197530864197</v>
      </c>
      <c r="R901" s="25">
        <v>292</v>
      </c>
      <c r="S901" s="25">
        <v>28</v>
      </c>
      <c r="T901" s="21">
        <v>9.5890410958904102</v>
      </c>
      <c r="U901" s="37">
        <v>19</v>
      </c>
      <c r="V901" s="31">
        <v>5.8641975308641969</v>
      </c>
      <c r="W901" s="37">
        <v>3</v>
      </c>
      <c r="X901" s="30">
        <v>0.92592592592592582</v>
      </c>
    </row>
    <row r="902" spans="2:24" ht="15" customHeight="1" x14ac:dyDescent="0.25">
      <c r="B902" s="5" t="s">
        <v>51</v>
      </c>
      <c r="C902" s="7" t="s">
        <v>859</v>
      </c>
      <c r="D902" s="7" t="s">
        <v>865</v>
      </c>
      <c r="E902" s="44" t="s">
        <v>2505</v>
      </c>
      <c r="F902" s="17">
        <v>85</v>
      </c>
      <c r="G902" s="25">
        <v>18</v>
      </c>
      <c r="H902" s="21">
        <v>21.176470588235293</v>
      </c>
      <c r="I902" s="37">
        <v>67</v>
      </c>
      <c r="J902" s="25">
        <v>29</v>
      </c>
      <c r="K902" s="21">
        <v>43.283582089552233</v>
      </c>
      <c r="L902" s="17">
        <v>85</v>
      </c>
      <c r="M902" s="25">
        <v>0</v>
      </c>
      <c r="N902" s="30">
        <v>0</v>
      </c>
      <c r="O902" s="17">
        <v>85</v>
      </c>
      <c r="P902" s="25">
        <v>2</v>
      </c>
      <c r="Q902" s="31">
        <v>2.3529411764705883</v>
      </c>
      <c r="R902" s="25">
        <v>71</v>
      </c>
      <c r="S902" s="25">
        <v>1</v>
      </c>
      <c r="T902" s="21">
        <v>1.4084507042253522</v>
      </c>
      <c r="U902" s="37">
        <v>10</v>
      </c>
      <c r="V902" s="31">
        <v>11.76470588235294</v>
      </c>
      <c r="W902" s="37">
        <v>2</v>
      </c>
      <c r="X902" s="30">
        <v>2.3529411764705883</v>
      </c>
    </row>
    <row r="903" spans="2:24" ht="15" customHeight="1" x14ac:dyDescent="0.25">
      <c r="B903" s="5" t="s">
        <v>51</v>
      </c>
      <c r="C903" s="7" t="s">
        <v>859</v>
      </c>
      <c r="D903" s="7" t="s">
        <v>866</v>
      </c>
      <c r="E903" s="44" t="s">
        <v>2506</v>
      </c>
      <c r="F903" s="17">
        <v>10</v>
      </c>
      <c r="G903" s="25">
        <v>3</v>
      </c>
      <c r="H903" s="21">
        <v>30</v>
      </c>
      <c r="I903" s="37">
        <v>7</v>
      </c>
      <c r="J903" s="25">
        <v>3</v>
      </c>
      <c r="K903" s="21">
        <v>42.857142857142854</v>
      </c>
      <c r="L903" s="17">
        <v>10</v>
      </c>
      <c r="M903" s="25">
        <v>1</v>
      </c>
      <c r="N903" s="30">
        <v>10</v>
      </c>
      <c r="O903" s="17">
        <v>10</v>
      </c>
      <c r="P903" s="25">
        <v>0</v>
      </c>
      <c r="Q903" s="31">
        <v>0</v>
      </c>
      <c r="R903" s="25">
        <v>8</v>
      </c>
      <c r="S903" s="25">
        <v>0</v>
      </c>
      <c r="T903" s="21">
        <v>0</v>
      </c>
      <c r="U903" s="37">
        <v>2</v>
      </c>
      <c r="V903" s="31">
        <v>20</v>
      </c>
      <c r="W903" s="37">
        <v>0</v>
      </c>
      <c r="X903" s="30">
        <v>0</v>
      </c>
    </row>
    <row r="904" spans="2:24" ht="15" customHeight="1" x14ac:dyDescent="0.25">
      <c r="B904" s="5" t="s">
        <v>51</v>
      </c>
      <c r="C904" s="7" t="s">
        <v>859</v>
      </c>
      <c r="D904" s="7" t="s">
        <v>867</v>
      </c>
      <c r="E904" s="44" t="s">
        <v>2507</v>
      </c>
      <c r="F904" s="17">
        <v>84</v>
      </c>
      <c r="G904" s="25">
        <v>15</v>
      </c>
      <c r="H904" s="21">
        <v>17.857142857142858</v>
      </c>
      <c r="I904" s="37">
        <v>69</v>
      </c>
      <c r="J904" s="25">
        <v>36</v>
      </c>
      <c r="K904" s="21">
        <v>52.173913043478258</v>
      </c>
      <c r="L904" s="17">
        <v>84</v>
      </c>
      <c r="M904" s="25">
        <v>3</v>
      </c>
      <c r="N904" s="30">
        <v>3.5714285714285712</v>
      </c>
      <c r="O904" s="17">
        <v>84</v>
      </c>
      <c r="P904" s="25">
        <v>1</v>
      </c>
      <c r="Q904" s="31">
        <v>1.1904761904761905</v>
      </c>
      <c r="R904" s="25">
        <v>80</v>
      </c>
      <c r="S904" s="25">
        <v>7</v>
      </c>
      <c r="T904" s="21">
        <v>8.75</v>
      </c>
      <c r="U904" s="37">
        <v>3</v>
      </c>
      <c r="V904" s="31">
        <v>3.5714285714285712</v>
      </c>
      <c r="W904" s="37">
        <v>0</v>
      </c>
      <c r="X904" s="30">
        <v>0</v>
      </c>
    </row>
    <row r="905" spans="2:24" ht="15" customHeight="1" x14ac:dyDescent="0.25">
      <c r="B905" s="5" t="s">
        <v>51</v>
      </c>
      <c r="C905" s="7" t="s">
        <v>868</v>
      </c>
      <c r="D905" s="7" t="s">
        <v>869</v>
      </c>
      <c r="E905" s="44" t="s">
        <v>2508</v>
      </c>
      <c r="F905" s="17">
        <v>150</v>
      </c>
      <c r="G905" s="25">
        <v>28</v>
      </c>
      <c r="H905" s="21">
        <v>18.666666666666668</v>
      </c>
      <c r="I905" s="37">
        <v>122</v>
      </c>
      <c r="J905" s="25">
        <v>68</v>
      </c>
      <c r="K905" s="21">
        <v>55.737704918032783</v>
      </c>
      <c r="L905" s="17">
        <v>150</v>
      </c>
      <c r="M905" s="25">
        <v>3</v>
      </c>
      <c r="N905" s="30">
        <v>2</v>
      </c>
      <c r="O905" s="17">
        <v>150</v>
      </c>
      <c r="P905" s="25">
        <v>1</v>
      </c>
      <c r="Q905" s="31">
        <v>0.66666666666666674</v>
      </c>
      <c r="R905" s="25">
        <v>140</v>
      </c>
      <c r="S905" s="25">
        <v>4</v>
      </c>
      <c r="T905" s="21">
        <v>2.8571428571428572</v>
      </c>
      <c r="U905" s="37">
        <v>7</v>
      </c>
      <c r="V905" s="31">
        <v>4.666666666666667</v>
      </c>
      <c r="W905" s="37">
        <v>2</v>
      </c>
      <c r="X905" s="30">
        <v>1.3333333333333335</v>
      </c>
    </row>
    <row r="906" spans="2:24" ht="15" customHeight="1" x14ac:dyDescent="0.25">
      <c r="B906" s="5" t="s">
        <v>51</v>
      </c>
      <c r="C906" s="7" t="s">
        <v>868</v>
      </c>
      <c r="D906" s="7" t="s">
        <v>202</v>
      </c>
      <c r="E906" s="44" t="s">
        <v>2509</v>
      </c>
      <c r="F906" s="17">
        <v>69</v>
      </c>
      <c r="G906" s="25">
        <v>21</v>
      </c>
      <c r="H906" s="21">
        <v>30.434782608695656</v>
      </c>
      <c r="I906" s="37">
        <v>48</v>
      </c>
      <c r="J906" s="25">
        <v>19</v>
      </c>
      <c r="K906" s="21">
        <v>39.583333333333329</v>
      </c>
      <c r="L906" s="17">
        <v>69</v>
      </c>
      <c r="M906" s="25">
        <v>4</v>
      </c>
      <c r="N906" s="30">
        <v>5.7971014492753623</v>
      </c>
      <c r="O906" s="17">
        <v>69</v>
      </c>
      <c r="P906" s="25">
        <v>2</v>
      </c>
      <c r="Q906" s="31">
        <v>2.8985507246376812</v>
      </c>
      <c r="R906" s="25">
        <v>61</v>
      </c>
      <c r="S906" s="25">
        <v>5</v>
      </c>
      <c r="T906" s="21">
        <v>8.1967213114754092</v>
      </c>
      <c r="U906" s="37">
        <v>2</v>
      </c>
      <c r="V906" s="31">
        <v>2.8985507246376812</v>
      </c>
      <c r="W906" s="37">
        <v>4</v>
      </c>
      <c r="X906" s="30">
        <v>5.7971014492753623</v>
      </c>
    </row>
    <row r="907" spans="2:24" ht="15" customHeight="1" x14ac:dyDescent="0.25">
      <c r="B907" s="5" t="s">
        <v>51</v>
      </c>
      <c r="C907" s="7" t="s">
        <v>868</v>
      </c>
      <c r="D907" s="7" t="s">
        <v>868</v>
      </c>
      <c r="E907" s="44" t="s">
        <v>2510</v>
      </c>
      <c r="F907" s="17">
        <v>313</v>
      </c>
      <c r="G907" s="25">
        <v>71</v>
      </c>
      <c r="H907" s="21">
        <v>22.683706070287542</v>
      </c>
      <c r="I907" s="37">
        <v>242</v>
      </c>
      <c r="J907" s="25">
        <v>105</v>
      </c>
      <c r="K907" s="21">
        <v>43.388429752066116</v>
      </c>
      <c r="L907" s="17">
        <v>313</v>
      </c>
      <c r="M907" s="25">
        <v>15</v>
      </c>
      <c r="N907" s="30">
        <v>4.7923322683706067</v>
      </c>
      <c r="O907" s="17">
        <v>313</v>
      </c>
      <c r="P907" s="25">
        <v>7</v>
      </c>
      <c r="Q907" s="31">
        <v>2.2364217252396164</v>
      </c>
      <c r="R907" s="25">
        <v>285</v>
      </c>
      <c r="S907" s="25">
        <v>17</v>
      </c>
      <c r="T907" s="21">
        <v>5.9649122807017543</v>
      </c>
      <c r="U907" s="37">
        <v>19</v>
      </c>
      <c r="V907" s="31">
        <v>6.0702875399361016</v>
      </c>
      <c r="W907" s="37">
        <v>2</v>
      </c>
      <c r="X907" s="30">
        <v>0.63897763578274758</v>
      </c>
    </row>
    <row r="908" spans="2:24" ht="15" customHeight="1" x14ac:dyDescent="0.25">
      <c r="B908" s="5" t="s">
        <v>51</v>
      </c>
      <c r="C908" s="7" t="s">
        <v>868</v>
      </c>
      <c r="D908" s="7" t="s">
        <v>870</v>
      </c>
      <c r="E908" s="44" t="s">
        <v>2511</v>
      </c>
      <c r="F908" s="17">
        <v>330</v>
      </c>
      <c r="G908" s="25">
        <v>72</v>
      </c>
      <c r="H908" s="21">
        <v>21.818181818181817</v>
      </c>
      <c r="I908" s="37">
        <v>258</v>
      </c>
      <c r="J908" s="25">
        <v>140</v>
      </c>
      <c r="K908" s="21">
        <v>54.263565891472865</v>
      </c>
      <c r="L908" s="17">
        <v>330</v>
      </c>
      <c r="M908" s="25">
        <v>19</v>
      </c>
      <c r="N908" s="30">
        <v>5.7575757575757578</v>
      </c>
      <c r="O908" s="17">
        <v>330</v>
      </c>
      <c r="P908" s="25">
        <v>6</v>
      </c>
      <c r="Q908" s="31">
        <v>1.8181818181818181</v>
      </c>
      <c r="R908" s="25">
        <v>299</v>
      </c>
      <c r="S908" s="25">
        <v>22</v>
      </c>
      <c r="T908" s="21">
        <v>7.3578595317725757</v>
      </c>
      <c r="U908" s="37">
        <v>23</v>
      </c>
      <c r="V908" s="31">
        <v>6.9696969696969706</v>
      </c>
      <c r="W908" s="37">
        <v>2</v>
      </c>
      <c r="X908" s="30">
        <v>0.60606060606060608</v>
      </c>
    </row>
    <row r="909" spans="2:24" ht="15" customHeight="1" x14ac:dyDescent="0.25">
      <c r="B909" s="5" t="s">
        <v>51</v>
      </c>
      <c r="C909" s="7" t="s">
        <v>871</v>
      </c>
      <c r="D909" s="7" t="s">
        <v>872</v>
      </c>
      <c r="E909" s="44" t="s">
        <v>2512</v>
      </c>
      <c r="F909" s="17">
        <v>85</v>
      </c>
      <c r="G909" s="25">
        <v>15</v>
      </c>
      <c r="H909" s="21">
        <v>17.647058823529413</v>
      </c>
      <c r="I909" s="37">
        <v>70</v>
      </c>
      <c r="J909" s="25">
        <v>33</v>
      </c>
      <c r="K909" s="21">
        <v>47.142857142857139</v>
      </c>
      <c r="L909" s="17">
        <v>85</v>
      </c>
      <c r="M909" s="25">
        <v>0</v>
      </c>
      <c r="N909" s="30">
        <v>0</v>
      </c>
      <c r="O909" s="17">
        <v>85</v>
      </c>
      <c r="P909" s="25">
        <v>0</v>
      </c>
      <c r="Q909" s="31">
        <v>0</v>
      </c>
      <c r="R909" s="25">
        <v>82</v>
      </c>
      <c r="S909" s="25">
        <v>4</v>
      </c>
      <c r="T909" s="21">
        <v>4.8780487804878048</v>
      </c>
      <c r="U909" s="37">
        <v>3</v>
      </c>
      <c r="V909" s="31">
        <v>3.5294117647058822</v>
      </c>
      <c r="W909" s="37">
        <v>0</v>
      </c>
      <c r="X909" s="30">
        <v>0</v>
      </c>
    </row>
    <row r="910" spans="2:24" ht="15" customHeight="1" x14ac:dyDescent="0.25">
      <c r="B910" s="5" t="s">
        <v>51</v>
      </c>
      <c r="C910" s="7" t="s">
        <v>871</v>
      </c>
      <c r="D910" s="7" t="s">
        <v>873</v>
      </c>
      <c r="E910" s="44" t="s">
        <v>2513</v>
      </c>
      <c r="F910" s="17">
        <v>192</v>
      </c>
      <c r="G910" s="25">
        <v>43</v>
      </c>
      <c r="H910" s="21">
        <v>22.395833333333336</v>
      </c>
      <c r="I910" s="37">
        <v>149</v>
      </c>
      <c r="J910" s="25">
        <v>73</v>
      </c>
      <c r="K910" s="21">
        <v>48.993288590604031</v>
      </c>
      <c r="L910" s="17">
        <v>192</v>
      </c>
      <c r="M910" s="25">
        <v>9</v>
      </c>
      <c r="N910" s="30">
        <v>4.6875</v>
      </c>
      <c r="O910" s="17">
        <v>192</v>
      </c>
      <c r="P910" s="25">
        <v>3</v>
      </c>
      <c r="Q910" s="31">
        <v>1.5625</v>
      </c>
      <c r="R910" s="25">
        <v>181</v>
      </c>
      <c r="S910" s="25">
        <v>14</v>
      </c>
      <c r="T910" s="21">
        <v>7.7348066298342539</v>
      </c>
      <c r="U910" s="37">
        <v>7</v>
      </c>
      <c r="V910" s="31">
        <v>3.6458333333333335</v>
      </c>
      <c r="W910" s="37">
        <v>1</v>
      </c>
      <c r="X910" s="30">
        <v>0.52083333333333326</v>
      </c>
    </row>
    <row r="911" spans="2:24" ht="15" customHeight="1" x14ac:dyDescent="0.25">
      <c r="B911" s="5" t="s">
        <v>51</v>
      </c>
      <c r="C911" s="7" t="s">
        <v>871</v>
      </c>
      <c r="D911" s="7" t="s">
        <v>874</v>
      </c>
      <c r="E911" s="44" t="s">
        <v>2514</v>
      </c>
      <c r="F911" s="17">
        <v>274</v>
      </c>
      <c r="G911" s="25">
        <v>75</v>
      </c>
      <c r="H911" s="21">
        <v>27.372262773722628</v>
      </c>
      <c r="I911" s="37">
        <v>199</v>
      </c>
      <c r="J911" s="25">
        <v>118</v>
      </c>
      <c r="K911" s="21">
        <v>59.2964824120603</v>
      </c>
      <c r="L911" s="17">
        <v>274</v>
      </c>
      <c r="M911" s="25">
        <v>20</v>
      </c>
      <c r="N911" s="30">
        <v>7.2992700729926998</v>
      </c>
      <c r="O911" s="17">
        <v>274</v>
      </c>
      <c r="P911" s="25">
        <v>3</v>
      </c>
      <c r="Q911" s="31">
        <v>1.0948905109489051</v>
      </c>
      <c r="R911" s="25">
        <v>255</v>
      </c>
      <c r="S911" s="25">
        <v>15</v>
      </c>
      <c r="T911" s="21">
        <v>5.8823529411764701</v>
      </c>
      <c r="U911" s="37">
        <v>14</v>
      </c>
      <c r="V911" s="31">
        <v>5.1094890510948909</v>
      </c>
      <c r="W911" s="37">
        <v>2</v>
      </c>
      <c r="X911" s="30">
        <v>0.72992700729927007</v>
      </c>
    </row>
    <row r="912" spans="2:24" ht="15" customHeight="1" x14ac:dyDescent="0.25">
      <c r="B912" s="5" t="s">
        <v>51</v>
      </c>
      <c r="C912" s="7" t="s">
        <v>871</v>
      </c>
      <c r="D912" s="7" t="s">
        <v>875</v>
      </c>
      <c r="E912" s="44" t="s">
        <v>2515</v>
      </c>
      <c r="F912" s="17">
        <v>64</v>
      </c>
      <c r="G912" s="25">
        <v>17</v>
      </c>
      <c r="H912" s="21">
        <v>26.5625</v>
      </c>
      <c r="I912" s="37">
        <v>47</v>
      </c>
      <c r="J912" s="25">
        <v>20</v>
      </c>
      <c r="K912" s="21">
        <v>42.553191489361701</v>
      </c>
      <c r="L912" s="17">
        <v>64</v>
      </c>
      <c r="M912" s="25">
        <v>0</v>
      </c>
      <c r="N912" s="30">
        <v>0</v>
      </c>
      <c r="O912" s="17">
        <v>64</v>
      </c>
      <c r="P912" s="25">
        <v>1</v>
      </c>
      <c r="Q912" s="31">
        <v>1.5625</v>
      </c>
      <c r="R912" s="25">
        <v>50</v>
      </c>
      <c r="S912" s="25">
        <v>1</v>
      </c>
      <c r="T912" s="21">
        <v>2</v>
      </c>
      <c r="U912" s="37">
        <v>11</v>
      </c>
      <c r="V912" s="31">
        <v>17.1875</v>
      </c>
      <c r="W912" s="37">
        <v>2</v>
      </c>
      <c r="X912" s="30">
        <v>3.125</v>
      </c>
    </row>
    <row r="913" spans="2:24" ht="15" customHeight="1" x14ac:dyDescent="0.25">
      <c r="B913" s="5" t="s">
        <v>51</v>
      </c>
      <c r="C913" s="7" t="s">
        <v>871</v>
      </c>
      <c r="D913" s="7" t="s">
        <v>876</v>
      </c>
      <c r="E913" s="44" t="s">
        <v>2516</v>
      </c>
      <c r="F913" s="17">
        <v>595</v>
      </c>
      <c r="G913" s="25">
        <v>180</v>
      </c>
      <c r="H913" s="21">
        <v>30.252100840336134</v>
      </c>
      <c r="I913" s="37">
        <v>415</v>
      </c>
      <c r="J913" s="25">
        <v>213</v>
      </c>
      <c r="K913" s="21">
        <v>51.325301204819276</v>
      </c>
      <c r="L913" s="17">
        <v>595</v>
      </c>
      <c r="M913" s="25">
        <v>42</v>
      </c>
      <c r="N913" s="30">
        <v>7.0588235294117645</v>
      </c>
      <c r="O913" s="17">
        <v>595</v>
      </c>
      <c r="P913" s="25">
        <v>10</v>
      </c>
      <c r="Q913" s="31">
        <v>1.680672268907563</v>
      </c>
      <c r="R913" s="25">
        <v>548</v>
      </c>
      <c r="S913" s="25">
        <v>38</v>
      </c>
      <c r="T913" s="21">
        <v>6.9343065693430654</v>
      </c>
      <c r="U913" s="37">
        <v>26</v>
      </c>
      <c r="V913" s="31">
        <v>4.3697478991596634</v>
      </c>
      <c r="W913" s="37">
        <v>11</v>
      </c>
      <c r="X913" s="30">
        <v>1.8487394957983194</v>
      </c>
    </row>
    <row r="914" spans="2:24" ht="15" customHeight="1" x14ac:dyDescent="0.25">
      <c r="B914" s="5" t="s">
        <v>51</v>
      </c>
      <c r="C914" s="7" t="s">
        <v>871</v>
      </c>
      <c r="D914" s="7" t="s">
        <v>387</v>
      </c>
      <c r="E914" s="44" t="s">
        <v>2517</v>
      </c>
      <c r="F914" s="17">
        <v>181</v>
      </c>
      <c r="G914" s="25">
        <v>54</v>
      </c>
      <c r="H914" s="21">
        <v>29.834254143646412</v>
      </c>
      <c r="I914" s="37">
        <v>127</v>
      </c>
      <c r="J914" s="25">
        <v>80</v>
      </c>
      <c r="K914" s="21">
        <v>62.99212598425197</v>
      </c>
      <c r="L914" s="17">
        <v>181</v>
      </c>
      <c r="M914" s="25">
        <v>6</v>
      </c>
      <c r="N914" s="30">
        <v>3.3149171270718232</v>
      </c>
      <c r="O914" s="17">
        <v>181</v>
      </c>
      <c r="P914" s="25">
        <v>3</v>
      </c>
      <c r="Q914" s="31">
        <v>1.6574585635359116</v>
      </c>
      <c r="R914" s="25">
        <v>166</v>
      </c>
      <c r="S914" s="25">
        <v>7</v>
      </c>
      <c r="T914" s="21">
        <v>4.2168674698795181</v>
      </c>
      <c r="U914" s="37">
        <v>10</v>
      </c>
      <c r="V914" s="31">
        <v>5.5248618784530388</v>
      </c>
      <c r="W914" s="37">
        <v>2</v>
      </c>
      <c r="X914" s="30">
        <v>1.1049723756906076</v>
      </c>
    </row>
    <row r="915" spans="2:24" ht="15" customHeight="1" x14ac:dyDescent="0.25">
      <c r="B915" s="5" t="s">
        <v>51</v>
      </c>
      <c r="C915" s="7" t="s">
        <v>871</v>
      </c>
      <c r="D915" s="7" t="s">
        <v>877</v>
      </c>
      <c r="E915" s="44" t="s">
        <v>2518</v>
      </c>
      <c r="F915" s="17">
        <v>743</v>
      </c>
      <c r="G915" s="25">
        <v>94</v>
      </c>
      <c r="H915" s="21">
        <v>12.651413189771199</v>
      </c>
      <c r="I915" s="37">
        <v>649</v>
      </c>
      <c r="J915" s="25">
        <v>214</v>
      </c>
      <c r="K915" s="21">
        <v>32.973805855161785</v>
      </c>
      <c r="L915" s="17">
        <v>743</v>
      </c>
      <c r="M915" s="25">
        <v>26</v>
      </c>
      <c r="N915" s="30">
        <v>3.4993270524899054</v>
      </c>
      <c r="O915" s="17">
        <v>743</v>
      </c>
      <c r="P915" s="25">
        <v>14</v>
      </c>
      <c r="Q915" s="31">
        <v>1.8842530282637955</v>
      </c>
      <c r="R915" s="25">
        <v>682</v>
      </c>
      <c r="S915" s="25">
        <v>45</v>
      </c>
      <c r="T915" s="21">
        <v>6.5982404692082106</v>
      </c>
      <c r="U915" s="37">
        <v>39</v>
      </c>
      <c r="V915" s="31">
        <v>5.2489905787348583</v>
      </c>
      <c r="W915" s="37">
        <v>8</v>
      </c>
      <c r="X915" s="30">
        <v>1.0767160161507403</v>
      </c>
    </row>
    <row r="916" spans="2:24" ht="15" customHeight="1" x14ac:dyDescent="0.25">
      <c r="B916" s="5" t="s">
        <v>51</v>
      </c>
      <c r="C916" s="7" t="s">
        <v>871</v>
      </c>
      <c r="D916" s="7" t="s">
        <v>878</v>
      </c>
      <c r="E916" s="44" t="s">
        <v>2519</v>
      </c>
      <c r="F916" s="17">
        <v>107</v>
      </c>
      <c r="G916" s="25">
        <v>25</v>
      </c>
      <c r="H916" s="21">
        <v>23.364485981308412</v>
      </c>
      <c r="I916" s="37">
        <v>82</v>
      </c>
      <c r="J916" s="25">
        <v>50</v>
      </c>
      <c r="K916" s="21">
        <v>60.975609756097562</v>
      </c>
      <c r="L916" s="17">
        <v>107</v>
      </c>
      <c r="M916" s="25">
        <v>5</v>
      </c>
      <c r="N916" s="30">
        <v>4.6728971962616823</v>
      </c>
      <c r="O916" s="17">
        <v>107</v>
      </c>
      <c r="P916" s="25">
        <v>1</v>
      </c>
      <c r="Q916" s="31">
        <v>0.93457943925233633</v>
      </c>
      <c r="R916" s="25">
        <v>101</v>
      </c>
      <c r="S916" s="25">
        <v>4</v>
      </c>
      <c r="T916" s="21">
        <v>3.9603960396039604</v>
      </c>
      <c r="U916" s="37">
        <v>4</v>
      </c>
      <c r="V916" s="31">
        <v>3.7383177570093453</v>
      </c>
      <c r="W916" s="37">
        <v>1</v>
      </c>
      <c r="X916" s="30">
        <v>0.93457943925233633</v>
      </c>
    </row>
    <row r="917" spans="2:24" ht="15" customHeight="1" x14ac:dyDescent="0.25">
      <c r="B917" s="5" t="s">
        <v>51</v>
      </c>
      <c r="C917" s="7" t="s">
        <v>871</v>
      </c>
      <c r="D917" s="7" t="s">
        <v>879</v>
      </c>
      <c r="E917" s="44" t="s">
        <v>2520</v>
      </c>
      <c r="F917" s="17">
        <v>248</v>
      </c>
      <c r="G917" s="25">
        <v>86</v>
      </c>
      <c r="H917" s="21">
        <v>34.677419354838712</v>
      </c>
      <c r="I917" s="37">
        <v>162</v>
      </c>
      <c r="J917" s="25">
        <v>98</v>
      </c>
      <c r="K917" s="21">
        <v>60.493827160493829</v>
      </c>
      <c r="L917" s="17">
        <v>248</v>
      </c>
      <c r="M917" s="25">
        <v>15</v>
      </c>
      <c r="N917" s="30">
        <v>6.0483870967741939</v>
      </c>
      <c r="O917" s="17">
        <v>248</v>
      </c>
      <c r="P917" s="25">
        <v>2</v>
      </c>
      <c r="Q917" s="31">
        <v>0.80645161290322576</v>
      </c>
      <c r="R917" s="25">
        <v>228</v>
      </c>
      <c r="S917" s="25">
        <v>10</v>
      </c>
      <c r="T917" s="21">
        <v>4.3859649122807012</v>
      </c>
      <c r="U917" s="37">
        <v>16</v>
      </c>
      <c r="V917" s="31">
        <v>6.4516129032258061</v>
      </c>
      <c r="W917" s="37">
        <v>2</v>
      </c>
      <c r="X917" s="30">
        <v>0.80645161290322576</v>
      </c>
    </row>
    <row r="918" spans="2:24" ht="15" customHeight="1" x14ac:dyDescent="0.25">
      <c r="B918" s="5" t="s">
        <v>51</v>
      </c>
      <c r="C918" s="7" t="s">
        <v>871</v>
      </c>
      <c r="D918" s="7" t="s">
        <v>880</v>
      </c>
      <c r="E918" s="44" t="s">
        <v>2521</v>
      </c>
      <c r="F918" s="58">
        <v>112</v>
      </c>
      <c r="G918" s="59">
        <v>32</v>
      </c>
      <c r="H918" s="60">
        <v>28.571428571428569</v>
      </c>
      <c r="I918" s="61">
        <v>80</v>
      </c>
      <c r="J918" s="59">
        <v>54</v>
      </c>
      <c r="K918" s="60">
        <v>67.5</v>
      </c>
      <c r="L918" s="58">
        <v>112</v>
      </c>
      <c r="M918" s="59">
        <v>5</v>
      </c>
      <c r="N918" s="62">
        <v>4.4642857142857144</v>
      </c>
      <c r="O918" s="58">
        <v>112</v>
      </c>
      <c r="P918" s="59">
        <v>2</v>
      </c>
      <c r="Q918" s="63">
        <v>1.7857142857142856</v>
      </c>
      <c r="R918" s="25">
        <v>103</v>
      </c>
      <c r="S918" s="59">
        <v>9</v>
      </c>
      <c r="T918" s="21">
        <v>8.7378640776699026</v>
      </c>
      <c r="U918" s="61">
        <v>5</v>
      </c>
      <c r="V918" s="63">
        <v>4.4642857142857144</v>
      </c>
      <c r="W918" s="61">
        <v>2</v>
      </c>
      <c r="X918" s="62">
        <v>1.7857142857142856</v>
      </c>
    </row>
    <row r="919" spans="2:24" ht="15" customHeight="1" x14ac:dyDescent="0.25">
      <c r="B919" s="5" t="s">
        <v>51</v>
      </c>
      <c r="C919" s="7" t="s">
        <v>871</v>
      </c>
      <c r="D919" s="7" t="s">
        <v>881</v>
      </c>
      <c r="E919" s="44" t="s">
        <v>2522</v>
      </c>
      <c r="F919" s="17">
        <v>117</v>
      </c>
      <c r="G919" s="25">
        <v>34</v>
      </c>
      <c r="H919" s="21">
        <v>29.059829059829063</v>
      </c>
      <c r="I919" s="37">
        <v>83</v>
      </c>
      <c r="J919" s="25">
        <v>43</v>
      </c>
      <c r="K919" s="21">
        <v>51.807228915662648</v>
      </c>
      <c r="L919" s="17">
        <v>117</v>
      </c>
      <c r="M919" s="25">
        <v>4</v>
      </c>
      <c r="N919" s="30">
        <v>3.4188034188034191</v>
      </c>
      <c r="O919" s="17">
        <v>117</v>
      </c>
      <c r="P919" s="25">
        <v>1</v>
      </c>
      <c r="Q919" s="31">
        <v>0.85470085470085477</v>
      </c>
      <c r="R919" s="25">
        <v>103</v>
      </c>
      <c r="S919" s="25">
        <v>4</v>
      </c>
      <c r="T919" s="21">
        <v>3.8834951456310676</v>
      </c>
      <c r="U919" s="37">
        <v>10</v>
      </c>
      <c r="V919" s="31">
        <v>8.5470085470085468</v>
      </c>
      <c r="W919" s="37">
        <v>3</v>
      </c>
      <c r="X919" s="30">
        <v>2.5641025641025639</v>
      </c>
    </row>
    <row r="920" spans="2:24" ht="15" customHeight="1" x14ac:dyDescent="0.25">
      <c r="B920" s="5" t="s">
        <v>51</v>
      </c>
      <c r="C920" s="7" t="s">
        <v>51</v>
      </c>
      <c r="D920" s="7" t="s">
        <v>882</v>
      </c>
      <c r="E920" s="44" t="s">
        <v>2523</v>
      </c>
      <c r="F920" s="58">
        <v>3340</v>
      </c>
      <c r="G920" s="59">
        <v>292</v>
      </c>
      <c r="H920" s="60">
        <v>8.7425149700598812</v>
      </c>
      <c r="I920" s="61">
        <v>3048</v>
      </c>
      <c r="J920" s="59">
        <v>867</v>
      </c>
      <c r="K920" s="60">
        <v>28.444881889763778</v>
      </c>
      <c r="L920" s="58">
        <v>3340</v>
      </c>
      <c r="M920" s="59">
        <v>106</v>
      </c>
      <c r="N920" s="62">
        <v>3.1736526946107784</v>
      </c>
      <c r="O920" s="58">
        <v>3340</v>
      </c>
      <c r="P920" s="59">
        <v>43</v>
      </c>
      <c r="Q920" s="63">
        <v>1.2874251497005988</v>
      </c>
      <c r="R920" s="25">
        <v>3175</v>
      </c>
      <c r="S920" s="59">
        <v>281</v>
      </c>
      <c r="T920" s="21">
        <v>8.8503937007874018</v>
      </c>
      <c r="U920" s="61">
        <v>95</v>
      </c>
      <c r="V920" s="63">
        <v>2.8443113772455089</v>
      </c>
      <c r="W920" s="61">
        <v>27</v>
      </c>
      <c r="X920" s="62">
        <v>0.80838323353293418</v>
      </c>
    </row>
    <row r="921" spans="2:24" ht="15" customHeight="1" x14ac:dyDescent="0.25">
      <c r="B921" s="5" t="s">
        <v>51</v>
      </c>
      <c r="C921" s="7" t="s">
        <v>51</v>
      </c>
      <c r="D921" s="7" t="s">
        <v>883</v>
      </c>
      <c r="E921" s="44" t="s">
        <v>2524</v>
      </c>
      <c r="F921" s="17">
        <v>895</v>
      </c>
      <c r="G921" s="25">
        <v>156</v>
      </c>
      <c r="H921" s="21">
        <v>17.430167597765365</v>
      </c>
      <c r="I921" s="37">
        <v>739</v>
      </c>
      <c r="J921" s="25">
        <v>310</v>
      </c>
      <c r="K921" s="21">
        <v>41.948579161028412</v>
      </c>
      <c r="L921" s="17">
        <v>895</v>
      </c>
      <c r="M921" s="25">
        <v>37</v>
      </c>
      <c r="N921" s="30">
        <v>4.1340782122905022</v>
      </c>
      <c r="O921" s="17">
        <v>895</v>
      </c>
      <c r="P921" s="25">
        <v>9</v>
      </c>
      <c r="Q921" s="31">
        <v>1.005586592178771</v>
      </c>
      <c r="R921" s="25">
        <v>854</v>
      </c>
      <c r="S921" s="25">
        <v>60</v>
      </c>
      <c r="T921" s="21">
        <v>7.0257611241217797</v>
      </c>
      <c r="U921" s="37">
        <v>22</v>
      </c>
      <c r="V921" s="31">
        <v>2.4581005586592175</v>
      </c>
      <c r="W921" s="37">
        <v>10</v>
      </c>
      <c r="X921" s="30">
        <v>1.1173184357541899</v>
      </c>
    </row>
    <row r="922" spans="2:24" ht="15" customHeight="1" x14ac:dyDescent="0.25">
      <c r="B922" s="5" t="s">
        <v>51</v>
      </c>
      <c r="C922" s="7" t="s">
        <v>51</v>
      </c>
      <c r="D922" s="7" t="s">
        <v>884</v>
      </c>
      <c r="E922" s="44" t="s">
        <v>2525</v>
      </c>
      <c r="F922" s="17">
        <v>1123</v>
      </c>
      <c r="G922" s="25">
        <v>324</v>
      </c>
      <c r="H922" s="21">
        <v>28.851291184327692</v>
      </c>
      <c r="I922" s="37">
        <v>799</v>
      </c>
      <c r="J922" s="25">
        <v>418</v>
      </c>
      <c r="K922" s="21">
        <v>52.315394242803507</v>
      </c>
      <c r="L922" s="17">
        <v>1123</v>
      </c>
      <c r="M922" s="25">
        <v>88</v>
      </c>
      <c r="N922" s="30">
        <v>7.8361531611754227</v>
      </c>
      <c r="O922" s="17">
        <v>1123</v>
      </c>
      <c r="P922" s="25">
        <v>25</v>
      </c>
      <c r="Q922" s="31">
        <v>2.2261798753339268</v>
      </c>
      <c r="R922" s="25">
        <v>1024</v>
      </c>
      <c r="S922" s="25">
        <v>79</v>
      </c>
      <c r="T922" s="21">
        <v>7.71484375</v>
      </c>
      <c r="U922" s="37">
        <v>55</v>
      </c>
      <c r="V922" s="31">
        <v>4.8975957257346394</v>
      </c>
      <c r="W922" s="37">
        <v>19</v>
      </c>
      <c r="X922" s="30">
        <v>1.6918967052537845</v>
      </c>
    </row>
    <row r="923" spans="2:24" ht="15" customHeight="1" x14ac:dyDescent="0.25">
      <c r="B923" s="5" t="s">
        <v>51</v>
      </c>
      <c r="C923" s="7" t="s">
        <v>51</v>
      </c>
      <c r="D923" s="7" t="s">
        <v>51</v>
      </c>
      <c r="E923" s="44" t="s">
        <v>2526</v>
      </c>
      <c r="F923" s="17">
        <v>1852</v>
      </c>
      <c r="G923" s="25">
        <v>211</v>
      </c>
      <c r="H923" s="21">
        <v>11.393088552915767</v>
      </c>
      <c r="I923" s="37">
        <v>1641</v>
      </c>
      <c r="J923" s="25">
        <v>469</v>
      </c>
      <c r="K923" s="21">
        <v>28.580134064594759</v>
      </c>
      <c r="L923" s="17">
        <v>1852</v>
      </c>
      <c r="M923" s="25">
        <v>95</v>
      </c>
      <c r="N923" s="30">
        <v>5.129589632829374</v>
      </c>
      <c r="O923" s="17">
        <v>1852</v>
      </c>
      <c r="P923" s="25">
        <v>32</v>
      </c>
      <c r="Q923" s="31">
        <v>1.7278617710583155</v>
      </c>
      <c r="R923" s="25">
        <v>1741</v>
      </c>
      <c r="S923" s="25">
        <v>194</v>
      </c>
      <c r="T923" s="21">
        <v>11.143021252153934</v>
      </c>
      <c r="U923" s="37">
        <v>58</v>
      </c>
      <c r="V923" s="31">
        <v>3.1317494600431961</v>
      </c>
      <c r="W923" s="37">
        <v>21</v>
      </c>
      <c r="X923" s="30">
        <v>1.1339092872570196</v>
      </c>
    </row>
    <row r="924" spans="2:24" ht="15" customHeight="1" x14ac:dyDescent="0.25">
      <c r="B924" s="5" t="s">
        <v>51</v>
      </c>
      <c r="C924" s="7" t="s">
        <v>51</v>
      </c>
      <c r="D924" s="7" t="s">
        <v>885</v>
      </c>
      <c r="E924" s="44" t="s">
        <v>2527</v>
      </c>
      <c r="F924" s="17">
        <v>224</v>
      </c>
      <c r="G924" s="25">
        <v>65</v>
      </c>
      <c r="H924" s="21">
        <v>29.017857142857146</v>
      </c>
      <c r="I924" s="37">
        <v>159</v>
      </c>
      <c r="J924" s="25">
        <v>80</v>
      </c>
      <c r="K924" s="21">
        <v>50.314465408805034</v>
      </c>
      <c r="L924" s="17">
        <v>224</v>
      </c>
      <c r="M924" s="25">
        <v>16</v>
      </c>
      <c r="N924" s="30">
        <v>7.1428571428571423</v>
      </c>
      <c r="O924" s="17">
        <v>224</v>
      </c>
      <c r="P924" s="25">
        <v>4</v>
      </c>
      <c r="Q924" s="31">
        <v>1.7857142857142856</v>
      </c>
      <c r="R924" s="25">
        <v>208</v>
      </c>
      <c r="S924" s="25">
        <v>14</v>
      </c>
      <c r="T924" s="21">
        <v>6.7307692307692308</v>
      </c>
      <c r="U924" s="37">
        <v>11</v>
      </c>
      <c r="V924" s="31">
        <v>4.9107142857142856</v>
      </c>
      <c r="W924" s="37">
        <v>1</v>
      </c>
      <c r="X924" s="30">
        <v>0.4464285714285714</v>
      </c>
    </row>
    <row r="925" spans="2:24" ht="15" customHeight="1" x14ac:dyDescent="0.25">
      <c r="B925" s="5" t="s">
        <v>51</v>
      </c>
      <c r="C925" s="7" t="s">
        <v>51</v>
      </c>
      <c r="D925" s="7" t="s">
        <v>886</v>
      </c>
      <c r="E925" s="44" t="s">
        <v>2528</v>
      </c>
      <c r="F925" s="17">
        <v>1652</v>
      </c>
      <c r="G925" s="25">
        <v>122</v>
      </c>
      <c r="H925" s="21">
        <v>7.3849878934624691</v>
      </c>
      <c r="I925" s="37">
        <v>1530</v>
      </c>
      <c r="J925" s="25">
        <v>444</v>
      </c>
      <c r="K925" s="21">
        <v>29.019607843137258</v>
      </c>
      <c r="L925" s="17">
        <v>1652</v>
      </c>
      <c r="M925" s="25">
        <v>33</v>
      </c>
      <c r="N925" s="30">
        <v>1.9975786924939467</v>
      </c>
      <c r="O925" s="17">
        <v>1652</v>
      </c>
      <c r="P925" s="25">
        <v>12</v>
      </c>
      <c r="Q925" s="31">
        <v>0.72639225181598066</v>
      </c>
      <c r="R925" s="25">
        <v>1552</v>
      </c>
      <c r="S925" s="25">
        <v>98</v>
      </c>
      <c r="T925" s="21">
        <v>6.3144329896907214</v>
      </c>
      <c r="U925" s="37">
        <v>74</v>
      </c>
      <c r="V925" s="31">
        <v>4.4794188861985473</v>
      </c>
      <c r="W925" s="37">
        <v>14</v>
      </c>
      <c r="X925" s="30">
        <v>0.84745762711864403</v>
      </c>
    </row>
    <row r="926" spans="2:24" ht="15" customHeight="1" x14ac:dyDescent="0.25">
      <c r="B926" s="5" t="s">
        <v>51</v>
      </c>
      <c r="C926" s="7" t="s">
        <v>51</v>
      </c>
      <c r="D926" s="7" t="s">
        <v>887</v>
      </c>
      <c r="E926" s="44" t="s">
        <v>2529</v>
      </c>
      <c r="F926" s="17">
        <v>183</v>
      </c>
      <c r="G926" s="25">
        <v>26</v>
      </c>
      <c r="H926" s="21">
        <v>14.207650273224044</v>
      </c>
      <c r="I926" s="37">
        <v>157</v>
      </c>
      <c r="J926" s="25">
        <v>72</v>
      </c>
      <c r="K926" s="21">
        <v>45.859872611464972</v>
      </c>
      <c r="L926" s="17">
        <v>183</v>
      </c>
      <c r="M926" s="25">
        <v>8</v>
      </c>
      <c r="N926" s="30">
        <v>4.3715846994535523</v>
      </c>
      <c r="O926" s="17">
        <v>183</v>
      </c>
      <c r="P926" s="25">
        <v>4</v>
      </c>
      <c r="Q926" s="31">
        <v>2.1857923497267762</v>
      </c>
      <c r="R926" s="25">
        <v>172</v>
      </c>
      <c r="S926" s="25">
        <v>18</v>
      </c>
      <c r="T926" s="21">
        <v>10.465116279069768</v>
      </c>
      <c r="U926" s="37">
        <v>6</v>
      </c>
      <c r="V926" s="31">
        <v>3.278688524590164</v>
      </c>
      <c r="W926" s="37">
        <v>1</v>
      </c>
      <c r="X926" s="30">
        <v>0.54644808743169404</v>
      </c>
    </row>
    <row r="927" spans="2:24" ht="15" customHeight="1" x14ac:dyDescent="0.25">
      <c r="B927" s="5" t="s">
        <v>51</v>
      </c>
      <c r="C927" s="7" t="s">
        <v>51</v>
      </c>
      <c r="D927" s="7" t="s">
        <v>888</v>
      </c>
      <c r="E927" s="44" t="s">
        <v>2530</v>
      </c>
      <c r="F927" s="17">
        <v>248</v>
      </c>
      <c r="G927" s="25">
        <v>34</v>
      </c>
      <c r="H927" s="21">
        <v>13.709677419354838</v>
      </c>
      <c r="I927" s="37">
        <v>214</v>
      </c>
      <c r="J927" s="25">
        <v>108</v>
      </c>
      <c r="K927" s="21">
        <v>50.467289719626166</v>
      </c>
      <c r="L927" s="17">
        <v>248</v>
      </c>
      <c r="M927" s="25">
        <v>11</v>
      </c>
      <c r="N927" s="30">
        <v>4.435483870967742</v>
      </c>
      <c r="O927" s="17">
        <v>248</v>
      </c>
      <c r="P927" s="25">
        <v>3</v>
      </c>
      <c r="Q927" s="31">
        <v>1.2096774193548387</v>
      </c>
      <c r="R927" s="25">
        <v>218</v>
      </c>
      <c r="S927" s="25">
        <v>17</v>
      </c>
      <c r="T927" s="21">
        <v>7.7981651376146797</v>
      </c>
      <c r="U927" s="37">
        <v>23</v>
      </c>
      <c r="V927" s="31">
        <v>9.2741935483870961</v>
      </c>
      <c r="W927" s="37">
        <v>4</v>
      </c>
      <c r="X927" s="30">
        <v>1.6129032258064515</v>
      </c>
    </row>
    <row r="928" spans="2:24" ht="15" customHeight="1" x14ac:dyDescent="0.25">
      <c r="B928" s="5" t="s">
        <v>51</v>
      </c>
      <c r="C928" s="7" t="s">
        <v>51</v>
      </c>
      <c r="D928" s="7" t="s">
        <v>889</v>
      </c>
      <c r="E928" s="44" t="s">
        <v>2531</v>
      </c>
      <c r="F928" s="17">
        <v>601</v>
      </c>
      <c r="G928" s="25">
        <v>132</v>
      </c>
      <c r="H928" s="21">
        <v>21.963394342762061</v>
      </c>
      <c r="I928" s="37">
        <v>469</v>
      </c>
      <c r="J928" s="25">
        <v>227</v>
      </c>
      <c r="K928" s="21">
        <v>48.400852878464818</v>
      </c>
      <c r="L928" s="17">
        <v>601</v>
      </c>
      <c r="M928" s="25">
        <v>18</v>
      </c>
      <c r="N928" s="30">
        <v>2.9950083194675541</v>
      </c>
      <c r="O928" s="17">
        <v>601</v>
      </c>
      <c r="P928" s="25">
        <v>8</v>
      </c>
      <c r="Q928" s="31">
        <v>1.3311148086522462</v>
      </c>
      <c r="R928" s="25">
        <v>557</v>
      </c>
      <c r="S928" s="25">
        <v>21</v>
      </c>
      <c r="T928" s="21">
        <v>3.7701974865350087</v>
      </c>
      <c r="U928" s="37">
        <v>34</v>
      </c>
      <c r="V928" s="31">
        <v>5.657237936772046</v>
      </c>
      <c r="W928" s="37">
        <v>2</v>
      </c>
      <c r="X928" s="30">
        <v>0.33277870216306155</v>
      </c>
    </row>
    <row r="929" spans="2:24" ht="15" customHeight="1" x14ac:dyDescent="0.25">
      <c r="B929" s="5" t="s">
        <v>51</v>
      </c>
      <c r="C929" s="7" t="s">
        <v>51</v>
      </c>
      <c r="D929" s="7" t="s">
        <v>890</v>
      </c>
      <c r="E929" s="44" t="s">
        <v>2532</v>
      </c>
      <c r="F929" s="17">
        <v>177</v>
      </c>
      <c r="G929" s="25">
        <v>55</v>
      </c>
      <c r="H929" s="21">
        <v>31.073446327683619</v>
      </c>
      <c r="I929" s="37">
        <v>122</v>
      </c>
      <c r="J929" s="25">
        <v>62</v>
      </c>
      <c r="K929" s="21">
        <v>50.819672131147541</v>
      </c>
      <c r="L929" s="17">
        <v>177</v>
      </c>
      <c r="M929" s="25">
        <v>5</v>
      </c>
      <c r="N929" s="30">
        <v>2.8248587570621471</v>
      </c>
      <c r="O929" s="17">
        <v>177</v>
      </c>
      <c r="P929" s="25">
        <v>2</v>
      </c>
      <c r="Q929" s="31">
        <v>1.1299435028248588</v>
      </c>
      <c r="R929" s="25">
        <v>162</v>
      </c>
      <c r="S929" s="25">
        <v>8</v>
      </c>
      <c r="T929" s="21">
        <v>4.9382716049382713</v>
      </c>
      <c r="U929" s="37">
        <v>9</v>
      </c>
      <c r="V929" s="31">
        <v>5.0847457627118651</v>
      </c>
      <c r="W929" s="37">
        <v>4</v>
      </c>
      <c r="X929" s="30">
        <v>2.2598870056497176</v>
      </c>
    </row>
    <row r="930" spans="2:24" ht="15" customHeight="1" x14ac:dyDescent="0.25">
      <c r="B930" s="5" t="s">
        <v>51</v>
      </c>
      <c r="C930" s="7" t="s">
        <v>51</v>
      </c>
      <c r="D930" s="7" t="s">
        <v>891</v>
      </c>
      <c r="E930" s="44" t="s">
        <v>2533</v>
      </c>
      <c r="F930" s="17">
        <v>1279</v>
      </c>
      <c r="G930" s="25">
        <v>307</v>
      </c>
      <c r="H930" s="21">
        <v>24.003127443315091</v>
      </c>
      <c r="I930" s="37">
        <v>972</v>
      </c>
      <c r="J930" s="25">
        <v>433</v>
      </c>
      <c r="K930" s="21">
        <v>44.547325102880656</v>
      </c>
      <c r="L930" s="17">
        <v>1279</v>
      </c>
      <c r="M930" s="25">
        <v>73</v>
      </c>
      <c r="N930" s="30">
        <v>5.7075840500390935</v>
      </c>
      <c r="O930" s="17">
        <v>1279</v>
      </c>
      <c r="P930" s="25">
        <v>20</v>
      </c>
      <c r="Q930" s="31">
        <v>1.5637216575449568</v>
      </c>
      <c r="R930" s="25">
        <v>1202</v>
      </c>
      <c r="S930" s="25">
        <v>82</v>
      </c>
      <c r="T930" s="21">
        <v>6.8219633943427613</v>
      </c>
      <c r="U930" s="37">
        <v>48</v>
      </c>
      <c r="V930" s="31">
        <v>3.7529319781078971</v>
      </c>
      <c r="W930" s="37">
        <v>9</v>
      </c>
      <c r="X930" s="30">
        <v>0.7036747458952306</v>
      </c>
    </row>
    <row r="931" spans="2:24" ht="15" customHeight="1" x14ac:dyDescent="0.25">
      <c r="B931" s="5" t="s">
        <v>51</v>
      </c>
      <c r="C931" s="7" t="s">
        <v>51</v>
      </c>
      <c r="D931" s="7" t="s">
        <v>892</v>
      </c>
      <c r="E931" s="44" t="s">
        <v>2534</v>
      </c>
      <c r="F931" s="17">
        <v>121</v>
      </c>
      <c r="G931" s="25">
        <v>29</v>
      </c>
      <c r="H931" s="21">
        <v>23.966942148760332</v>
      </c>
      <c r="I931" s="37">
        <v>92</v>
      </c>
      <c r="J931" s="25">
        <v>43</v>
      </c>
      <c r="K931" s="21">
        <v>46.739130434782609</v>
      </c>
      <c r="L931" s="17">
        <v>121</v>
      </c>
      <c r="M931" s="25">
        <v>5</v>
      </c>
      <c r="N931" s="30">
        <v>4.1322314049586781</v>
      </c>
      <c r="O931" s="17">
        <v>121</v>
      </c>
      <c r="P931" s="25">
        <v>3</v>
      </c>
      <c r="Q931" s="31">
        <v>2.4793388429752068</v>
      </c>
      <c r="R931" s="25">
        <v>115</v>
      </c>
      <c r="S931" s="25">
        <v>2</v>
      </c>
      <c r="T931" s="21">
        <v>1.7391304347826086</v>
      </c>
      <c r="U931" s="37">
        <v>2</v>
      </c>
      <c r="V931" s="31">
        <v>1.6528925619834711</v>
      </c>
      <c r="W931" s="37">
        <v>1</v>
      </c>
      <c r="X931" s="30">
        <v>0.82644628099173556</v>
      </c>
    </row>
    <row r="932" spans="2:24" ht="15" customHeight="1" x14ac:dyDescent="0.25">
      <c r="B932" s="5" t="s">
        <v>51</v>
      </c>
      <c r="C932" s="7" t="s">
        <v>51</v>
      </c>
      <c r="D932" s="7" t="s">
        <v>893</v>
      </c>
      <c r="E932" s="44" t="s">
        <v>2535</v>
      </c>
      <c r="F932" s="17">
        <v>112</v>
      </c>
      <c r="G932" s="25">
        <v>24</v>
      </c>
      <c r="H932" s="21">
        <v>21.428571428571427</v>
      </c>
      <c r="I932" s="37">
        <v>88</v>
      </c>
      <c r="J932" s="25">
        <v>36</v>
      </c>
      <c r="K932" s="21">
        <v>40.909090909090914</v>
      </c>
      <c r="L932" s="17">
        <v>112</v>
      </c>
      <c r="M932" s="25">
        <v>4</v>
      </c>
      <c r="N932" s="30">
        <v>3.5714285714285712</v>
      </c>
      <c r="O932" s="17">
        <v>112</v>
      </c>
      <c r="P932" s="25">
        <v>2</v>
      </c>
      <c r="Q932" s="31">
        <v>1.7857142857142856</v>
      </c>
      <c r="R932" s="25">
        <v>105</v>
      </c>
      <c r="S932" s="25">
        <v>11</v>
      </c>
      <c r="T932" s="21">
        <v>10.476190476190476</v>
      </c>
      <c r="U932" s="37">
        <v>4</v>
      </c>
      <c r="V932" s="31">
        <v>3.5714285714285712</v>
      </c>
      <c r="W932" s="37">
        <v>1</v>
      </c>
      <c r="X932" s="30">
        <v>0.89285714285714279</v>
      </c>
    </row>
    <row r="933" spans="2:24" ht="15" customHeight="1" x14ac:dyDescent="0.25">
      <c r="B933" s="5" t="s">
        <v>51</v>
      </c>
      <c r="C933" s="7" t="s">
        <v>894</v>
      </c>
      <c r="D933" s="7" t="s">
        <v>895</v>
      </c>
      <c r="E933" s="44" t="s">
        <v>2536</v>
      </c>
      <c r="F933" s="17">
        <v>18</v>
      </c>
      <c r="G933" s="25">
        <v>3</v>
      </c>
      <c r="H933" s="21">
        <v>16.666666666666664</v>
      </c>
      <c r="I933" s="37">
        <v>15</v>
      </c>
      <c r="J933" s="25">
        <v>5</v>
      </c>
      <c r="K933" s="21">
        <v>33.333333333333329</v>
      </c>
      <c r="L933" s="17">
        <v>18</v>
      </c>
      <c r="M933" s="25">
        <v>1</v>
      </c>
      <c r="N933" s="30">
        <v>5.5555555555555554</v>
      </c>
      <c r="O933" s="17">
        <v>18</v>
      </c>
      <c r="P933" s="25">
        <v>1</v>
      </c>
      <c r="Q933" s="31">
        <v>5.5555555555555554</v>
      </c>
      <c r="R933" s="25">
        <v>17</v>
      </c>
      <c r="S933" s="25">
        <v>0</v>
      </c>
      <c r="T933" s="21">
        <v>0</v>
      </c>
      <c r="U933" s="37">
        <v>0</v>
      </c>
      <c r="V933" s="31">
        <v>0</v>
      </c>
      <c r="W933" s="37">
        <v>0</v>
      </c>
      <c r="X933" s="30">
        <v>0</v>
      </c>
    </row>
    <row r="934" spans="2:24" ht="15" customHeight="1" x14ac:dyDescent="0.25">
      <c r="B934" s="5" t="s">
        <v>51</v>
      </c>
      <c r="C934" s="7" t="s">
        <v>894</v>
      </c>
      <c r="D934" s="7" t="s">
        <v>584</v>
      </c>
      <c r="E934" s="44" t="s">
        <v>2537</v>
      </c>
      <c r="F934" s="17">
        <v>219</v>
      </c>
      <c r="G934" s="25">
        <v>56</v>
      </c>
      <c r="H934" s="21">
        <v>25.570776255707763</v>
      </c>
      <c r="I934" s="37">
        <v>163</v>
      </c>
      <c r="J934" s="25">
        <v>75</v>
      </c>
      <c r="K934" s="21">
        <v>46.012269938650306</v>
      </c>
      <c r="L934" s="17">
        <v>219</v>
      </c>
      <c r="M934" s="25">
        <v>5</v>
      </c>
      <c r="N934" s="30">
        <v>2.2831050228310499</v>
      </c>
      <c r="O934" s="17">
        <v>219</v>
      </c>
      <c r="P934" s="25">
        <v>2</v>
      </c>
      <c r="Q934" s="31">
        <v>0.91324200913242004</v>
      </c>
      <c r="R934" s="25">
        <v>182</v>
      </c>
      <c r="S934" s="25">
        <v>7</v>
      </c>
      <c r="T934" s="21">
        <v>3.8461538461538463</v>
      </c>
      <c r="U934" s="37">
        <v>30</v>
      </c>
      <c r="V934" s="31">
        <v>13.698630136986301</v>
      </c>
      <c r="W934" s="37">
        <v>5</v>
      </c>
      <c r="X934" s="30">
        <v>2.2831050228310499</v>
      </c>
    </row>
    <row r="935" spans="2:24" ht="15" customHeight="1" x14ac:dyDescent="0.25">
      <c r="B935" s="5" t="s">
        <v>51</v>
      </c>
      <c r="C935" s="7" t="s">
        <v>894</v>
      </c>
      <c r="D935" s="7" t="s">
        <v>896</v>
      </c>
      <c r="E935" s="44" t="s">
        <v>2538</v>
      </c>
      <c r="F935" s="17">
        <v>45</v>
      </c>
      <c r="G935" s="25">
        <v>4</v>
      </c>
      <c r="H935" s="21">
        <v>8.8888888888888893</v>
      </c>
      <c r="I935" s="37">
        <v>41</v>
      </c>
      <c r="J935" s="25">
        <v>15</v>
      </c>
      <c r="K935" s="21">
        <v>36.585365853658537</v>
      </c>
      <c r="L935" s="17">
        <v>45</v>
      </c>
      <c r="M935" s="25">
        <v>4</v>
      </c>
      <c r="N935" s="30">
        <v>8.8888888888888893</v>
      </c>
      <c r="O935" s="17">
        <v>45</v>
      </c>
      <c r="P935" s="25">
        <v>2</v>
      </c>
      <c r="Q935" s="31">
        <v>4.4444444444444446</v>
      </c>
      <c r="R935" s="25">
        <v>42</v>
      </c>
      <c r="S935" s="25">
        <v>5</v>
      </c>
      <c r="T935" s="21">
        <v>11.904761904761903</v>
      </c>
      <c r="U935" s="37">
        <v>0</v>
      </c>
      <c r="V935" s="31">
        <v>0</v>
      </c>
      <c r="W935" s="37">
        <v>1</v>
      </c>
      <c r="X935" s="30">
        <v>2.2222222222222223</v>
      </c>
    </row>
    <row r="936" spans="2:24" ht="15" customHeight="1" x14ac:dyDescent="0.25">
      <c r="B936" s="5" t="s">
        <v>51</v>
      </c>
      <c r="C936" s="7" t="s">
        <v>894</v>
      </c>
      <c r="D936" s="7" t="s">
        <v>3560</v>
      </c>
      <c r="E936" s="44" t="s">
        <v>3561</v>
      </c>
      <c r="F936" s="58">
        <v>26</v>
      </c>
      <c r="G936" s="59">
        <v>5</v>
      </c>
      <c r="H936" s="60">
        <v>19.230769230769234</v>
      </c>
      <c r="I936" s="37">
        <v>21</v>
      </c>
      <c r="J936" s="59">
        <v>10</v>
      </c>
      <c r="K936" s="21">
        <v>47.619047619047613</v>
      </c>
      <c r="L936" s="58">
        <v>26</v>
      </c>
      <c r="M936" s="59">
        <v>4</v>
      </c>
      <c r="N936" s="62">
        <v>15.384615384615385</v>
      </c>
      <c r="O936" s="58">
        <v>26</v>
      </c>
      <c r="P936" s="59">
        <v>1</v>
      </c>
      <c r="Q936" s="63">
        <v>3.8461538461538463</v>
      </c>
      <c r="R936" s="25">
        <v>25</v>
      </c>
      <c r="S936" s="59">
        <v>5</v>
      </c>
      <c r="T936" s="21">
        <v>20</v>
      </c>
      <c r="U936" s="61">
        <v>0</v>
      </c>
      <c r="V936" s="63">
        <v>0</v>
      </c>
      <c r="W936" s="61">
        <v>0</v>
      </c>
      <c r="X936" s="62">
        <v>0</v>
      </c>
    </row>
    <row r="937" spans="2:24" ht="15" customHeight="1" x14ac:dyDescent="0.25">
      <c r="B937" s="5" t="s">
        <v>51</v>
      </c>
      <c r="C937" s="7" t="s">
        <v>894</v>
      </c>
      <c r="D937" s="7" t="s">
        <v>897</v>
      </c>
      <c r="E937" s="44" t="s">
        <v>2539</v>
      </c>
      <c r="F937" s="58">
        <v>117</v>
      </c>
      <c r="G937" s="59">
        <v>38</v>
      </c>
      <c r="H937" s="60">
        <v>32.478632478632477</v>
      </c>
      <c r="I937" s="61">
        <v>79</v>
      </c>
      <c r="J937" s="59">
        <v>39</v>
      </c>
      <c r="K937" s="60">
        <v>49.367088607594937</v>
      </c>
      <c r="L937" s="58">
        <v>117</v>
      </c>
      <c r="M937" s="59">
        <v>10</v>
      </c>
      <c r="N937" s="62">
        <v>8.5470085470085468</v>
      </c>
      <c r="O937" s="58">
        <v>117</v>
      </c>
      <c r="P937" s="59">
        <v>4</v>
      </c>
      <c r="Q937" s="63">
        <v>3.4188034188034191</v>
      </c>
      <c r="R937" s="25">
        <v>101</v>
      </c>
      <c r="S937" s="59">
        <v>7</v>
      </c>
      <c r="T937" s="21">
        <v>6.9306930693069315</v>
      </c>
      <c r="U937" s="61">
        <v>10</v>
      </c>
      <c r="V937" s="63">
        <v>8.5470085470085468</v>
      </c>
      <c r="W937" s="61">
        <v>2</v>
      </c>
      <c r="X937" s="62">
        <v>1.7094017094017095</v>
      </c>
    </row>
    <row r="938" spans="2:24" ht="15" customHeight="1" x14ac:dyDescent="0.25">
      <c r="B938" s="5" t="s">
        <v>51</v>
      </c>
      <c r="C938" s="7" t="s">
        <v>894</v>
      </c>
      <c r="D938" s="7" t="s">
        <v>898</v>
      </c>
      <c r="E938" s="44" t="s">
        <v>2540</v>
      </c>
      <c r="F938" s="17">
        <v>75</v>
      </c>
      <c r="G938" s="25">
        <v>13</v>
      </c>
      <c r="H938" s="21">
        <v>17.333333333333336</v>
      </c>
      <c r="I938" s="37">
        <v>62</v>
      </c>
      <c r="J938" s="25">
        <v>28</v>
      </c>
      <c r="K938" s="21">
        <v>45.161290322580641</v>
      </c>
      <c r="L938" s="17">
        <v>75</v>
      </c>
      <c r="M938" s="25">
        <v>4</v>
      </c>
      <c r="N938" s="30">
        <v>5.3333333333333339</v>
      </c>
      <c r="O938" s="17">
        <v>75</v>
      </c>
      <c r="P938" s="25">
        <v>7</v>
      </c>
      <c r="Q938" s="31">
        <v>9.3333333333333339</v>
      </c>
      <c r="R938" s="25">
        <v>67</v>
      </c>
      <c r="S938" s="25">
        <v>5</v>
      </c>
      <c r="T938" s="21">
        <v>7.4626865671641784</v>
      </c>
      <c r="U938" s="37">
        <v>1</v>
      </c>
      <c r="V938" s="31">
        <v>1.3333333333333335</v>
      </c>
      <c r="W938" s="37">
        <v>0</v>
      </c>
      <c r="X938" s="30">
        <v>0</v>
      </c>
    </row>
    <row r="939" spans="2:24" ht="15" customHeight="1" x14ac:dyDescent="0.25">
      <c r="B939" s="5" t="s">
        <v>51</v>
      </c>
      <c r="C939" s="7" t="s">
        <v>894</v>
      </c>
      <c r="D939" s="7" t="s">
        <v>899</v>
      </c>
      <c r="E939" s="44" t="s">
        <v>2541</v>
      </c>
      <c r="F939" s="17">
        <v>10</v>
      </c>
      <c r="G939" s="25">
        <v>2</v>
      </c>
      <c r="H939" s="21">
        <v>20</v>
      </c>
      <c r="I939" s="37">
        <v>8</v>
      </c>
      <c r="J939" s="25">
        <v>4</v>
      </c>
      <c r="K939" s="21">
        <v>50</v>
      </c>
      <c r="L939" s="17">
        <v>10</v>
      </c>
      <c r="M939" s="25">
        <v>0</v>
      </c>
      <c r="N939" s="30">
        <v>0</v>
      </c>
      <c r="O939" s="17">
        <v>10</v>
      </c>
      <c r="P939" s="25">
        <v>0</v>
      </c>
      <c r="Q939" s="31">
        <v>0</v>
      </c>
      <c r="R939" s="25">
        <v>10</v>
      </c>
      <c r="S939" s="25">
        <v>0</v>
      </c>
      <c r="T939" s="21">
        <v>0</v>
      </c>
      <c r="U939" s="37">
        <v>0</v>
      </c>
      <c r="V939" s="31">
        <v>0</v>
      </c>
      <c r="W939" s="37">
        <v>0</v>
      </c>
      <c r="X939" s="30">
        <v>0</v>
      </c>
    </row>
    <row r="940" spans="2:24" ht="15" customHeight="1" x14ac:dyDescent="0.25">
      <c r="B940" s="5" t="s">
        <v>51</v>
      </c>
      <c r="C940" s="7" t="s">
        <v>524</v>
      </c>
      <c r="D940" s="7" t="s">
        <v>900</v>
      </c>
      <c r="E940" s="44" t="s">
        <v>2542</v>
      </c>
      <c r="F940" s="17">
        <v>677</v>
      </c>
      <c r="G940" s="25">
        <v>42</v>
      </c>
      <c r="H940" s="21">
        <v>6.2038404726735603</v>
      </c>
      <c r="I940" s="37">
        <v>635</v>
      </c>
      <c r="J940" s="25">
        <v>175</v>
      </c>
      <c r="K940" s="21">
        <v>27.559055118110237</v>
      </c>
      <c r="L940" s="17">
        <v>677</v>
      </c>
      <c r="M940" s="25">
        <v>15</v>
      </c>
      <c r="N940" s="30">
        <v>2.2156573116691285</v>
      </c>
      <c r="O940" s="17">
        <v>677</v>
      </c>
      <c r="P940" s="25">
        <v>12</v>
      </c>
      <c r="Q940" s="31">
        <v>1.7725258493353029</v>
      </c>
      <c r="R940" s="25">
        <v>632</v>
      </c>
      <c r="S940" s="25">
        <v>49</v>
      </c>
      <c r="T940" s="21">
        <v>7.7531645569620249</v>
      </c>
      <c r="U940" s="37">
        <v>27</v>
      </c>
      <c r="V940" s="31">
        <v>3.9881831610044314</v>
      </c>
      <c r="W940" s="37">
        <v>6</v>
      </c>
      <c r="X940" s="30">
        <v>0.88626292466765144</v>
      </c>
    </row>
    <row r="941" spans="2:24" ht="15" customHeight="1" x14ac:dyDescent="0.25">
      <c r="B941" s="5" t="s">
        <v>51</v>
      </c>
      <c r="C941" s="7" t="s">
        <v>524</v>
      </c>
      <c r="D941" s="7" t="s">
        <v>901</v>
      </c>
      <c r="E941" s="44" t="s">
        <v>2543</v>
      </c>
      <c r="F941" s="17">
        <v>398</v>
      </c>
      <c r="G941" s="25">
        <v>42</v>
      </c>
      <c r="H941" s="21">
        <v>10.552763819095476</v>
      </c>
      <c r="I941" s="37">
        <v>356</v>
      </c>
      <c r="J941" s="25">
        <v>142</v>
      </c>
      <c r="K941" s="21">
        <v>39.887640449438202</v>
      </c>
      <c r="L941" s="17">
        <v>398</v>
      </c>
      <c r="M941" s="25">
        <v>9</v>
      </c>
      <c r="N941" s="30">
        <v>2.2613065326633168</v>
      </c>
      <c r="O941" s="17">
        <v>398</v>
      </c>
      <c r="P941" s="25">
        <v>7</v>
      </c>
      <c r="Q941" s="31">
        <v>1.7587939698492463</v>
      </c>
      <c r="R941" s="25">
        <v>358</v>
      </c>
      <c r="S941" s="25">
        <v>30</v>
      </c>
      <c r="T941" s="21">
        <v>8.3798882681564244</v>
      </c>
      <c r="U941" s="37">
        <v>26</v>
      </c>
      <c r="V941" s="31">
        <v>6.5326633165829149</v>
      </c>
      <c r="W941" s="37">
        <v>7</v>
      </c>
      <c r="X941" s="30">
        <v>1.7587939698492463</v>
      </c>
    </row>
    <row r="942" spans="2:24" ht="15" customHeight="1" x14ac:dyDescent="0.25">
      <c r="B942" s="5" t="s">
        <v>51</v>
      </c>
      <c r="C942" s="7" t="s">
        <v>524</v>
      </c>
      <c r="D942" s="7" t="s">
        <v>902</v>
      </c>
      <c r="E942" s="44" t="s">
        <v>2544</v>
      </c>
      <c r="F942" s="17">
        <v>169</v>
      </c>
      <c r="G942" s="25">
        <v>17</v>
      </c>
      <c r="H942" s="21">
        <v>10.059171597633137</v>
      </c>
      <c r="I942" s="37">
        <v>152</v>
      </c>
      <c r="J942" s="25">
        <v>54</v>
      </c>
      <c r="K942" s="21">
        <v>35.526315789473685</v>
      </c>
      <c r="L942" s="17">
        <v>169</v>
      </c>
      <c r="M942" s="25">
        <v>4</v>
      </c>
      <c r="N942" s="30">
        <v>2.3668639053254439</v>
      </c>
      <c r="O942" s="17">
        <v>169</v>
      </c>
      <c r="P942" s="25">
        <v>4</v>
      </c>
      <c r="Q942" s="31">
        <v>2.3668639053254439</v>
      </c>
      <c r="R942" s="25">
        <v>143</v>
      </c>
      <c r="S942" s="25">
        <v>9</v>
      </c>
      <c r="T942" s="21">
        <v>6.2937062937062942</v>
      </c>
      <c r="U942" s="37">
        <v>19</v>
      </c>
      <c r="V942" s="31">
        <v>11.242603550295858</v>
      </c>
      <c r="W942" s="37">
        <v>3</v>
      </c>
      <c r="X942" s="30">
        <v>1.7751479289940828</v>
      </c>
    </row>
    <row r="943" spans="2:24" ht="15" customHeight="1" x14ac:dyDescent="0.25">
      <c r="B943" s="5" t="s">
        <v>51</v>
      </c>
      <c r="C943" s="7" t="s">
        <v>524</v>
      </c>
      <c r="D943" s="7" t="s">
        <v>903</v>
      </c>
      <c r="E943" s="44" t="s">
        <v>2545</v>
      </c>
      <c r="F943" s="17">
        <v>1151</v>
      </c>
      <c r="G943" s="25">
        <v>131</v>
      </c>
      <c r="H943" s="21">
        <v>11.381407471763684</v>
      </c>
      <c r="I943" s="37">
        <v>1020</v>
      </c>
      <c r="J943" s="25">
        <v>324</v>
      </c>
      <c r="K943" s="21">
        <v>31.764705882352938</v>
      </c>
      <c r="L943" s="17">
        <v>1151</v>
      </c>
      <c r="M943" s="25">
        <v>34</v>
      </c>
      <c r="N943" s="30">
        <v>2.9539530842745436</v>
      </c>
      <c r="O943" s="17">
        <v>1151</v>
      </c>
      <c r="P943" s="25">
        <v>19</v>
      </c>
      <c r="Q943" s="31">
        <v>1.6507384882710685</v>
      </c>
      <c r="R943" s="25">
        <v>1070</v>
      </c>
      <c r="S943" s="25">
        <v>101</v>
      </c>
      <c r="T943" s="21">
        <v>9.4392523364485967</v>
      </c>
      <c r="U943" s="37">
        <v>45</v>
      </c>
      <c r="V943" s="31">
        <v>3.9096437880104258</v>
      </c>
      <c r="W943" s="37">
        <v>17</v>
      </c>
      <c r="X943" s="30">
        <v>1.4769765421372718</v>
      </c>
    </row>
    <row r="944" spans="2:24" ht="15" customHeight="1" x14ac:dyDescent="0.25">
      <c r="B944" s="5" t="s">
        <v>51</v>
      </c>
      <c r="C944" s="7" t="s">
        <v>524</v>
      </c>
      <c r="D944" s="7" t="s">
        <v>904</v>
      </c>
      <c r="E944" s="44" t="s">
        <v>2546</v>
      </c>
      <c r="F944" s="17">
        <v>780</v>
      </c>
      <c r="G944" s="25">
        <v>69</v>
      </c>
      <c r="H944" s="21">
        <v>8.8461538461538467</v>
      </c>
      <c r="I944" s="37">
        <v>711</v>
      </c>
      <c r="J944" s="25">
        <v>204</v>
      </c>
      <c r="K944" s="21">
        <v>28.691983122362867</v>
      </c>
      <c r="L944" s="17">
        <v>780</v>
      </c>
      <c r="M944" s="25">
        <v>28</v>
      </c>
      <c r="N944" s="30">
        <v>3.5897435897435894</v>
      </c>
      <c r="O944" s="17">
        <v>780</v>
      </c>
      <c r="P944" s="25">
        <v>22</v>
      </c>
      <c r="Q944" s="31">
        <v>2.8205128205128207</v>
      </c>
      <c r="R944" s="25">
        <v>714</v>
      </c>
      <c r="S944" s="25">
        <v>76</v>
      </c>
      <c r="T944" s="21">
        <v>10.644257703081232</v>
      </c>
      <c r="U944" s="37">
        <v>32</v>
      </c>
      <c r="V944" s="31">
        <v>4.1025641025641022</v>
      </c>
      <c r="W944" s="37">
        <v>12</v>
      </c>
      <c r="X944" s="30">
        <v>1.5384615384615385</v>
      </c>
    </row>
    <row r="945" spans="2:24" ht="15" customHeight="1" x14ac:dyDescent="0.25">
      <c r="B945" s="5" t="s">
        <v>51</v>
      </c>
      <c r="C945" s="7" t="s">
        <v>524</v>
      </c>
      <c r="D945" s="7" t="s">
        <v>905</v>
      </c>
      <c r="E945" s="44" t="s">
        <v>2547</v>
      </c>
      <c r="F945" s="17">
        <v>583</v>
      </c>
      <c r="G945" s="25">
        <v>61</v>
      </c>
      <c r="H945" s="21">
        <v>10.463121783876501</v>
      </c>
      <c r="I945" s="37">
        <v>522</v>
      </c>
      <c r="J945" s="25">
        <v>162</v>
      </c>
      <c r="K945" s="21">
        <v>31.03448275862069</v>
      </c>
      <c r="L945" s="17">
        <v>583</v>
      </c>
      <c r="M945" s="25">
        <v>18</v>
      </c>
      <c r="N945" s="30">
        <v>3.0874785591766725</v>
      </c>
      <c r="O945" s="17">
        <v>583</v>
      </c>
      <c r="P945" s="25">
        <v>11</v>
      </c>
      <c r="Q945" s="31">
        <v>1.8867924528301887</v>
      </c>
      <c r="R945" s="25">
        <v>529</v>
      </c>
      <c r="S945" s="25">
        <v>46</v>
      </c>
      <c r="T945" s="21">
        <v>8.695652173913043</v>
      </c>
      <c r="U945" s="37">
        <v>35</v>
      </c>
      <c r="V945" s="31">
        <v>6.0034305317324188</v>
      </c>
      <c r="W945" s="37">
        <v>8</v>
      </c>
      <c r="X945" s="30">
        <v>1.3722126929674099</v>
      </c>
    </row>
    <row r="946" spans="2:24" ht="15" customHeight="1" x14ac:dyDescent="0.25">
      <c r="B946" s="5" t="s">
        <v>51</v>
      </c>
      <c r="C946" s="7" t="s">
        <v>524</v>
      </c>
      <c r="D946" s="7" t="s">
        <v>906</v>
      </c>
      <c r="E946" s="44" t="s">
        <v>2548</v>
      </c>
      <c r="F946" s="17">
        <v>158</v>
      </c>
      <c r="G946" s="25">
        <v>6</v>
      </c>
      <c r="H946" s="21">
        <v>3.79746835443038</v>
      </c>
      <c r="I946" s="37">
        <v>152</v>
      </c>
      <c r="J946" s="25">
        <v>47</v>
      </c>
      <c r="K946" s="21">
        <v>30.921052631578949</v>
      </c>
      <c r="L946" s="17">
        <v>158</v>
      </c>
      <c r="M946" s="25">
        <v>1</v>
      </c>
      <c r="N946" s="30">
        <v>0.63291139240506333</v>
      </c>
      <c r="O946" s="17">
        <v>158</v>
      </c>
      <c r="P946" s="25">
        <v>1</v>
      </c>
      <c r="Q946" s="31">
        <v>0.63291139240506333</v>
      </c>
      <c r="R946" s="25">
        <v>147</v>
      </c>
      <c r="S946" s="25">
        <v>11</v>
      </c>
      <c r="T946" s="21">
        <v>7.4829931972789119</v>
      </c>
      <c r="U946" s="37">
        <v>9</v>
      </c>
      <c r="V946" s="31">
        <v>5.6962025316455698</v>
      </c>
      <c r="W946" s="37">
        <v>1</v>
      </c>
      <c r="X946" s="30">
        <v>0.63291139240506333</v>
      </c>
    </row>
    <row r="947" spans="2:24" ht="15" customHeight="1" x14ac:dyDescent="0.25">
      <c r="B947" s="5" t="s">
        <v>51</v>
      </c>
      <c r="C947" s="7" t="s">
        <v>524</v>
      </c>
      <c r="D947" s="7" t="s">
        <v>907</v>
      </c>
      <c r="E947" s="44" t="s">
        <v>2549</v>
      </c>
      <c r="F947" s="17">
        <v>295</v>
      </c>
      <c r="G947" s="25">
        <v>53</v>
      </c>
      <c r="H947" s="21">
        <v>17.966101694915253</v>
      </c>
      <c r="I947" s="37">
        <v>242</v>
      </c>
      <c r="J947" s="25">
        <v>92</v>
      </c>
      <c r="K947" s="21">
        <v>38.016528925619838</v>
      </c>
      <c r="L947" s="17">
        <v>295</v>
      </c>
      <c r="M947" s="25">
        <v>2</v>
      </c>
      <c r="N947" s="30">
        <v>0.67796610169491522</v>
      </c>
      <c r="O947" s="17">
        <v>295</v>
      </c>
      <c r="P947" s="25">
        <v>3</v>
      </c>
      <c r="Q947" s="31">
        <v>1.0169491525423728</v>
      </c>
      <c r="R947" s="25">
        <v>217</v>
      </c>
      <c r="S947" s="25">
        <v>12</v>
      </c>
      <c r="T947" s="21">
        <v>5.5299539170506913</v>
      </c>
      <c r="U947" s="37">
        <v>54</v>
      </c>
      <c r="V947" s="31">
        <v>18.305084745762713</v>
      </c>
      <c r="W947" s="37">
        <v>21</v>
      </c>
      <c r="X947" s="30">
        <v>7.1186440677966107</v>
      </c>
    </row>
    <row r="948" spans="2:24" ht="15" customHeight="1" x14ac:dyDescent="0.25">
      <c r="B948" s="5" t="s">
        <v>51</v>
      </c>
      <c r="C948" s="7" t="s">
        <v>524</v>
      </c>
      <c r="D948" s="7" t="s">
        <v>908</v>
      </c>
      <c r="E948" s="44" t="s">
        <v>2550</v>
      </c>
      <c r="F948" s="17">
        <v>1966</v>
      </c>
      <c r="G948" s="25">
        <v>127</v>
      </c>
      <c r="H948" s="21">
        <v>6.4598168870803665</v>
      </c>
      <c r="I948" s="37">
        <v>1839</v>
      </c>
      <c r="J948" s="25">
        <v>481</v>
      </c>
      <c r="K948" s="21">
        <v>26.155519303969548</v>
      </c>
      <c r="L948" s="17">
        <v>1966</v>
      </c>
      <c r="M948" s="25">
        <v>44</v>
      </c>
      <c r="N948" s="30">
        <v>2.2380467955239061</v>
      </c>
      <c r="O948" s="17">
        <v>1966</v>
      </c>
      <c r="P948" s="25">
        <v>35</v>
      </c>
      <c r="Q948" s="31">
        <v>1.7802644964394709</v>
      </c>
      <c r="R948" s="25">
        <v>1813</v>
      </c>
      <c r="S948" s="25">
        <v>164</v>
      </c>
      <c r="T948" s="21">
        <v>9.0457804743519024</v>
      </c>
      <c r="U948" s="37">
        <v>94</v>
      </c>
      <c r="V948" s="31">
        <v>4.7812817904374372</v>
      </c>
      <c r="W948" s="37">
        <v>24</v>
      </c>
      <c r="X948" s="30">
        <v>1.2207527975584944</v>
      </c>
    </row>
    <row r="949" spans="2:24" ht="15" customHeight="1" x14ac:dyDescent="0.25">
      <c r="B949" s="5" t="s">
        <v>51</v>
      </c>
      <c r="C949" s="7" t="s">
        <v>524</v>
      </c>
      <c r="D949" s="7" t="s">
        <v>3497</v>
      </c>
      <c r="E949" s="44" t="s">
        <v>3498</v>
      </c>
      <c r="F949" s="17">
        <v>123</v>
      </c>
      <c r="G949" s="25">
        <v>12</v>
      </c>
      <c r="H949" s="21">
        <v>9.7560975609756095</v>
      </c>
      <c r="I949" s="37">
        <v>111</v>
      </c>
      <c r="J949" s="25">
        <v>51</v>
      </c>
      <c r="K949" s="21">
        <v>45.945945945945951</v>
      </c>
      <c r="L949" s="17">
        <v>123</v>
      </c>
      <c r="M949" s="25">
        <v>10</v>
      </c>
      <c r="N949" s="30">
        <v>8.1300813008130071</v>
      </c>
      <c r="O949" s="17">
        <v>123</v>
      </c>
      <c r="P949" s="25">
        <v>3</v>
      </c>
      <c r="Q949" s="31">
        <v>2.4390243902439024</v>
      </c>
      <c r="R949" s="25">
        <v>115</v>
      </c>
      <c r="S949" s="25">
        <v>13</v>
      </c>
      <c r="T949" s="21">
        <v>11.304347826086957</v>
      </c>
      <c r="U949" s="37">
        <v>5</v>
      </c>
      <c r="V949" s="31">
        <v>4.0650406504065035</v>
      </c>
      <c r="W949" s="37">
        <v>0</v>
      </c>
      <c r="X949" s="30">
        <v>0</v>
      </c>
    </row>
    <row r="950" spans="2:24" ht="15" customHeight="1" x14ac:dyDescent="0.25">
      <c r="B950" s="5" t="s">
        <v>51</v>
      </c>
      <c r="C950" s="7" t="s">
        <v>909</v>
      </c>
      <c r="D950" s="7" t="s">
        <v>910</v>
      </c>
      <c r="E950" s="44" t="s">
        <v>2551</v>
      </c>
      <c r="F950" s="17">
        <v>490</v>
      </c>
      <c r="G950" s="25">
        <v>91</v>
      </c>
      <c r="H950" s="21">
        <v>18.571428571428573</v>
      </c>
      <c r="I950" s="37">
        <v>399</v>
      </c>
      <c r="J950" s="25">
        <v>147</v>
      </c>
      <c r="K950" s="21">
        <v>36.84210526315789</v>
      </c>
      <c r="L950" s="17">
        <v>490</v>
      </c>
      <c r="M950" s="25">
        <v>22</v>
      </c>
      <c r="N950" s="30">
        <v>4.4897959183673466</v>
      </c>
      <c r="O950" s="17">
        <v>490</v>
      </c>
      <c r="P950" s="25">
        <v>6</v>
      </c>
      <c r="Q950" s="31">
        <v>1.2244897959183674</v>
      </c>
      <c r="R950" s="25">
        <v>432</v>
      </c>
      <c r="S950" s="25">
        <v>22</v>
      </c>
      <c r="T950" s="21">
        <v>5.0925925925925926</v>
      </c>
      <c r="U950" s="37">
        <v>43</v>
      </c>
      <c r="V950" s="31">
        <v>8.7755102040816322</v>
      </c>
      <c r="W950" s="37">
        <v>9</v>
      </c>
      <c r="X950" s="30">
        <v>1.8367346938775513</v>
      </c>
    </row>
    <row r="951" spans="2:24" ht="15" customHeight="1" x14ac:dyDescent="0.25">
      <c r="B951" s="5" t="s">
        <v>51</v>
      </c>
      <c r="C951" s="7" t="s">
        <v>909</v>
      </c>
      <c r="D951" s="7" t="s">
        <v>911</v>
      </c>
      <c r="E951" s="44" t="s">
        <v>2552</v>
      </c>
      <c r="F951" s="17">
        <v>782</v>
      </c>
      <c r="G951" s="25">
        <v>170</v>
      </c>
      <c r="H951" s="21">
        <v>21.739130434782609</v>
      </c>
      <c r="I951" s="37">
        <v>612</v>
      </c>
      <c r="J951" s="25">
        <v>275</v>
      </c>
      <c r="K951" s="21">
        <v>44.934640522875817</v>
      </c>
      <c r="L951" s="17">
        <v>782</v>
      </c>
      <c r="M951" s="25">
        <v>20</v>
      </c>
      <c r="N951" s="30">
        <v>2.5575447570332481</v>
      </c>
      <c r="O951" s="17">
        <v>782</v>
      </c>
      <c r="P951" s="25">
        <v>12</v>
      </c>
      <c r="Q951" s="31">
        <v>1.5345268542199488</v>
      </c>
      <c r="R951" s="25">
        <v>714</v>
      </c>
      <c r="S951" s="25">
        <v>36</v>
      </c>
      <c r="T951" s="21">
        <v>5.0420168067226889</v>
      </c>
      <c r="U951" s="37">
        <v>51</v>
      </c>
      <c r="V951" s="31">
        <v>6.5217391304347823</v>
      </c>
      <c r="W951" s="37">
        <v>5</v>
      </c>
      <c r="X951" s="30">
        <v>0.63938618925831203</v>
      </c>
    </row>
    <row r="952" spans="2:24" ht="15" customHeight="1" x14ac:dyDescent="0.25">
      <c r="B952" s="5" t="s">
        <v>51</v>
      </c>
      <c r="C952" s="7" t="s">
        <v>909</v>
      </c>
      <c r="D952" s="7" t="s">
        <v>912</v>
      </c>
      <c r="E952" s="44" t="s">
        <v>2553</v>
      </c>
      <c r="F952" s="58">
        <v>266</v>
      </c>
      <c r="G952" s="59">
        <v>38</v>
      </c>
      <c r="H952" s="60">
        <v>14.285714285714285</v>
      </c>
      <c r="I952" s="37">
        <v>228</v>
      </c>
      <c r="J952" s="59">
        <v>80</v>
      </c>
      <c r="K952" s="21">
        <v>35.087719298245609</v>
      </c>
      <c r="L952" s="58">
        <v>266</v>
      </c>
      <c r="M952" s="59">
        <v>12</v>
      </c>
      <c r="N952" s="62">
        <v>4.5112781954887211</v>
      </c>
      <c r="O952" s="58">
        <v>266</v>
      </c>
      <c r="P952" s="59">
        <v>4</v>
      </c>
      <c r="Q952" s="63">
        <v>1.5037593984962405</v>
      </c>
      <c r="R952" s="25">
        <v>248</v>
      </c>
      <c r="S952" s="59">
        <v>20</v>
      </c>
      <c r="T952" s="21">
        <v>8.064516129032258</v>
      </c>
      <c r="U952" s="61">
        <v>10</v>
      </c>
      <c r="V952" s="63">
        <v>3.7593984962406015</v>
      </c>
      <c r="W952" s="61">
        <v>4</v>
      </c>
      <c r="X952" s="62">
        <v>1.5037593984962405</v>
      </c>
    </row>
    <row r="953" spans="2:24" ht="15" customHeight="1" x14ac:dyDescent="0.25">
      <c r="B953" s="5" t="s">
        <v>51</v>
      </c>
      <c r="C953" s="7" t="s">
        <v>909</v>
      </c>
      <c r="D953" s="7" t="s">
        <v>913</v>
      </c>
      <c r="E953" s="44" t="s">
        <v>3412</v>
      </c>
      <c r="F953" s="17">
        <v>153</v>
      </c>
      <c r="G953" s="25">
        <v>53</v>
      </c>
      <c r="H953" s="21">
        <v>34.640522875816991</v>
      </c>
      <c r="I953" s="37">
        <v>100</v>
      </c>
      <c r="J953" s="25">
        <v>49</v>
      </c>
      <c r="K953" s="21">
        <v>49</v>
      </c>
      <c r="L953" s="17">
        <v>153</v>
      </c>
      <c r="M953" s="25">
        <v>15</v>
      </c>
      <c r="N953" s="30">
        <v>9.8039215686274517</v>
      </c>
      <c r="O953" s="17">
        <v>153</v>
      </c>
      <c r="P953" s="25">
        <v>5</v>
      </c>
      <c r="Q953" s="31">
        <v>3.2679738562091507</v>
      </c>
      <c r="R953" s="25">
        <v>132</v>
      </c>
      <c r="S953" s="25">
        <v>12</v>
      </c>
      <c r="T953" s="21">
        <v>9.0909090909090917</v>
      </c>
      <c r="U953" s="37">
        <v>13</v>
      </c>
      <c r="V953" s="31">
        <v>8.4967320261437909</v>
      </c>
      <c r="W953" s="37">
        <v>3</v>
      </c>
      <c r="X953" s="30">
        <v>1.9607843137254901</v>
      </c>
    </row>
    <row r="954" spans="2:24" ht="15" customHeight="1" x14ac:dyDescent="0.25">
      <c r="B954" s="5" t="s">
        <v>51</v>
      </c>
      <c r="C954" s="7" t="s">
        <v>909</v>
      </c>
      <c r="D954" s="7" t="s">
        <v>2554</v>
      </c>
      <c r="E954" s="44" t="s">
        <v>2555</v>
      </c>
      <c r="F954" s="58">
        <v>113</v>
      </c>
      <c r="G954" s="59">
        <v>13</v>
      </c>
      <c r="H954" s="60">
        <v>11.504424778761061</v>
      </c>
      <c r="I954" s="61">
        <v>100</v>
      </c>
      <c r="J954" s="59">
        <v>30</v>
      </c>
      <c r="K954" s="60">
        <v>30</v>
      </c>
      <c r="L954" s="58">
        <v>113</v>
      </c>
      <c r="M954" s="59">
        <v>2</v>
      </c>
      <c r="N954" s="62">
        <v>1.7699115044247788</v>
      </c>
      <c r="O954" s="58">
        <v>113</v>
      </c>
      <c r="P954" s="59">
        <v>0</v>
      </c>
      <c r="Q954" s="63">
        <v>0</v>
      </c>
      <c r="R954" s="25">
        <v>110</v>
      </c>
      <c r="S954" s="59">
        <v>13</v>
      </c>
      <c r="T954" s="21">
        <v>11.818181818181818</v>
      </c>
      <c r="U954" s="61">
        <v>2</v>
      </c>
      <c r="V954" s="63">
        <v>1.7699115044247788</v>
      </c>
      <c r="W954" s="61">
        <v>1</v>
      </c>
      <c r="X954" s="62">
        <v>0.88495575221238942</v>
      </c>
    </row>
    <row r="955" spans="2:24" ht="15" customHeight="1" x14ac:dyDescent="0.25">
      <c r="B955" s="5" t="s">
        <v>51</v>
      </c>
      <c r="C955" s="7" t="s">
        <v>914</v>
      </c>
      <c r="D955" s="7" t="s">
        <v>915</v>
      </c>
      <c r="E955" s="44" t="s">
        <v>2556</v>
      </c>
      <c r="F955" s="17">
        <v>638</v>
      </c>
      <c r="G955" s="25">
        <v>97</v>
      </c>
      <c r="H955" s="21">
        <v>15.203761755485893</v>
      </c>
      <c r="I955" s="37">
        <v>541</v>
      </c>
      <c r="J955" s="25">
        <v>241</v>
      </c>
      <c r="K955" s="21">
        <v>44.547134935304989</v>
      </c>
      <c r="L955" s="17">
        <v>638</v>
      </c>
      <c r="M955" s="25">
        <v>23</v>
      </c>
      <c r="N955" s="30">
        <v>3.6050156739811912</v>
      </c>
      <c r="O955" s="17">
        <v>638</v>
      </c>
      <c r="P955" s="25">
        <v>11</v>
      </c>
      <c r="Q955" s="31">
        <v>1.7241379310344827</v>
      </c>
      <c r="R955" s="25">
        <v>593</v>
      </c>
      <c r="S955" s="25">
        <v>38</v>
      </c>
      <c r="T955" s="21">
        <v>6.4080944350758857</v>
      </c>
      <c r="U955" s="37">
        <v>30</v>
      </c>
      <c r="V955" s="31">
        <v>4.7021943573667713</v>
      </c>
      <c r="W955" s="37">
        <v>4</v>
      </c>
      <c r="X955" s="30">
        <v>0.62695924764890276</v>
      </c>
    </row>
    <row r="956" spans="2:24" ht="15" customHeight="1" x14ac:dyDescent="0.25">
      <c r="B956" s="5" t="s">
        <v>51</v>
      </c>
      <c r="C956" s="7" t="s">
        <v>914</v>
      </c>
      <c r="D956" s="7" t="s">
        <v>916</v>
      </c>
      <c r="E956" s="44" t="s">
        <v>2557</v>
      </c>
      <c r="F956" s="17">
        <v>892</v>
      </c>
      <c r="G956" s="25">
        <v>226</v>
      </c>
      <c r="H956" s="21">
        <v>25.336322869955158</v>
      </c>
      <c r="I956" s="37">
        <v>666</v>
      </c>
      <c r="J956" s="25">
        <v>347</v>
      </c>
      <c r="K956" s="21">
        <v>52.102102102102101</v>
      </c>
      <c r="L956" s="17">
        <v>892</v>
      </c>
      <c r="M956" s="25">
        <v>28</v>
      </c>
      <c r="N956" s="30">
        <v>3.1390134529147984</v>
      </c>
      <c r="O956" s="17">
        <v>892</v>
      </c>
      <c r="P956" s="25">
        <v>4</v>
      </c>
      <c r="Q956" s="31">
        <v>0.44843049327354262</v>
      </c>
      <c r="R956" s="25">
        <v>820</v>
      </c>
      <c r="S956" s="25">
        <v>31</v>
      </c>
      <c r="T956" s="21">
        <v>3.7804878048780486</v>
      </c>
      <c r="U956" s="37">
        <v>60</v>
      </c>
      <c r="V956" s="31">
        <v>6.7264573991031389</v>
      </c>
      <c r="W956" s="37">
        <v>8</v>
      </c>
      <c r="X956" s="30">
        <v>0.89686098654708524</v>
      </c>
    </row>
    <row r="957" spans="2:24" ht="15" customHeight="1" x14ac:dyDescent="0.25">
      <c r="B957" s="5" t="s">
        <v>51</v>
      </c>
      <c r="C957" s="7" t="s">
        <v>914</v>
      </c>
      <c r="D957" s="7" t="s">
        <v>917</v>
      </c>
      <c r="E957" s="44" t="s">
        <v>2558</v>
      </c>
      <c r="F957" s="17">
        <v>1359</v>
      </c>
      <c r="G957" s="25">
        <v>386</v>
      </c>
      <c r="H957" s="21">
        <v>28.403237674760856</v>
      </c>
      <c r="I957" s="37">
        <v>973</v>
      </c>
      <c r="J957" s="25">
        <v>445</v>
      </c>
      <c r="K957" s="21">
        <v>45.734840698869476</v>
      </c>
      <c r="L957" s="17">
        <v>1359</v>
      </c>
      <c r="M957" s="25">
        <v>61</v>
      </c>
      <c r="N957" s="30">
        <v>4.4885945548197208</v>
      </c>
      <c r="O957" s="17">
        <v>1359</v>
      </c>
      <c r="P957" s="25">
        <v>21</v>
      </c>
      <c r="Q957" s="31">
        <v>1.545253863134658</v>
      </c>
      <c r="R957" s="25">
        <v>1199</v>
      </c>
      <c r="S957" s="25">
        <v>70</v>
      </c>
      <c r="T957" s="21">
        <v>5.838198498748957</v>
      </c>
      <c r="U957" s="37">
        <v>98</v>
      </c>
      <c r="V957" s="31">
        <v>7.2111846946284031</v>
      </c>
      <c r="W957" s="37">
        <v>41</v>
      </c>
      <c r="X957" s="30">
        <v>3.0169242089771888</v>
      </c>
    </row>
    <row r="958" spans="2:24" ht="15" customHeight="1" x14ac:dyDescent="0.25">
      <c r="B958" s="5" t="s">
        <v>51</v>
      </c>
      <c r="C958" s="7" t="s">
        <v>914</v>
      </c>
      <c r="D958" s="7" t="s">
        <v>918</v>
      </c>
      <c r="E958" s="44" t="s">
        <v>2559</v>
      </c>
      <c r="F958" s="58">
        <v>166</v>
      </c>
      <c r="G958" s="59">
        <v>31</v>
      </c>
      <c r="H958" s="60">
        <v>18.674698795180721</v>
      </c>
      <c r="I958" s="37">
        <v>135</v>
      </c>
      <c r="J958" s="59">
        <v>51</v>
      </c>
      <c r="K958" s="21">
        <v>37.777777777777779</v>
      </c>
      <c r="L958" s="58">
        <v>166</v>
      </c>
      <c r="M958" s="59">
        <v>8</v>
      </c>
      <c r="N958" s="62">
        <v>4.8192771084337354</v>
      </c>
      <c r="O958" s="58">
        <v>166</v>
      </c>
      <c r="P958" s="59">
        <v>0</v>
      </c>
      <c r="Q958" s="63">
        <v>0</v>
      </c>
      <c r="R958" s="25">
        <v>160</v>
      </c>
      <c r="S958" s="59">
        <v>16</v>
      </c>
      <c r="T958" s="21">
        <v>10</v>
      </c>
      <c r="U958" s="61">
        <v>5</v>
      </c>
      <c r="V958" s="63">
        <v>3.0120481927710845</v>
      </c>
      <c r="W958" s="61">
        <v>1</v>
      </c>
      <c r="X958" s="62">
        <v>0.60240963855421692</v>
      </c>
    </row>
    <row r="959" spans="2:24" ht="15" customHeight="1" x14ac:dyDescent="0.25">
      <c r="B959" s="5" t="s">
        <v>51</v>
      </c>
      <c r="C959" s="7" t="s">
        <v>919</v>
      </c>
      <c r="D959" s="7" t="s">
        <v>920</v>
      </c>
      <c r="E959" s="44" t="s">
        <v>2560</v>
      </c>
      <c r="F959" s="17">
        <v>366</v>
      </c>
      <c r="G959" s="25">
        <v>42</v>
      </c>
      <c r="H959" s="21">
        <v>11.475409836065573</v>
      </c>
      <c r="I959" s="37">
        <v>324</v>
      </c>
      <c r="J959" s="25">
        <v>79</v>
      </c>
      <c r="K959" s="21">
        <v>24.382716049382715</v>
      </c>
      <c r="L959" s="17">
        <v>366</v>
      </c>
      <c r="M959" s="25">
        <v>15</v>
      </c>
      <c r="N959" s="30">
        <v>4.0983606557377046</v>
      </c>
      <c r="O959" s="17">
        <v>366</v>
      </c>
      <c r="P959" s="25">
        <v>4</v>
      </c>
      <c r="Q959" s="31">
        <v>1.0928961748633881</v>
      </c>
      <c r="R959" s="25">
        <v>321</v>
      </c>
      <c r="S959" s="25">
        <v>28</v>
      </c>
      <c r="T959" s="21">
        <v>8.722741433021806</v>
      </c>
      <c r="U959" s="37">
        <v>32</v>
      </c>
      <c r="V959" s="31">
        <v>8.7431693989071047</v>
      </c>
      <c r="W959" s="37">
        <v>9</v>
      </c>
      <c r="X959" s="30">
        <v>2.459016393442623</v>
      </c>
    </row>
    <row r="960" spans="2:24" ht="15" customHeight="1" x14ac:dyDescent="0.25">
      <c r="B960" s="5" t="s">
        <v>51</v>
      </c>
      <c r="C960" s="7" t="s">
        <v>919</v>
      </c>
      <c r="D960" s="7" t="s">
        <v>921</v>
      </c>
      <c r="E960" s="44" t="s">
        <v>2561</v>
      </c>
      <c r="F960" s="17">
        <v>292</v>
      </c>
      <c r="G960" s="25">
        <v>39</v>
      </c>
      <c r="H960" s="21">
        <v>13.356164383561644</v>
      </c>
      <c r="I960" s="37">
        <v>253</v>
      </c>
      <c r="J960" s="25">
        <v>100</v>
      </c>
      <c r="K960" s="21">
        <v>39.525691699604742</v>
      </c>
      <c r="L960" s="17">
        <v>292</v>
      </c>
      <c r="M960" s="25">
        <v>19</v>
      </c>
      <c r="N960" s="30">
        <v>6.506849315068493</v>
      </c>
      <c r="O960" s="17">
        <v>292</v>
      </c>
      <c r="P960" s="25">
        <v>12</v>
      </c>
      <c r="Q960" s="31">
        <v>4.10958904109589</v>
      </c>
      <c r="R960" s="25">
        <v>262</v>
      </c>
      <c r="S960" s="25">
        <v>31</v>
      </c>
      <c r="T960" s="21">
        <v>11.83206106870229</v>
      </c>
      <c r="U960" s="37">
        <v>15</v>
      </c>
      <c r="V960" s="31">
        <v>5.1369863013698627</v>
      </c>
      <c r="W960" s="37">
        <v>3</v>
      </c>
      <c r="X960" s="30">
        <v>1.0273972602739725</v>
      </c>
    </row>
    <row r="961" spans="2:24" ht="15" customHeight="1" x14ac:dyDescent="0.25">
      <c r="B961" s="5" t="s">
        <v>51</v>
      </c>
      <c r="C961" s="7" t="s">
        <v>919</v>
      </c>
      <c r="D961" s="7" t="s">
        <v>919</v>
      </c>
      <c r="E961" s="44" t="s">
        <v>2562</v>
      </c>
      <c r="F961" s="17">
        <v>820</v>
      </c>
      <c r="G961" s="25">
        <v>104</v>
      </c>
      <c r="H961" s="21">
        <v>12.682926829268293</v>
      </c>
      <c r="I961" s="37">
        <v>716</v>
      </c>
      <c r="J961" s="25">
        <v>239</v>
      </c>
      <c r="K961" s="21">
        <v>33.379888268156428</v>
      </c>
      <c r="L961" s="17">
        <v>820</v>
      </c>
      <c r="M961" s="25">
        <v>33</v>
      </c>
      <c r="N961" s="30">
        <v>4.024390243902439</v>
      </c>
      <c r="O961" s="17">
        <v>820</v>
      </c>
      <c r="P961" s="25">
        <v>14</v>
      </c>
      <c r="Q961" s="31">
        <v>1.7073170731707319</v>
      </c>
      <c r="R961" s="25">
        <v>774</v>
      </c>
      <c r="S961" s="25">
        <v>73</v>
      </c>
      <c r="T961" s="21">
        <v>9.4315245478036172</v>
      </c>
      <c r="U961" s="37">
        <v>31</v>
      </c>
      <c r="V961" s="31">
        <v>3.7804878048780486</v>
      </c>
      <c r="W961" s="37">
        <v>1</v>
      </c>
      <c r="X961" s="30">
        <v>0.12195121951219512</v>
      </c>
    </row>
    <row r="962" spans="2:24" ht="15" customHeight="1" x14ac:dyDescent="0.25">
      <c r="B962" s="5" t="s">
        <v>51</v>
      </c>
      <c r="C962" s="7" t="s">
        <v>919</v>
      </c>
      <c r="D962" s="7" t="s">
        <v>922</v>
      </c>
      <c r="E962" s="44" t="s">
        <v>3413</v>
      </c>
      <c r="F962" s="58">
        <v>342</v>
      </c>
      <c r="G962" s="59">
        <v>58</v>
      </c>
      <c r="H962" s="60">
        <v>16.959064327485379</v>
      </c>
      <c r="I962" s="61">
        <v>284</v>
      </c>
      <c r="J962" s="59">
        <v>96</v>
      </c>
      <c r="K962" s="60">
        <v>33.802816901408448</v>
      </c>
      <c r="L962" s="58">
        <v>342</v>
      </c>
      <c r="M962" s="59">
        <v>20</v>
      </c>
      <c r="N962" s="62">
        <v>5.8479532163742682</v>
      </c>
      <c r="O962" s="58">
        <v>342</v>
      </c>
      <c r="P962" s="59">
        <v>15</v>
      </c>
      <c r="Q962" s="63">
        <v>4.3859649122807012</v>
      </c>
      <c r="R962" s="25">
        <v>301</v>
      </c>
      <c r="S962" s="59">
        <v>25</v>
      </c>
      <c r="T962" s="21">
        <v>8.3056478405315612</v>
      </c>
      <c r="U962" s="61">
        <v>24</v>
      </c>
      <c r="V962" s="63">
        <v>7.0175438596491224</v>
      </c>
      <c r="W962" s="61">
        <v>2</v>
      </c>
      <c r="X962" s="62">
        <v>0.58479532163742687</v>
      </c>
    </row>
    <row r="963" spans="2:24" ht="15" customHeight="1" x14ac:dyDescent="0.25">
      <c r="B963" s="5" t="s">
        <v>51</v>
      </c>
      <c r="C963" s="7" t="s">
        <v>919</v>
      </c>
      <c r="D963" s="7" t="s">
        <v>923</v>
      </c>
      <c r="E963" s="44" t="s">
        <v>2563</v>
      </c>
      <c r="F963" s="58">
        <v>508</v>
      </c>
      <c r="G963" s="59">
        <v>87</v>
      </c>
      <c r="H963" s="60">
        <v>17.125984251968504</v>
      </c>
      <c r="I963" s="61">
        <v>421</v>
      </c>
      <c r="J963" s="59">
        <v>150</v>
      </c>
      <c r="K963" s="60">
        <v>35.629453681710217</v>
      </c>
      <c r="L963" s="58">
        <v>508</v>
      </c>
      <c r="M963" s="59">
        <v>22</v>
      </c>
      <c r="N963" s="62">
        <v>4.3307086614173231</v>
      </c>
      <c r="O963" s="58">
        <v>508</v>
      </c>
      <c r="P963" s="59">
        <v>15</v>
      </c>
      <c r="Q963" s="63">
        <v>2.9527559055118111</v>
      </c>
      <c r="R963" s="25">
        <v>457</v>
      </c>
      <c r="S963" s="59">
        <v>33</v>
      </c>
      <c r="T963" s="21">
        <v>7.2210065645514225</v>
      </c>
      <c r="U963" s="61">
        <v>29</v>
      </c>
      <c r="V963" s="63">
        <v>5.7086614173228352</v>
      </c>
      <c r="W963" s="61">
        <v>7</v>
      </c>
      <c r="X963" s="62">
        <v>1.3779527559055118</v>
      </c>
    </row>
    <row r="964" spans="2:24" ht="15" customHeight="1" x14ac:dyDescent="0.25">
      <c r="B964" s="5" t="s">
        <v>51</v>
      </c>
      <c r="C964" s="7" t="s">
        <v>924</v>
      </c>
      <c r="D964" s="7" t="s">
        <v>925</v>
      </c>
      <c r="E964" s="44" t="s">
        <v>2564</v>
      </c>
      <c r="F964" s="17">
        <v>179</v>
      </c>
      <c r="G964" s="25">
        <v>36</v>
      </c>
      <c r="H964" s="21">
        <v>20.11173184357542</v>
      </c>
      <c r="I964" s="37">
        <v>143</v>
      </c>
      <c r="J964" s="25">
        <v>74</v>
      </c>
      <c r="K964" s="21">
        <v>51.748251748251747</v>
      </c>
      <c r="L964" s="17">
        <v>179</v>
      </c>
      <c r="M964" s="25">
        <v>9</v>
      </c>
      <c r="N964" s="30">
        <v>5.027932960893855</v>
      </c>
      <c r="O964" s="17">
        <v>179</v>
      </c>
      <c r="P964" s="25">
        <v>5</v>
      </c>
      <c r="Q964" s="31">
        <v>2.7932960893854748</v>
      </c>
      <c r="R964" s="25">
        <v>167</v>
      </c>
      <c r="S964" s="25">
        <v>3</v>
      </c>
      <c r="T964" s="21">
        <v>1.7964071856287425</v>
      </c>
      <c r="U964" s="37">
        <v>6</v>
      </c>
      <c r="V964" s="31">
        <v>3.3519553072625698</v>
      </c>
      <c r="W964" s="37">
        <v>1</v>
      </c>
      <c r="X964" s="30">
        <v>0.55865921787709494</v>
      </c>
    </row>
    <row r="965" spans="2:24" ht="15" customHeight="1" x14ac:dyDescent="0.25">
      <c r="B965" s="5" t="s">
        <v>51</v>
      </c>
      <c r="C965" s="7" t="s">
        <v>924</v>
      </c>
      <c r="D965" s="7" t="s">
        <v>926</v>
      </c>
      <c r="E965" s="44" t="s">
        <v>2565</v>
      </c>
      <c r="F965" s="17">
        <v>72</v>
      </c>
      <c r="G965" s="25">
        <v>10</v>
      </c>
      <c r="H965" s="21">
        <v>13.888888888888889</v>
      </c>
      <c r="I965" s="37">
        <v>62</v>
      </c>
      <c r="J965" s="25">
        <v>29</v>
      </c>
      <c r="K965" s="21">
        <v>46.774193548387096</v>
      </c>
      <c r="L965" s="17">
        <v>72</v>
      </c>
      <c r="M965" s="25">
        <v>5</v>
      </c>
      <c r="N965" s="30">
        <v>6.9444444444444446</v>
      </c>
      <c r="O965" s="17">
        <v>72</v>
      </c>
      <c r="P965" s="25">
        <v>4</v>
      </c>
      <c r="Q965" s="31">
        <v>5.5555555555555554</v>
      </c>
      <c r="R965" s="25">
        <v>68</v>
      </c>
      <c r="S965" s="25">
        <v>8</v>
      </c>
      <c r="T965" s="21">
        <v>11.76470588235294</v>
      </c>
      <c r="U965" s="37">
        <v>0</v>
      </c>
      <c r="V965" s="31">
        <v>0</v>
      </c>
      <c r="W965" s="37">
        <v>0</v>
      </c>
      <c r="X965" s="30">
        <v>0</v>
      </c>
    </row>
    <row r="966" spans="2:24" ht="15" customHeight="1" x14ac:dyDescent="0.25">
      <c r="B966" s="5" t="s">
        <v>51</v>
      </c>
      <c r="C966" s="7" t="s">
        <v>924</v>
      </c>
      <c r="D966" s="7" t="s">
        <v>927</v>
      </c>
      <c r="E966" s="44" t="s">
        <v>2566</v>
      </c>
      <c r="F966" s="58">
        <v>66</v>
      </c>
      <c r="G966" s="59">
        <v>23</v>
      </c>
      <c r="H966" s="60">
        <v>34.848484848484851</v>
      </c>
      <c r="I966" s="61">
        <v>43</v>
      </c>
      <c r="J966" s="59">
        <v>20</v>
      </c>
      <c r="K966" s="60">
        <v>46.511627906976742</v>
      </c>
      <c r="L966" s="58">
        <v>66</v>
      </c>
      <c r="M966" s="59">
        <v>6</v>
      </c>
      <c r="N966" s="62">
        <v>9.0909090909090917</v>
      </c>
      <c r="O966" s="58">
        <v>66</v>
      </c>
      <c r="P966" s="59">
        <v>0</v>
      </c>
      <c r="Q966" s="63">
        <v>0</v>
      </c>
      <c r="R966" s="25">
        <v>55</v>
      </c>
      <c r="S966" s="59">
        <v>5</v>
      </c>
      <c r="T966" s="21">
        <v>9.0909090909090917</v>
      </c>
      <c r="U966" s="61">
        <v>9</v>
      </c>
      <c r="V966" s="63">
        <v>13.636363636363635</v>
      </c>
      <c r="W966" s="61">
        <v>2</v>
      </c>
      <c r="X966" s="62">
        <v>3.0303030303030303</v>
      </c>
    </row>
    <row r="967" spans="2:24" ht="15" customHeight="1" x14ac:dyDescent="0.25">
      <c r="B967" s="5" t="s">
        <v>51</v>
      </c>
      <c r="C967" s="7" t="s">
        <v>924</v>
      </c>
      <c r="D967" s="7" t="s">
        <v>928</v>
      </c>
      <c r="E967" s="44" t="s">
        <v>2567</v>
      </c>
      <c r="F967" s="17">
        <v>304</v>
      </c>
      <c r="G967" s="25">
        <v>86</v>
      </c>
      <c r="H967" s="21">
        <v>28.289473684210524</v>
      </c>
      <c r="I967" s="37">
        <v>218</v>
      </c>
      <c r="J967" s="25">
        <v>120</v>
      </c>
      <c r="K967" s="21">
        <v>55.045871559633028</v>
      </c>
      <c r="L967" s="17">
        <v>304</v>
      </c>
      <c r="M967" s="25">
        <v>22</v>
      </c>
      <c r="N967" s="30">
        <v>7.2368421052631584</v>
      </c>
      <c r="O967" s="17">
        <v>304</v>
      </c>
      <c r="P967" s="25">
        <v>3</v>
      </c>
      <c r="Q967" s="31">
        <v>0.98684210526315785</v>
      </c>
      <c r="R967" s="25">
        <v>277</v>
      </c>
      <c r="S967" s="25">
        <v>23</v>
      </c>
      <c r="T967" s="21">
        <v>8.3032490974729249</v>
      </c>
      <c r="U967" s="37">
        <v>22</v>
      </c>
      <c r="V967" s="31">
        <v>7.2368421052631584</v>
      </c>
      <c r="W967" s="37">
        <v>2</v>
      </c>
      <c r="X967" s="30">
        <v>0.6578947368421052</v>
      </c>
    </row>
    <row r="968" spans="2:24" ht="15" customHeight="1" x14ac:dyDescent="0.25">
      <c r="B968" s="5" t="s">
        <v>51</v>
      </c>
      <c r="C968" s="7" t="s">
        <v>924</v>
      </c>
      <c r="D968" s="7" t="s">
        <v>929</v>
      </c>
      <c r="E968" s="44" t="s">
        <v>2568</v>
      </c>
      <c r="F968" s="17">
        <v>97</v>
      </c>
      <c r="G968" s="25">
        <v>25</v>
      </c>
      <c r="H968" s="21">
        <v>25.773195876288657</v>
      </c>
      <c r="I968" s="37">
        <v>72</v>
      </c>
      <c r="J968" s="25">
        <v>37</v>
      </c>
      <c r="K968" s="21">
        <v>51.388888888888886</v>
      </c>
      <c r="L968" s="17">
        <v>97</v>
      </c>
      <c r="M968" s="25">
        <v>5</v>
      </c>
      <c r="N968" s="30">
        <v>5.1546391752577314</v>
      </c>
      <c r="O968" s="17">
        <v>97</v>
      </c>
      <c r="P968" s="25">
        <v>0</v>
      </c>
      <c r="Q968" s="31">
        <v>0</v>
      </c>
      <c r="R968" s="25">
        <v>89</v>
      </c>
      <c r="S968" s="25">
        <v>3</v>
      </c>
      <c r="T968" s="21">
        <v>3.3707865168539324</v>
      </c>
      <c r="U968" s="37">
        <v>7</v>
      </c>
      <c r="V968" s="31">
        <v>7.216494845360824</v>
      </c>
      <c r="W968" s="37">
        <v>1</v>
      </c>
      <c r="X968" s="30">
        <v>1.0309278350515463</v>
      </c>
    </row>
    <row r="969" spans="2:24" ht="15" customHeight="1" x14ac:dyDescent="0.25">
      <c r="B969" s="5" t="s">
        <v>51</v>
      </c>
      <c r="C969" s="7" t="s">
        <v>924</v>
      </c>
      <c r="D969" s="7" t="s">
        <v>931</v>
      </c>
      <c r="E969" s="44" t="s">
        <v>2570</v>
      </c>
      <c r="F969" s="17">
        <v>233</v>
      </c>
      <c r="G969" s="25">
        <v>38</v>
      </c>
      <c r="H969" s="21">
        <v>16.309012875536482</v>
      </c>
      <c r="I969" s="37">
        <v>195</v>
      </c>
      <c r="J969" s="25">
        <v>98</v>
      </c>
      <c r="K969" s="21">
        <v>50.256410256410255</v>
      </c>
      <c r="L969" s="17">
        <v>233</v>
      </c>
      <c r="M969" s="25">
        <v>5</v>
      </c>
      <c r="N969" s="30">
        <v>2.1459227467811157</v>
      </c>
      <c r="O969" s="17">
        <v>233</v>
      </c>
      <c r="P969" s="25">
        <v>2</v>
      </c>
      <c r="Q969" s="31">
        <v>0.85836909871244638</v>
      </c>
      <c r="R969" s="25">
        <v>210</v>
      </c>
      <c r="S969" s="25">
        <v>8</v>
      </c>
      <c r="T969" s="21">
        <v>3.8095238095238098</v>
      </c>
      <c r="U969" s="37">
        <v>20</v>
      </c>
      <c r="V969" s="31">
        <v>8.5836909871244629</v>
      </c>
      <c r="W969" s="37">
        <v>1</v>
      </c>
      <c r="X969" s="30">
        <v>0.42918454935622319</v>
      </c>
    </row>
    <row r="970" spans="2:24" ht="15" customHeight="1" x14ac:dyDescent="0.25">
      <c r="B970" s="5" t="s">
        <v>51</v>
      </c>
      <c r="C970" s="7" t="s">
        <v>924</v>
      </c>
      <c r="D970" s="7" t="s">
        <v>464</v>
      </c>
      <c r="E970" s="44" t="s">
        <v>2571</v>
      </c>
      <c r="F970" s="17">
        <v>77</v>
      </c>
      <c r="G970" s="25">
        <v>7</v>
      </c>
      <c r="H970" s="21">
        <v>9.0909090909090917</v>
      </c>
      <c r="I970" s="37">
        <v>70</v>
      </c>
      <c r="J970" s="25">
        <v>33</v>
      </c>
      <c r="K970" s="21">
        <v>47.142857142857139</v>
      </c>
      <c r="L970" s="17">
        <v>77</v>
      </c>
      <c r="M970" s="25">
        <v>1</v>
      </c>
      <c r="N970" s="30">
        <v>1.2987012987012987</v>
      </c>
      <c r="O970" s="17">
        <v>77</v>
      </c>
      <c r="P970" s="25">
        <v>2</v>
      </c>
      <c r="Q970" s="31">
        <v>2.5974025974025974</v>
      </c>
      <c r="R970" s="25">
        <v>68</v>
      </c>
      <c r="S970" s="25">
        <v>6</v>
      </c>
      <c r="T970" s="21">
        <v>8.8235294117647065</v>
      </c>
      <c r="U970" s="37">
        <v>6</v>
      </c>
      <c r="V970" s="31">
        <v>7.7922077922077921</v>
      </c>
      <c r="W970" s="37">
        <v>1</v>
      </c>
      <c r="X970" s="30">
        <v>1.2987012987012987</v>
      </c>
    </row>
    <row r="971" spans="2:24" ht="15" customHeight="1" x14ac:dyDescent="0.25">
      <c r="B971" s="5" t="s">
        <v>52</v>
      </c>
      <c r="C971" s="7" t="s">
        <v>932</v>
      </c>
      <c r="D971" s="7" t="s">
        <v>933</v>
      </c>
      <c r="E971" s="44" t="s">
        <v>2572</v>
      </c>
      <c r="F971" s="17">
        <v>477</v>
      </c>
      <c r="G971" s="25">
        <v>42</v>
      </c>
      <c r="H971" s="21">
        <v>8.8050314465408803</v>
      </c>
      <c r="I971" s="37">
        <v>435</v>
      </c>
      <c r="J971" s="25">
        <v>103</v>
      </c>
      <c r="K971" s="21">
        <v>23.678160919540232</v>
      </c>
      <c r="L971" s="17">
        <v>477</v>
      </c>
      <c r="M971" s="25">
        <v>8</v>
      </c>
      <c r="N971" s="30">
        <v>1.6771488469601679</v>
      </c>
      <c r="O971" s="17">
        <v>477</v>
      </c>
      <c r="P971" s="25">
        <v>4</v>
      </c>
      <c r="Q971" s="31">
        <v>0.83857442348008393</v>
      </c>
      <c r="R971" s="25">
        <v>391</v>
      </c>
      <c r="S971" s="25">
        <v>8</v>
      </c>
      <c r="T971" s="21">
        <v>2.0460358056265986</v>
      </c>
      <c r="U971" s="37">
        <v>72</v>
      </c>
      <c r="V971" s="31">
        <v>15.09433962264151</v>
      </c>
      <c r="W971" s="37">
        <v>10</v>
      </c>
      <c r="X971" s="30">
        <v>2.0964360587002098</v>
      </c>
    </row>
    <row r="972" spans="2:24" ht="15" customHeight="1" x14ac:dyDescent="0.25">
      <c r="B972" s="5" t="s">
        <v>52</v>
      </c>
      <c r="C972" s="7" t="s">
        <v>932</v>
      </c>
      <c r="D972" s="7" t="s">
        <v>3568</v>
      </c>
      <c r="E972" s="44" t="s">
        <v>3569</v>
      </c>
      <c r="F972" s="17">
        <v>25</v>
      </c>
      <c r="G972" s="25">
        <v>2</v>
      </c>
      <c r="H972" s="21">
        <v>8</v>
      </c>
      <c r="I972" s="37">
        <v>23</v>
      </c>
      <c r="J972" s="25">
        <v>9</v>
      </c>
      <c r="K972" s="21">
        <v>39.130434782608695</v>
      </c>
      <c r="L972" s="17">
        <v>25</v>
      </c>
      <c r="M972" s="25">
        <v>0</v>
      </c>
      <c r="N972" s="30">
        <v>0</v>
      </c>
      <c r="O972" s="17">
        <v>25</v>
      </c>
      <c r="P972" s="25">
        <v>0</v>
      </c>
      <c r="Q972" s="31">
        <v>0</v>
      </c>
      <c r="R972" s="25">
        <v>24</v>
      </c>
      <c r="S972" s="25">
        <v>1</v>
      </c>
      <c r="T972" s="21">
        <v>4.1666666666666661</v>
      </c>
      <c r="U972" s="37">
        <v>1</v>
      </c>
      <c r="V972" s="31">
        <v>4</v>
      </c>
      <c r="W972" s="37">
        <v>0</v>
      </c>
      <c r="X972" s="30">
        <v>0</v>
      </c>
    </row>
    <row r="973" spans="2:24" ht="15" customHeight="1" x14ac:dyDescent="0.25">
      <c r="B973" s="5" t="s">
        <v>52</v>
      </c>
      <c r="C973" s="7" t="s">
        <v>932</v>
      </c>
      <c r="D973" s="7" t="s">
        <v>934</v>
      </c>
      <c r="E973" s="44" t="s">
        <v>2573</v>
      </c>
      <c r="F973" s="58">
        <v>2342</v>
      </c>
      <c r="G973" s="59">
        <v>164</v>
      </c>
      <c r="H973" s="60">
        <v>7.0025619128949614</v>
      </c>
      <c r="I973" s="37">
        <v>2178</v>
      </c>
      <c r="J973" s="59">
        <v>491</v>
      </c>
      <c r="K973" s="21">
        <v>22.543617998163455</v>
      </c>
      <c r="L973" s="58">
        <v>2342</v>
      </c>
      <c r="M973" s="59">
        <v>24</v>
      </c>
      <c r="N973" s="62">
        <v>1.0247651579846286</v>
      </c>
      <c r="O973" s="58">
        <v>2342</v>
      </c>
      <c r="P973" s="59">
        <v>17</v>
      </c>
      <c r="Q973" s="63">
        <v>0.72587532023911183</v>
      </c>
      <c r="R973" s="25">
        <v>2084</v>
      </c>
      <c r="S973" s="59">
        <v>97</v>
      </c>
      <c r="T973" s="21">
        <v>4.6545105566218812</v>
      </c>
      <c r="U973" s="61">
        <v>195</v>
      </c>
      <c r="V973" s="63">
        <v>8.3262169086251081</v>
      </c>
      <c r="W973" s="61">
        <v>46</v>
      </c>
      <c r="X973" s="62">
        <v>1.9641332194705381</v>
      </c>
    </row>
    <row r="974" spans="2:24" ht="15" customHeight="1" x14ac:dyDescent="0.25">
      <c r="B974" s="5" t="s">
        <v>52</v>
      </c>
      <c r="C974" s="7" t="s">
        <v>932</v>
      </c>
      <c r="D974" s="7" t="s">
        <v>935</v>
      </c>
      <c r="E974" s="44" t="s">
        <v>2574</v>
      </c>
      <c r="F974" s="58">
        <v>692</v>
      </c>
      <c r="G974" s="59">
        <v>58</v>
      </c>
      <c r="H974" s="60">
        <v>8.3815028901734099</v>
      </c>
      <c r="I974" s="37">
        <v>634</v>
      </c>
      <c r="J974" s="59">
        <v>169</v>
      </c>
      <c r="K974" s="21">
        <v>26.656151419558359</v>
      </c>
      <c r="L974" s="58">
        <v>692</v>
      </c>
      <c r="M974" s="59">
        <v>8</v>
      </c>
      <c r="N974" s="62">
        <v>1.1560693641618496</v>
      </c>
      <c r="O974" s="58">
        <v>692</v>
      </c>
      <c r="P974" s="59">
        <v>9</v>
      </c>
      <c r="Q974" s="63">
        <v>1.300578034682081</v>
      </c>
      <c r="R974" s="25">
        <v>577</v>
      </c>
      <c r="S974" s="59">
        <v>23</v>
      </c>
      <c r="T974" s="21">
        <v>3.9861351819757362</v>
      </c>
      <c r="U974" s="61">
        <v>83</v>
      </c>
      <c r="V974" s="63">
        <v>11.99421965317919</v>
      </c>
      <c r="W974" s="61">
        <v>23</v>
      </c>
      <c r="X974" s="62">
        <v>3.3236994219653178</v>
      </c>
    </row>
    <row r="975" spans="2:24" ht="15" customHeight="1" x14ac:dyDescent="0.25">
      <c r="B975" s="5" t="s">
        <v>52</v>
      </c>
      <c r="C975" s="7" t="s">
        <v>932</v>
      </c>
      <c r="D975" s="7" t="s">
        <v>807</v>
      </c>
      <c r="E975" s="44" t="s">
        <v>2575</v>
      </c>
      <c r="F975" s="17">
        <v>208</v>
      </c>
      <c r="G975" s="25">
        <v>12</v>
      </c>
      <c r="H975" s="21">
        <v>5.7692307692307692</v>
      </c>
      <c r="I975" s="37">
        <v>196</v>
      </c>
      <c r="J975" s="25">
        <v>37</v>
      </c>
      <c r="K975" s="21">
        <v>18.877551020408163</v>
      </c>
      <c r="L975" s="17">
        <v>208</v>
      </c>
      <c r="M975" s="25">
        <v>1</v>
      </c>
      <c r="N975" s="30">
        <v>0.48076923076923078</v>
      </c>
      <c r="O975" s="17">
        <v>208</v>
      </c>
      <c r="P975" s="25">
        <v>0</v>
      </c>
      <c r="Q975" s="31">
        <v>0</v>
      </c>
      <c r="R975" s="25">
        <v>162</v>
      </c>
      <c r="S975" s="25">
        <v>5</v>
      </c>
      <c r="T975" s="21">
        <v>3.0864197530864197</v>
      </c>
      <c r="U975" s="37">
        <v>37</v>
      </c>
      <c r="V975" s="31">
        <v>17.78846153846154</v>
      </c>
      <c r="W975" s="37">
        <v>9</v>
      </c>
      <c r="X975" s="30">
        <v>4.3269230769230766</v>
      </c>
    </row>
    <row r="976" spans="2:24" ht="15" customHeight="1" x14ac:dyDescent="0.25">
      <c r="B976" s="5" t="s">
        <v>52</v>
      </c>
      <c r="C976" s="7" t="s">
        <v>932</v>
      </c>
      <c r="D976" s="7" t="s">
        <v>936</v>
      </c>
      <c r="E976" s="44" t="s">
        <v>2576</v>
      </c>
      <c r="F976" s="17">
        <v>1210</v>
      </c>
      <c r="G976" s="25">
        <v>161</v>
      </c>
      <c r="H976" s="21">
        <v>13.305785123966944</v>
      </c>
      <c r="I976" s="37">
        <v>1049</v>
      </c>
      <c r="J976" s="25">
        <v>359</v>
      </c>
      <c r="K976" s="21">
        <v>34.2230695900858</v>
      </c>
      <c r="L976" s="17">
        <v>1210</v>
      </c>
      <c r="M976" s="25">
        <v>27</v>
      </c>
      <c r="N976" s="30">
        <v>2.2314049586776861</v>
      </c>
      <c r="O976" s="17">
        <v>1210</v>
      </c>
      <c r="P976" s="25">
        <v>11</v>
      </c>
      <c r="Q976" s="31">
        <v>0.90909090909090906</v>
      </c>
      <c r="R976" s="25">
        <v>1022</v>
      </c>
      <c r="S976" s="25">
        <v>41</v>
      </c>
      <c r="T976" s="21">
        <v>4.0117416829745594</v>
      </c>
      <c r="U976" s="37">
        <v>136</v>
      </c>
      <c r="V976" s="31">
        <v>11.239669421487603</v>
      </c>
      <c r="W976" s="37">
        <v>41</v>
      </c>
      <c r="X976" s="30">
        <v>3.3884297520661155</v>
      </c>
    </row>
    <row r="977" spans="2:24" ht="15" customHeight="1" x14ac:dyDescent="0.25">
      <c r="B977" s="5" t="s">
        <v>52</v>
      </c>
      <c r="C977" s="7" t="s">
        <v>932</v>
      </c>
      <c r="D977" s="7" t="s">
        <v>907</v>
      </c>
      <c r="E977" s="44" t="s">
        <v>2577</v>
      </c>
      <c r="F977" s="17">
        <v>1719</v>
      </c>
      <c r="G977" s="25">
        <v>135</v>
      </c>
      <c r="H977" s="21">
        <v>7.8534031413612562</v>
      </c>
      <c r="I977" s="37">
        <v>1584</v>
      </c>
      <c r="J977" s="25">
        <v>376</v>
      </c>
      <c r="K977" s="21">
        <v>23.737373737373737</v>
      </c>
      <c r="L977" s="17">
        <v>1719</v>
      </c>
      <c r="M977" s="25">
        <v>26</v>
      </c>
      <c r="N977" s="30">
        <v>1.5125072716695753</v>
      </c>
      <c r="O977" s="17">
        <v>1719</v>
      </c>
      <c r="P977" s="25">
        <v>12</v>
      </c>
      <c r="Q977" s="31">
        <v>0.69808027923211169</v>
      </c>
      <c r="R977" s="25">
        <v>1479</v>
      </c>
      <c r="S977" s="25">
        <v>76</v>
      </c>
      <c r="T977" s="21">
        <v>5.1386071670047331</v>
      </c>
      <c r="U977" s="37">
        <v>175</v>
      </c>
      <c r="V977" s="31">
        <v>10.180337405468295</v>
      </c>
      <c r="W977" s="37">
        <v>53</v>
      </c>
      <c r="X977" s="30">
        <v>3.0831878999418265</v>
      </c>
    </row>
    <row r="978" spans="2:24" ht="15" customHeight="1" x14ac:dyDescent="0.25">
      <c r="B978" s="5" t="s">
        <v>52</v>
      </c>
      <c r="C978" s="7" t="s">
        <v>932</v>
      </c>
      <c r="D978" s="7" t="s">
        <v>937</v>
      </c>
      <c r="E978" s="44" t="s">
        <v>2578</v>
      </c>
      <c r="F978" s="17">
        <v>42</v>
      </c>
      <c r="G978" s="25">
        <v>5</v>
      </c>
      <c r="H978" s="21">
        <v>11.904761904761903</v>
      </c>
      <c r="I978" s="37">
        <v>37</v>
      </c>
      <c r="J978" s="25">
        <v>9</v>
      </c>
      <c r="K978" s="21">
        <v>24.324324324324326</v>
      </c>
      <c r="L978" s="17">
        <v>42</v>
      </c>
      <c r="M978" s="25">
        <v>0</v>
      </c>
      <c r="N978" s="30">
        <v>0</v>
      </c>
      <c r="O978" s="17">
        <v>42</v>
      </c>
      <c r="P978" s="25">
        <v>1</v>
      </c>
      <c r="Q978" s="31">
        <v>2.3809523809523809</v>
      </c>
      <c r="R978" s="25">
        <v>35</v>
      </c>
      <c r="S978" s="25">
        <v>1</v>
      </c>
      <c r="T978" s="21">
        <v>2.8571428571428572</v>
      </c>
      <c r="U978" s="37">
        <v>4</v>
      </c>
      <c r="V978" s="31">
        <v>9.5238095238095237</v>
      </c>
      <c r="W978" s="37">
        <v>2</v>
      </c>
      <c r="X978" s="30">
        <v>4.7619047619047619</v>
      </c>
    </row>
    <row r="979" spans="2:24" ht="15" customHeight="1" x14ac:dyDescent="0.25">
      <c r="B979" s="5" t="s">
        <v>52</v>
      </c>
      <c r="C979" s="7" t="s">
        <v>932</v>
      </c>
      <c r="D979" s="7" t="s">
        <v>3690</v>
      </c>
      <c r="E979" s="44" t="s">
        <v>3691</v>
      </c>
      <c r="F979" s="17">
        <v>10</v>
      </c>
      <c r="G979" s="25">
        <v>2</v>
      </c>
      <c r="H979" s="21">
        <v>20</v>
      </c>
      <c r="I979" s="37">
        <v>8</v>
      </c>
      <c r="J979" s="25">
        <v>6</v>
      </c>
      <c r="K979" s="21">
        <v>75</v>
      </c>
      <c r="L979" s="17">
        <v>10</v>
      </c>
      <c r="M979" s="25">
        <v>0</v>
      </c>
      <c r="N979" s="30">
        <v>0</v>
      </c>
      <c r="O979" s="17">
        <v>10</v>
      </c>
      <c r="P979" s="25">
        <v>0</v>
      </c>
      <c r="Q979" s="31">
        <v>0</v>
      </c>
      <c r="R979" s="25">
        <v>10</v>
      </c>
      <c r="S979" s="25">
        <v>1</v>
      </c>
      <c r="T979" s="21">
        <v>10</v>
      </c>
      <c r="U979" s="37">
        <v>0</v>
      </c>
      <c r="V979" s="31">
        <v>0</v>
      </c>
      <c r="W979" s="37">
        <v>0</v>
      </c>
      <c r="X979" s="30">
        <v>0</v>
      </c>
    </row>
    <row r="980" spans="2:24" ht="15" customHeight="1" x14ac:dyDescent="0.25">
      <c r="B980" s="5" t="s">
        <v>52</v>
      </c>
      <c r="C980" s="7" t="s">
        <v>932</v>
      </c>
      <c r="D980" s="7" t="s">
        <v>938</v>
      </c>
      <c r="E980" s="44" t="s">
        <v>2579</v>
      </c>
      <c r="F980" s="17">
        <v>1009</v>
      </c>
      <c r="G980" s="25">
        <v>104</v>
      </c>
      <c r="H980" s="21">
        <v>10.307234886025768</v>
      </c>
      <c r="I980" s="37">
        <v>905</v>
      </c>
      <c r="J980" s="25">
        <v>245</v>
      </c>
      <c r="K980" s="21">
        <v>27.071823204419886</v>
      </c>
      <c r="L980" s="17">
        <v>1009</v>
      </c>
      <c r="M980" s="25">
        <v>18</v>
      </c>
      <c r="N980" s="30">
        <v>1.7839444995044598</v>
      </c>
      <c r="O980" s="17">
        <v>1009</v>
      </c>
      <c r="P980" s="25">
        <v>15</v>
      </c>
      <c r="Q980" s="31">
        <v>1.4866204162537164</v>
      </c>
      <c r="R980" s="25">
        <v>852</v>
      </c>
      <c r="S980" s="25">
        <v>35</v>
      </c>
      <c r="T980" s="21">
        <v>4.107981220657277</v>
      </c>
      <c r="U980" s="37">
        <v>110</v>
      </c>
      <c r="V980" s="31">
        <v>10.901883052527255</v>
      </c>
      <c r="W980" s="37">
        <v>32</v>
      </c>
      <c r="X980" s="30">
        <v>3.1714568880079286</v>
      </c>
    </row>
    <row r="981" spans="2:24" ht="15" customHeight="1" x14ac:dyDescent="0.25">
      <c r="B981" s="5" t="s">
        <v>52</v>
      </c>
      <c r="C981" s="7" t="s">
        <v>932</v>
      </c>
      <c r="D981" s="7" t="s">
        <v>939</v>
      </c>
      <c r="E981" s="44" t="s">
        <v>2580</v>
      </c>
      <c r="F981" s="17">
        <v>231</v>
      </c>
      <c r="G981" s="25">
        <v>16</v>
      </c>
      <c r="H981" s="21">
        <v>6.9264069264069263</v>
      </c>
      <c r="I981" s="37">
        <v>215</v>
      </c>
      <c r="J981" s="25">
        <v>48</v>
      </c>
      <c r="K981" s="21">
        <v>22.325581395348838</v>
      </c>
      <c r="L981" s="17">
        <v>231</v>
      </c>
      <c r="M981" s="25">
        <v>5</v>
      </c>
      <c r="N981" s="30">
        <v>2.1645021645021645</v>
      </c>
      <c r="O981" s="17">
        <v>231</v>
      </c>
      <c r="P981" s="25">
        <v>7</v>
      </c>
      <c r="Q981" s="31">
        <v>3.0303030303030303</v>
      </c>
      <c r="R981" s="25">
        <v>197</v>
      </c>
      <c r="S981" s="25">
        <v>18</v>
      </c>
      <c r="T981" s="21">
        <v>9.1370558375634516</v>
      </c>
      <c r="U981" s="37">
        <v>22</v>
      </c>
      <c r="V981" s="31">
        <v>9.5238095238095237</v>
      </c>
      <c r="W981" s="37">
        <v>5</v>
      </c>
      <c r="X981" s="30">
        <v>2.1645021645021645</v>
      </c>
    </row>
    <row r="982" spans="2:24" ht="15" customHeight="1" x14ac:dyDescent="0.25">
      <c r="B982" s="5" t="s">
        <v>52</v>
      </c>
      <c r="C982" s="7" t="s">
        <v>52</v>
      </c>
      <c r="D982" s="7" t="s">
        <v>52</v>
      </c>
      <c r="E982" s="44" t="s">
        <v>2581</v>
      </c>
      <c r="F982" s="17">
        <v>5076</v>
      </c>
      <c r="G982" s="25">
        <v>365</v>
      </c>
      <c r="H982" s="21">
        <v>7.1907013396375108</v>
      </c>
      <c r="I982" s="37">
        <v>4711</v>
      </c>
      <c r="J982" s="25">
        <v>1046</v>
      </c>
      <c r="K982" s="21">
        <v>22.203353852685204</v>
      </c>
      <c r="L982" s="17">
        <v>5076</v>
      </c>
      <c r="M982" s="25">
        <v>100</v>
      </c>
      <c r="N982" s="30">
        <v>1.9700551615445234</v>
      </c>
      <c r="O982" s="17">
        <v>5076</v>
      </c>
      <c r="P982" s="25">
        <v>52</v>
      </c>
      <c r="Q982" s="31">
        <v>1.024428684003152</v>
      </c>
      <c r="R982" s="25">
        <v>4498</v>
      </c>
      <c r="S982" s="25">
        <v>236</v>
      </c>
      <c r="T982" s="21">
        <v>5.2467763450422407</v>
      </c>
      <c r="U982" s="37">
        <v>422</v>
      </c>
      <c r="V982" s="31">
        <v>8.313632781717887</v>
      </c>
      <c r="W982" s="37">
        <v>104</v>
      </c>
      <c r="X982" s="30">
        <v>2.048857368006304</v>
      </c>
    </row>
    <row r="983" spans="2:24" ht="15" customHeight="1" x14ac:dyDescent="0.25">
      <c r="B983" s="5" t="s">
        <v>52</v>
      </c>
      <c r="C983" s="7" t="s">
        <v>52</v>
      </c>
      <c r="D983" s="7" t="s">
        <v>940</v>
      </c>
      <c r="E983" s="44" t="s">
        <v>2582</v>
      </c>
      <c r="F983" s="17">
        <v>1451</v>
      </c>
      <c r="G983" s="25">
        <v>88</v>
      </c>
      <c r="H983" s="21">
        <v>6.064782908339077</v>
      </c>
      <c r="I983" s="37">
        <v>1363</v>
      </c>
      <c r="J983" s="25">
        <v>305</v>
      </c>
      <c r="K983" s="21">
        <v>22.377109317681583</v>
      </c>
      <c r="L983" s="17">
        <v>1451</v>
      </c>
      <c r="M983" s="25">
        <v>13</v>
      </c>
      <c r="N983" s="30">
        <v>0.89593383873190913</v>
      </c>
      <c r="O983" s="17">
        <v>1451</v>
      </c>
      <c r="P983" s="25">
        <v>9</v>
      </c>
      <c r="Q983" s="31">
        <v>0.62026188835286011</v>
      </c>
      <c r="R983" s="25">
        <v>1256</v>
      </c>
      <c r="S983" s="25">
        <v>36</v>
      </c>
      <c r="T983" s="21">
        <v>2.8662420382165608</v>
      </c>
      <c r="U983" s="37">
        <v>148</v>
      </c>
      <c r="V983" s="31">
        <v>10.199862164024811</v>
      </c>
      <c r="W983" s="37">
        <v>38</v>
      </c>
      <c r="X983" s="30">
        <v>2.6188835286009646</v>
      </c>
    </row>
    <row r="984" spans="2:24" ht="15" customHeight="1" x14ac:dyDescent="0.25">
      <c r="B984" s="5" t="s">
        <v>52</v>
      </c>
      <c r="C984" s="7" t="s">
        <v>52</v>
      </c>
      <c r="D984" s="7" t="s">
        <v>941</v>
      </c>
      <c r="E984" s="44" t="s">
        <v>2583</v>
      </c>
      <c r="F984" s="17">
        <v>1103</v>
      </c>
      <c r="G984" s="25">
        <v>78</v>
      </c>
      <c r="H984" s="21">
        <v>7.0716228467815059</v>
      </c>
      <c r="I984" s="37">
        <v>1025</v>
      </c>
      <c r="J984" s="25">
        <v>220</v>
      </c>
      <c r="K984" s="21">
        <v>21.463414634146343</v>
      </c>
      <c r="L984" s="17">
        <v>1103</v>
      </c>
      <c r="M984" s="25">
        <v>14</v>
      </c>
      <c r="N984" s="30">
        <v>1.2692656391659112</v>
      </c>
      <c r="O984" s="17">
        <v>1103</v>
      </c>
      <c r="P984" s="25">
        <v>8</v>
      </c>
      <c r="Q984" s="31">
        <v>0.72529465095194923</v>
      </c>
      <c r="R984" s="25">
        <v>1002</v>
      </c>
      <c r="S984" s="25">
        <v>53</v>
      </c>
      <c r="T984" s="21">
        <v>5.2894211576846306</v>
      </c>
      <c r="U984" s="37">
        <v>77</v>
      </c>
      <c r="V984" s="31">
        <v>6.980961015412511</v>
      </c>
      <c r="W984" s="37">
        <v>16</v>
      </c>
      <c r="X984" s="30">
        <v>1.4505893019038985</v>
      </c>
    </row>
    <row r="985" spans="2:24" ht="15" customHeight="1" x14ac:dyDescent="0.25">
      <c r="B985" s="5" t="s">
        <v>52</v>
      </c>
      <c r="C985" s="7" t="s">
        <v>52</v>
      </c>
      <c r="D985" s="7" t="s">
        <v>942</v>
      </c>
      <c r="E985" s="44" t="s">
        <v>2584</v>
      </c>
      <c r="F985" s="17">
        <v>240</v>
      </c>
      <c r="G985" s="25">
        <v>28</v>
      </c>
      <c r="H985" s="21">
        <v>11.666666666666666</v>
      </c>
      <c r="I985" s="37">
        <v>212</v>
      </c>
      <c r="J985" s="25">
        <v>59</v>
      </c>
      <c r="K985" s="21">
        <v>27.830188679245282</v>
      </c>
      <c r="L985" s="17">
        <v>240</v>
      </c>
      <c r="M985" s="25">
        <v>2</v>
      </c>
      <c r="N985" s="30">
        <v>0.83333333333333337</v>
      </c>
      <c r="O985" s="17">
        <v>240</v>
      </c>
      <c r="P985" s="25">
        <v>5</v>
      </c>
      <c r="Q985" s="31">
        <v>2.083333333333333</v>
      </c>
      <c r="R985" s="25">
        <v>205</v>
      </c>
      <c r="S985" s="25">
        <v>22</v>
      </c>
      <c r="T985" s="21">
        <v>10.731707317073171</v>
      </c>
      <c r="U985" s="37">
        <v>25</v>
      </c>
      <c r="V985" s="31">
        <v>10.416666666666668</v>
      </c>
      <c r="W985" s="37">
        <v>5</v>
      </c>
      <c r="X985" s="30">
        <v>2.083333333333333</v>
      </c>
    </row>
    <row r="986" spans="2:24" ht="15" customHeight="1" x14ac:dyDescent="0.25">
      <c r="B986" s="5" t="s">
        <v>52</v>
      </c>
      <c r="C986" s="7" t="s">
        <v>52</v>
      </c>
      <c r="D986" s="7" t="s">
        <v>943</v>
      </c>
      <c r="E986" s="44" t="s">
        <v>2585</v>
      </c>
      <c r="F986" s="17">
        <v>461</v>
      </c>
      <c r="G986" s="25">
        <v>46</v>
      </c>
      <c r="H986" s="21">
        <v>9.9783080260303691</v>
      </c>
      <c r="I986" s="37">
        <v>415</v>
      </c>
      <c r="J986" s="25">
        <v>113</v>
      </c>
      <c r="K986" s="21">
        <v>27.228915662650603</v>
      </c>
      <c r="L986" s="17">
        <v>461</v>
      </c>
      <c r="M986" s="25">
        <v>6</v>
      </c>
      <c r="N986" s="30">
        <v>1.3015184381778742</v>
      </c>
      <c r="O986" s="17">
        <v>461</v>
      </c>
      <c r="P986" s="25">
        <v>1</v>
      </c>
      <c r="Q986" s="31">
        <v>0.21691973969631237</v>
      </c>
      <c r="R986" s="25">
        <v>392</v>
      </c>
      <c r="S986" s="25">
        <v>18</v>
      </c>
      <c r="T986" s="21">
        <v>4.591836734693878</v>
      </c>
      <c r="U986" s="37">
        <v>58</v>
      </c>
      <c r="V986" s="31">
        <v>12.581344902386119</v>
      </c>
      <c r="W986" s="37">
        <v>10</v>
      </c>
      <c r="X986" s="30">
        <v>2.1691973969631237</v>
      </c>
    </row>
    <row r="987" spans="2:24" ht="15" customHeight="1" x14ac:dyDescent="0.25">
      <c r="B987" s="5" t="s">
        <v>52</v>
      </c>
      <c r="C987" s="7" t="s">
        <v>52</v>
      </c>
      <c r="D987" s="7" t="s">
        <v>944</v>
      </c>
      <c r="E987" s="44" t="s">
        <v>2586</v>
      </c>
      <c r="F987" s="17">
        <v>2196</v>
      </c>
      <c r="G987" s="25">
        <v>122</v>
      </c>
      <c r="H987" s="21">
        <v>5.5555555555555554</v>
      </c>
      <c r="I987" s="37">
        <v>2074</v>
      </c>
      <c r="J987" s="25">
        <v>458</v>
      </c>
      <c r="K987" s="21">
        <v>22.082931533269047</v>
      </c>
      <c r="L987" s="17">
        <v>2196</v>
      </c>
      <c r="M987" s="25">
        <v>45</v>
      </c>
      <c r="N987" s="30">
        <v>2.0491803278688523</v>
      </c>
      <c r="O987" s="17">
        <v>2196</v>
      </c>
      <c r="P987" s="25">
        <v>36</v>
      </c>
      <c r="Q987" s="31">
        <v>1.639344262295082</v>
      </c>
      <c r="R987" s="25">
        <v>1915</v>
      </c>
      <c r="S987" s="25">
        <v>113</v>
      </c>
      <c r="T987" s="21">
        <v>5.9007832898172321</v>
      </c>
      <c r="U987" s="37">
        <v>198</v>
      </c>
      <c r="V987" s="31">
        <v>9.0163934426229506</v>
      </c>
      <c r="W987" s="37">
        <v>47</v>
      </c>
      <c r="X987" s="30">
        <v>2.1402550091074684</v>
      </c>
    </row>
    <row r="988" spans="2:24" ht="15" customHeight="1" x14ac:dyDescent="0.25">
      <c r="B988" s="5" t="s">
        <v>52</v>
      </c>
      <c r="C988" s="7" t="s">
        <v>52</v>
      </c>
      <c r="D988" s="7" t="s">
        <v>907</v>
      </c>
      <c r="E988" s="44" t="s">
        <v>2587</v>
      </c>
      <c r="F988" s="17">
        <v>355</v>
      </c>
      <c r="G988" s="25">
        <v>16</v>
      </c>
      <c r="H988" s="21">
        <v>4.507042253521127</v>
      </c>
      <c r="I988" s="37">
        <v>339</v>
      </c>
      <c r="J988" s="25">
        <v>81</v>
      </c>
      <c r="K988" s="21">
        <v>23.893805309734514</v>
      </c>
      <c r="L988" s="17">
        <v>355</v>
      </c>
      <c r="M988" s="25">
        <v>2</v>
      </c>
      <c r="N988" s="30">
        <v>0.56338028169014087</v>
      </c>
      <c r="O988" s="17">
        <v>355</v>
      </c>
      <c r="P988" s="25">
        <v>4</v>
      </c>
      <c r="Q988" s="31">
        <v>1.1267605633802817</v>
      </c>
      <c r="R988" s="25">
        <v>323</v>
      </c>
      <c r="S988" s="25">
        <v>8</v>
      </c>
      <c r="T988" s="21">
        <v>2.4767801857585141</v>
      </c>
      <c r="U988" s="37">
        <v>21</v>
      </c>
      <c r="V988" s="31">
        <v>5.915492957746479</v>
      </c>
      <c r="W988" s="37">
        <v>7</v>
      </c>
      <c r="X988" s="30">
        <v>1.971830985915493</v>
      </c>
    </row>
    <row r="989" spans="2:24" ht="15" customHeight="1" x14ac:dyDescent="0.25">
      <c r="B989" s="5" t="s">
        <v>52</v>
      </c>
      <c r="C989" s="7" t="s">
        <v>52</v>
      </c>
      <c r="D989" s="7" t="s">
        <v>945</v>
      </c>
      <c r="E989" s="44" t="s">
        <v>2588</v>
      </c>
      <c r="F989" s="17">
        <v>1777</v>
      </c>
      <c r="G989" s="25">
        <v>240</v>
      </c>
      <c r="H989" s="21">
        <v>13.505908835115363</v>
      </c>
      <c r="I989" s="37">
        <v>1537</v>
      </c>
      <c r="J989" s="25">
        <v>478</v>
      </c>
      <c r="K989" s="21">
        <v>31.09954456733897</v>
      </c>
      <c r="L989" s="17">
        <v>1777</v>
      </c>
      <c r="M989" s="25">
        <v>55</v>
      </c>
      <c r="N989" s="30">
        <v>3.0951041080472708</v>
      </c>
      <c r="O989" s="17">
        <v>1777</v>
      </c>
      <c r="P989" s="25">
        <v>35</v>
      </c>
      <c r="Q989" s="31">
        <v>1.9696117051209903</v>
      </c>
      <c r="R989" s="25">
        <v>1557</v>
      </c>
      <c r="S989" s="25">
        <v>105</v>
      </c>
      <c r="T989" s="21">
        <v>6.7437379576107901</v>
      </c>
      <c r="U989" s="37">
        <v>144</v>
      </c>
      <c r="V989" s="31">
        <v>8.103545301069218</v>
      </c>
      <c r="W989" s="37">
        <v>41</v>
      </c>
      <c r="X989" s="30">
        <v>2.3072594259988746</v>
      </c>
    </row>
    <row r="990" spans="2:24" ht="15" customHeight="1" x14ac:dyDescent="0.25">
      <c r="B990" s="5" t="s">
        <v>52</v>
      </c>
      <c r="C990" s="7" t="s">
        <v>52</v>
      </c>
      <c r="D990" s="7" t="s">
        <v>946</v>
      </c>
      <c r="E990" s="44" t="s">
        <v>2589</v>
      </c>
      <c r="F990" s="17">
        <v>367</v>
      </c>
      <c r="G990" s="25">
        <v>25</v>
      </c>
      <c r="H990" s="21">
        <v>6.8119891008174394</v>
      </c>
      <c r="I990" s="37">
        <v>342</v>
      </c>
      <c r="J990" s="25">
        <v>53</v>
      </c>
      <c r="K990" s="21">
        <v>15.497076023391813</v>
      </c>
      <c r="L990" s="17">
        <v>367</v>
      </c>
      <c r="M990" s="25">
        <v>4</v>
      </c>
      <c r="N990" s="30">
        <v>1.0899182561307901</v>
      </c>
      <c r="O990" s="17">
        <v>367</v>
      </c>
      <c r="P990" s="25">
        <v>5</v>
      </c>
      <c r="Q990" s="31">
        <v>1.3623978201634876</v>
      </c>
      <c r="R990" s="25">
        <v>329</v>
      </c>
      <c r="S990" s="25">
        <v>17</v>
      </c>
      <c r="T990" s="21">
        <v>5.1671732522796354</v>
      </c>
      <c r="U990" s="37">
        <v>26</v>
      </c>
      <c r="V990" s="31">
        <v>7.0844686648501369</v>
      </c>
      <c r="W990" s="37">
        <v>7</v>
      </c>
      <c r="X990" s="30">
        <v>1.9073569482288828</v>
      </c>
    </row>
    <row r="991" spans="2:24" ht="15" customHeight="1" x14ac:dyDescent="0.25">
      <c r="B991" s="5" t="s">
        <v>52</v>
      </c>
      <c r="C991" s="7" t="s">
        <v>52</v>
      </c>
      <c r="D991" s="7" t="s">
        <v>484</v>
      </c>
      <c r="E991" s="44" t="s">
        <v>2590</v>
      </c>
      <c r="F991" s="17">
        <v>315</v>
      </c>
      <c r="G991" s="25">
        <v>30</v>
      </c>
      <c r="H991" s="21">
        <v>9.5238095238095237</v>
      </c>
      <c r="I991" s="37">
        <v>285</v>
      </c>
      <c r="J991" s="25">
        <v>63</v>
      </c>
      <c r="K991" s="21">
        <v>22.105263157894736</v>
      </c>
      <c r="L991" s="17">
        <v>315</v>
      </c>
      <c r="M991" s="25">
        <v>5</v>
      </c>
      <c r="N991" s="30">
        <v>1.5873015873015872</v>
      </c>
      <c r="O991" s="17">
        <v>315</v>
      </c>
      <c r="P991" s="25">
        <v>3</v>
      </c>
      <c r="Q991" s="31">
        <v>0.95238095238095244</v>
      </c>
      <c r="R991" s="25">
        <v>255</v>
      </c>
      <c r="S991" s="25">
        <v>14</v>
      </c>
      <c r="T991" s="21">
        <v>5.4901960784313726</v>
      </c>
      <c r="U991" s="37">
        <v>39</v>
      </c>
      <c r="V991" s="31">
        <v>12.380952380952381</v>
      </c>
      <c r="W991" s="37">
        <v>18</v>
      </c>
      <c r="X991" s="30">
        <v>5.7142857142857144</v>
      </c>
    </row>
    <row r="992" spans="2:24" ht="15" customHeight="1" x14ac:dyDescent="0.25">
      <c r="B992" s="5" t="s">
        <v>52</v>
      </c>
      <c r="C992" s="7" t="s">
        <v>52</v>
      </c>
      <c r="D992" s="7" t="s">
        <v>737</v>
      </c>
      <c r="E992" s="44" t="s">
        <v>2591</v>
      </c>
      <c r="F992" s="58">
        <v>948</v>
      </c>
      <c r="G992" s="59">
        <v>71</v>
      </c>
      <c r="H992" s="60">
        <v>7.4894514767932492</v>
      </c>
      <c r="I992" s="61">
        <v>877</v>
      </c>
      <c r="J992" s="59">
        <v>210</v>
      </c>
      <c r="K992" s="60">
        <v>23.945267958950968</v>
      </c>
      <c r="L992" s="58">
        <v>948</v>
      </c>
      <c r="M992" s="59">
        <v>13</v>
      </c>
      <c r="N992" s="62">
        <v>1.3713080168776373</v>
      </c>
      <c r="O992" s="58">
        <v>948</v>
      </c>
      <c r="P992" s="59">
        <v>5</v>
      </c>
      <c r="Q992" s="63">
        <v>0.52742616033755274</v>
      </c>
      <c r="R992" s="25">
        <v>841</v>
      </c>
      <c r="S992" s="59">
        <v>40</v>
      </c>
      <c r="T992" s="21">
        <v>4.756242568370987</v>
      </c>
      <c r="U992" s="61">
        <v>84</v>
      </c>
      <c r="V992" s="63">
        <v>8.8607594936708853</v>
      </c>
      <c r="W992" s="61">
        <v>18</v>
      </c>
      <c r="X992" s="62">
        <v>1.89873417721519</v>
      </c>
    </row>
    <row r="993" spans="2:24" ht="15" customHeight="1" x14ac:dyDescent="0.25">
      <c r="B993" s="5" t="s">
        <v>52</v>
      </c>
      <c r="C993" s="7" t="s">
        <v>52</v>
      </c>
      <c r="D993" s="7" t="s">
        <v>947</v>
      </c>
      <c r="E993" s="44" t="s">
        <v>2592</v>
      </c>
      <c r="F993" s="17">
        <v>1367</v>
      </c>
      <c r="G993" s="25">
        <v>93</v>
      </c>
      <c r="H993" s="21">
        <v>6.803218727139722</v>
      </c>
      <c r="I993" s="37">
        <v>1274</v>
      </c>
      <c r="J993" s="25">
        <v>320</v>
      </c>
      <c r="K993" s="21">
        <v>25.117739403453687</v>
      </c>
      <c r="L993" s="17">
        <v>1367</v>
      </c>
      <c r="M993" s="25">
        <v>21</v>
      </c>
      <c r="N993" s="30">
        <v>1.5362106803218727</v>
      </c>
      <c r="O993" s="17">
        <v>1367</v>
      </c>
      <c r="P993" s="25">
        <v>8</v>
      </c>
      <c r="Q993" s="31">
        <v>0.58522311631309443</v>
      </c>
      <c r="R993" s="25">
        <v>1172</v>
      </c>
      <c r="S993" s="25">
        <v>55</v>
      </c>
      <c r="T993" s="21">
        <v>4.6928327645051189</v>
      </c>
      <c r="U993" s="37">
        <v>149</v>
      </c>
      <c r="V993" s="31">
        <v>10.899780541331383</v>
      </c>
      <c r="W993" s="37">
        <v>38</v>
      </c>
      <c r="X993" s="30">
        <v>2.7798098024871982</v>
      </c>
    </row>
    <row r="994" spans="2:24" ht="15" customHeight="1" x14ac:dyDescent="0.25">
      <c r="B994" s="5" t="s">
        <v>52</v>
      </c>
      <c r="C994" s="7" t="s">
        <v>52</v>
      </c>
      <c r="D994" s="7" t="s">
        <v>948</v>
      </c>
      <c r="E994" s="44" t="s">
        <v>2593</v>
      </c>
      <c r="F994" s="17">
        <v>346</v>
      </c>
      <c r="G994" s="25">
        <v>21</v>
      </c>
      <c r="H994" s="21">
        <v>6.0693641618497107</v>
      </c>
      <c r="I994" s="37">
        <v>325</v>
      </c>
      <c r="J994" s="25">
        <v>100</v>
      </c>
      <c r="K994" s="21">
        <v>30.76923076923077</v>
      </c>
      <c r="L994" s="17">
        <v>346</v>
      </c>
      <c r="M994" s="25">
        <v>5</v>
      </c>
      <c r="N994" s="30">
        <v>1.4450867052023122</v>
      </c>
      <c r="O994" s="17">
        <v>346</v>
      </c>
      <c r="P994" s="25">
        <v>0</v>
      </c>
      <c r="Q994" s="31">
        <v>0</v>
      </c>
      <c r="R994" s="25">
        <v>320</v>
      </c>
      <c r="S994" s="25">
        <v>8</v>
      </c>
      <c r="T994" s="21">
        <v>2.5</v>
      </c>
      <c r="U994" s="37">
        <v>19</v>
      </c>
      <c r="V994" s="31">
        <v>5.4913294797687859</v>
      </c>
      <c r="W994" s="37">
        <v>7</v>
      </c>
      <c r="X994" s="30">
        <v>2.0231213872832372</v>
      </c>
    </row>
    <row r="995" spans="2:24" ht="15" customHeight="1" x14ac:dyDescent="0.25">
      <c r="B995" s="5" t="s">
        <v>52</v>
      </c>
      <c r="C995" s="7" t="s">
        <v>52</v>
      </c>
      <c r="D995" s="7" t="s">
        <v>949</v>
      </c>
      <c r="E995" s="44" t="s">
        <v>2594</v>
      </c>
      <c r="F995" s="17">
        <v>21</v>
      </c>
      <c r="G995" s="25">
        <v>1</v>
      </c>
      <c r="H995" s="21">
        <v>4.7619047619047619</v>
      </c>
      <c r="I995" s="37">
        <v>20</v>
      </c>
      <c r="J995" s="25">
        <v>3</v>
      </c>
      <c r="K995" s="21">
        <v>15</v>
      </c>
      <c r="L995" s="17">
        <v>21</v>
      </c>
      <c r="M995" s="25">
        <v>0</v>
      </c>
      <c r="N995" s="30">
        <v>0</v>
      </c>
      <c r="O995" s="17">
        <v>21</v>
      </c>
      <c r="P995" s="25">
        <v>0</v>
      </c>
      <c r="Q995" s="31">
        <v>0</v>
      </c>
      <c r="R995" s="25">
        <v>20</v>
      </c>
      <c r="S995" s="25">
        <v>0</v>
      </c>
      <c r="T995" s="21">
        <v>0</v>
      </c>
      <c r="U995" s="37">
        <v>1</v>
      </c>
      <c r="V995" s="31">
        <v>4.7619047619047619</v>
      </c>
      <c r="W995" s="37">
        <v>0</v>
      </c>
      <c r="X995" s="30">
        <v>0</v>
      </c>
    </row>
    <row r="996" spans="2:24" ht="15" customHeight="1" x14ac:dyDescent="0.25">
      <c r="B996" s="5" t="s">
        <v>52</v>
      </c>
      <c r="C996" s="7" t="s">
        <v>950</v>
      </c>
      <c r="D996" s="7" t="s">
        <v>951</v>
      </c>
      <c r="E996" s="44" t="s">
        <v>2595</v>
      </c>
      <c r="F996" s="17">
        <v>80</v>
      </c>
      <c r="G996" s="25">
        <v>1</v>
      </c>
      <c r="H996" s="21">
        <v>1.25</v>
      </c>
      <c r="I996" s="37">
        <v>79</v>
      </c>
      <c r="J996" s="25">
        <v>17</v>
      </c>
      <c r="K996" s="21">
        <v>21.518987341772153</v>
      </c>
      <c r="L996" s="17">
        <v>80</v>
      </c>
      <c r="M996" s="25">
        <v>0</v>
      </c>
      <c r="N996" s="30">
        <v>0</v>
      </c>
      <c r="O996" s="17">
        <v>80</v>
      </c>
      <c r="P996" s="25">
        <v>1</v>
      </c>
      <c r="Q996" s="31">
        <v>1.25</v>
      </c>
      <c r="R996" s="25">
        <v>75</v>
      </c>
      <c r="S996" s="25">
        <v>5</v>
      </c>
      <c r="T996" s="21">
        <v>6.666666666666667</v>
      </c>
      <c r="U996" s="37">
        <v>2</v>
      </c>
      <c r="V996" s="31">
        <v>2.5</v>
      </c>
      <c r="W996" s="37">
        <v>2</v>
      </c>
      <c r="X996" s="30">
        <v>2.5</v>
      </c>
    </row>
    <row r="997" spans="2:24" ht="15" customHeight="1" x14ac:dyDescent="0.25">
      <c r="B997" s="5" t="s">
        <v>52</v>
      </c>
      <c r="C997" s="7" t="s">
        <v>950</v>
      </c>
      <c r="D997" s="7" t="s">
        <v>952</v>
      </c>
      <c r="E997" s="44" t="s">
        <v>2596</v>
      </c>
      <c r="F997" s="17">
        <v>176</v>
      </c>
      <c r="G997" s="25">
        <v>9</v>
      </c>
      <c r="H997" s="21">
        <v>5.1136363636363642</v>
      </c>
      <c r="I997" s="37">
        <v>167</v>
      </c>
      <c r="J997" s="25">
        <v>38</v>
      </c>
      <c r="K997" s="21">
        <v>22.754491017964071</v>
      </c>
      <c r="L997" s="17">
        <v>176</v>
      </c>
      <c r="M997" s="25">
        <v>3</v>
      </c>
      <c r="N997" s="30">
        <v>1.7045454545454544</v>
      </c>
      <c r="O997" s="17">
        <v>176</v>
      </c>
      <c r="P997" s="25">
        <v>0</v>
      </c>
      <c r="Q997" s="31">
        <v>0</v>
      </c>
      <c r="R997" s="25">
        <v>168</v>
      </c>
      <c r="S997" s="25">
        <v>5</v>
      </c>
      <c r="T997" s="21">
        <v>2.9761904761904758</v>
      </c>
      <c r="U997" s="37">
        <v>8</v>
      </c>
      <c r="V997" s="31">
        <v>4.5454545454545459</v>
      </c>
      <c r="W997" s="37">
        <v>0</v>
      </c>
      <c r="X997" s="30">
        <v>0</v>
      </c>
    </row>
    <row r="998" spans="2:24" ht="15" customHeight="1" x14ac:dyDescent="0.25">
      <c r="B998" s="5" t="s">
        <v>52</v>
      </c>
      <c r="C998" s="7" t="s">
        <v>950</v>
      </c>
      <c r="D998" s="7" t="s">
        <v>953</v>
      </c>
      <c r="E998" s="44" t="s">
        <v>2597</v>
      </c>
      <c r="F998" s="17">
        <v>697</v>
      </c>
      <c r="G998" s="25">
        <v>59</v>
      </c>
      <c r="H998" s="21">
        <v>8.4648493543758967</v>
      </c>
      <c r="I998" s="37">
        <v>638</v>
      </c>
      <c r="J998" s="25">
        <v>143</v>
      </c>
      <c r="K998" s="21">
        <v>22.413793103448278</v>
      </c>
      <c r="L998" s="17">
        <v>697</v>
      </c>
      <c r="M998" s="25">
        <v>15</v>
      </c>
      <c r="N998" s="30">
        <v>2.1520803443328553</v>
      </c>
      <c r="O998" s="17">
        <v>697</v>
      </c>
      <c r="P998" s="25">
        <v>17</v>
      </c>
      <c r="Q998" s="31">
        <v>2.4390243902439024</v>
      </c>
      <c r="R998" s="25">
        <v>608</v>
      </c>
      <c r="S998" s="25">
        <v>29</v>
      </c>
      <c r="T998" s="21">
        <v>4.7697368421052637</v>
      </c>
      <c r="U998" s="37">
        <v>59</v>
      </c>
      <c r="V998" s="31">
        <v>8.4648493543758967</v>
      </c>
      <c r="W998" s="37">
        <v>13</v>
      </c>
      <c r="X998" s="30">
        <v>1.8651362984218076</v>
      </c>
    </row>
    <row r="999" spans="2:24" ht="15" customHeight="1" x14ac:dyDescent="0.25">
      <c r="B999" s="5" t="s">
        <v>52</v>
      </c>
      <c r="C999" s="7" t="s">
        <v>950</v>
      </c>
      <c r="D999" s="7" t="s">
        <v>950</v>
      </c>
      <c r="E999" s="44" t="s">
        <v>2598</v>
      </c>
      <c r="F999" s="17">
        <v>1336</v>
      </c>
      <c r="G999" s="25">
        <v>75</v>
      </c>
      <c r="H999" s="21">
        <v>5.61377245508982</v>
      </c>
      <c r="I999" s="37">
        <v>1261</v>
      </c>
      <c r="J999" s="25">
        <v>271</v>
      </c>
      <c r="K999" s="21">
        <v>21.490880253766854</v>
      </c>
      <c r="L999" s="17">
        <v>1336</v>
      </c>
      <c r="M999" s="25">
        <v>33</v>
      </c>
      <c r="N999" s="30">
        <v>2.4700598802395208</v>
      </c>
      <c r="O999" s="17">
        <v>1336</v>
      </c>
      <c r="P999" s="25">
        <v>8</v>
      </c>
      <c r="Q999" s="31">
        <v>0.5988023952095809</v>
      </c>
      <c r="R999" s="25">
        <v>1201</v>
      </c>
      <c r="S999" s="25">
        <v>60</v>
      </c>
      <c r="T999" s="21">
        <v>4.9958368026644457</v>
      </c>
      <c r="U999" s="37">
        <v>107</v>
      </c>
      <c r="V999" s="31">
        <v>8.0089820359281436</v>
      </c>
      <c r="W999" s="37">
        <v>20</v>
      </c>
      <c r="X999" s="30">
        <v>1.4970059880239521</v>
      </c>
    </row>
    <row r="1000" spans="2:24" ht="15" customHeight="1" x14ac:dyDescent="0.25">
      <c r="B1000" s="5" t="s">
        <v>52</v>
      </c>
      <c r="C1000" s="7" t="s">
        <v>950</v>
      </c>
      <c r="D1000" s="7" t="s">
        <v>148</v>
      </c>
      <c r="E1000" s="44" t="s">
        <v>2599</v>
      </c>
      <c r="F1000" s="17">
        <v>883</v>
      </c>
      <c r="G1000" s="25">
        <v>64</v>
      </c>
      <c r="H1000" s="21">
        <v>7.2480181200453009</v>
      </c>
      <c r="I1000" s="37">
        <v>819</v>
      </c>
      <c r="J1000" s="25">
        <v>186</v>
      </c>
      <c r="K1000" s="21">
        <v>22.710622710622712</v>
      </c>
      <c r="L1000" s="17">
        <v>883</v>
      </c>
      <c r="M1000" s="25">
        <v>17</v>
      </c>
      <c r="N1000" s="30">
        <v>1.9252548131370328</v>
      </c>
      <c r="O1000" s="17">
        <v>883</v>
      </c>
      <c r="P1000" s="25">
        <v>5</v>
      </c>
      <c r="Q1000" s="31">
        <v>0.56625141562853909</v>
      </c>
      <c r="R1000" s="25">
        <v>802</v>
      </c>
      <c r="S1000" s="25">
        <v>39</v>
      </c>
      <c r="T1000" s="21">
        <v>4.8628428927680796</v>
      </c>
      <c r="U1000" s="37">
        <v>65</v>
      </c>
      <c r="V1000" s="31">
        <v>7.3612684031710076</v>
      </c>
      <c r="W1000" s="37">
        <v>11</v>
      </c>
      <c r="X1000" s="30">
        <v>1.245753114382786</v>
      </c>
    </row>
    <row r="1001" spans="2:24" ht="15" customHeight="1" x14ac:dyDescent="0.25">
      <c r="B1001" s="5" t="s">
        <v>52</v>
      </c>
      <c r="C1001" s="7" t="s">
        <v>954</v>
      </c>
      <c r="D1001" s="7" t="s">
        <v>955</v>
      </c>
      <c r="E1001" s="44" t="s">
        <v>2600</v>
      </c>
      <c r="F1001" s="17">
        <v>67</v>
      </c>
      <c r="G1001" s="25">
        <v>3</v>
      </c>
      <c r="H1001" s="21">
        <v>4.4776119402985071</v>
      </c>
      <c r="I1001" s="37">
        <v>64</v>
      </c>
      <c r="J1001" s="25">
        <v>13</v>
      </c>
      <c r="K1001" s="21">
        <v>20.3125</v>
      </c>
      <c r="L1001" s="17">
        <v>67</v>
      </c>
      <c r="M1001" s="25">
        <v>0</v>
      </c>
      <c r="N1001" s="30">
        <v>0</v>
      </c>
      <c r="O1001" s="17">
        <v>67</v>
      </c>
      <c r="P1001" s="25">
        <v>0</v>
      </c>
      <c r="Q1001" s="31">
        <v>0</v>
      </c>
      <c r="R1001" s="25">
        <v>59</v>
      </c>
      <c r="S1001" s="25">
        <v>2</v>
      </c>
      <c r="T1001" s="21">
        <v>3.3898305084745761</v>
      </c>
      <c r="U1001" s="37">
        <v>6</v>
      </c>
      <c r="V1001" s="31">
        <v>8.9552238805970141</v>
      </c>
      <c r="W1001" s="37">
        <v>2</v>
      </c>
      <c r="X1001" s="30">
        <v>2.9850746268656714</v>
      </c>
    </row>
    <row r="1002" spans="2:24" ht="15" customHeight="1" x14ac:dyDescent="0.25">
      <c r="B1002" s="5" t="s">
        <v>52</v>
      </c>
      <c r="C1002" s="7" t="s">
        <v>954</v>
      </c>
      <c r="D1002" s="7" t="s">
        <v>954</v>
      </c>
      <c r="E1002" s="44" t="s">
        <v>2601</v>
      </c>
      <c r="F1002" s="17">
        <v>424</v>
      </c>
      <c r="G1002" s="25">
        <v>37</v>
      </c>
      <c r="H1002" s="21">
        <v>8.7264150943396217</v>
      </c>
      <c r="I1002" s="37">
        <v>387</v>
      </c>
      <c r="J1002" s="25">
        <v>88</v>
      </c>
      <c r="K1002" s="21">
        <v>22.739018087855296</v>
      </c>
      <c r="L1002" s="17">
        <v>424</v>
      </c>
      <c r="M1002" s="25">
        <v>7</v>
      </c>
      <c r="N1002" s="30">
        <v>1.6509433962264151</v>
      </c>
      <c r="O1002" s="17">
        <v>424</v>
      </c>
      <c r="P1002" s="25">
        <v>7</v>
      </c>
      <c r="Q1002" s="31">
        <v>1.6509433962264151</v>
      </c>
      <c r="R1002" s="25">
        <v>370</v>
      </c>
      <c r="S1002" s="25">
        <v>16</v>
      </c>
      <c r="T1002" s="21">
        <v>4.3243243243243246</v>
      </c>
      <c r="U1002" s="37">
        <v>38</v>
      </c>
      <c r="V1002" s="31">
        <v>8.9622641509433958</v>
      </c>
      <c r="W1002" s="37">
        <v>9</v>
      </c>
      <c r="X1002" s="30">
        <v>2.1226415094339623</v>
      </c>
    </row>
    <row r="1003" spans="2:24" ht="15" customHeight="1" x14ac:dyDescent="0.25">
      <c r="B1003" s="5" t="s">
        <v>52</v>
      </c>
      <c r="C1003" s="7" t="s">
        <v>954</v>
      </c>
      <c r="D1003" s="7" t="s">
        <v>454</v>
      </c>
      <c r="E1003" s="44" t="s">
        <v>2602</v>
      </c>
      <c r="F1003" s="58">
        <v>163</v>
      </c>
      <c r="G1003" s="59">
        <v>10</v>
      </c>
      <c r="H1003" s="60">
        <v>6.1349693251533743</v>
      </c>
      <c r="I1003" s="61">
        <v>153</v>
      </c>
      <c r="J1003" s="59">
        <v>30</v>
      </c>
      <c r="K1003" s="60">
        <v>19.607843137254903</v>
      </c>
      <c r="L1003" s="58">
        <v>163</v>
      </c>
      <c r="M1003" s="59">
        <v>4</v>
      </c>
      <c r="N1003" s="62">
        <v>2.4539877300613497</v>
      </c>
      <c r="O1003" s="58">
        <v>163</v>
      </c>
      <c r="P1003" s="59">
        <v>0</v>
      </c>
      <c r="Q1003" s="63">
        <v>0</v>
      </c>
      <c r="R1003" s="25">
        <v>146</v>
      </c>
      <c r="S1003" s="59">
        <v>8</v>
      </c>
      <c r="T1003" s="21">
        <v>5.4794520547945202</v>
      </c>
      <c r="U1003" s="61">
        <v>14</v>
      </c>
      <c r="V1003" s="63">
        <v>8.5889570552147241</v>
      </c>
      <c r="W1003" s="61">
        <v>3</v>
      </c>
      <c r="X1003" s="62">
        <v>1.8404907975460123</v>
      </c>
    </row>
    <row r="1004" spans="2:24" ht="15" customHeight="1" x14ac:dyDescent="0.25">
      <c r="B1004" s="5" t="s">
        <v>52</v>
      </c>
      <c r="C1004" s="7" t="s">
        <v>954</v>
      </c>
      <c r="D1004" s="7" t="s">
        <v>234</v>
      </c>
      <c r="E1004" s="44" t="s">
        <v>2603</v>
      </c>
      <c r="F1004" s="17">
        <v>42</v>
      </c>
      <c r="G1004" s="25">
        <v>0</v>
      </c>
      <c r="H1004" s="21">
        <v>0</v>
      </c>
      <c r="I1004" s="37">
        <v>42</v>
      </c>
      <c r="J1004" s="25">
        <v>10</v>
      </c>
      <c r="K1004" s="21">
        <v>23.809523809523807</v>
      </c>
      <c r="L1004" s="17">
        <v>42</v>
      </c>
      <c r="M1004" s="25">
        <v>0</v>
      </c>
      <c r="N1004" s="30">
        <v>0</v>
      </c>
      <c r="O1004" s="17">
        <v>42</v>
      </c>
      <c r="P1004" s="25">
        <v>0</v>
      </c>
      <c r="Q1004" s="31">
        <v>0</v>
      </c>
      <c r="R1004" s="25">
        <v>34</v>
      </c>
      <c r="S1004" s="25">
        <v>1</v>
      </c>
      <c r="T1004" s="21">
        <v>2.9411764705882351</v>
      </c>
      <c r="U1004" s="37">
        <v>6</v>
      </c>
      <c r="V1004" s="31">
        <v>14.285714285714285</v>
      </c>
      <c r="W1004" s="37">
        <v>2</v>
      </c>
      <c r="X1004" s="30">
        <v>4.7619047619047619</v>
      </c>
    </row>
    <row r="1005" spans="2:24" ht="15" customHeight="1" x14ac:dyDescent="0.25">
      <c r="B1005" s="5" t="s">
        <v>52</v>
      </c>
      <c r="C1005" s="7" t="s">
        <v>954</v>
      </c>
      <c r="D1005" s="7" t="s">
        <v>956</v>
      </c>
      <c r="E1005" s="44" t="s">
        <v>2604</v>
      </c>
      <c r="F1005" s="58">
        <v>13</v>
      </c>
      <c r="G1005" s="59">
        <v>2</v>
      </c>
      <c r="H1005" s="60">
        <v>15.384615384615385</v>
      </c>
      <c r="I1005" s="61">
        <v>11</v>
      </c>
      <c r="J1005" s="59">
        <v>3</v>
      </c>
      <c r="K1005" s="60">
        <v>27.27272727272727</v>
      </c>
      <c r="L1005" s="58">
        <v>13</v>
      </c>
      <c r="M1005" s="59">
        <v>0</v>
      </c>
      <c r="N1005" s="62">
        <v>0</v>
      </c>
      <c r="O1005" s="58">
        <v>13</v>
      </c>
      <c r="P1005" s="59">
        <v>0</v>
      </c>
      <c r="Q1005" s="63">
        <v>0</v>
      </c>
      <c r="R1005" s="25">
        <v>12</v>
      </c>
      <c r="S1005" s="59">
        <v>1</v>
      </c>
      <c r="T1005" s="21">
        <v>8.3333333333333321</v>
      </c>
      <c r="U1005" s="61">
        <v>1</v>
      </c>
      <c r="V1005" s="63">
        <v>7.6923076923076925</v>
      </c>
      <c r="W1005" s="61">
        <v>0</v>
      </c>
      <c r="X1005" s="62">
        <v>0</v>
      </c>
    </row>
    <row r="1006" spans="2:24" ht="15" customHeight="1" x14ac:dyDescent="0.25">
      <c r="B1006" s="5" t="s">
        <v>52</v>
      </c>
      <c r="C1006" s="7" t="s">
        <v>957</v>
      </c>
      <c r="D1006" s="7" t="s">
        <v>958</v>
      </c>
      <c r="E1006" s="44" t="s">
        <v>2605</v>
      </c>
      <c r="F1006" s="17">
        <v>70</v>
      </c>
      <c r="G1006" s="25">
        <v>3</v>
      </c>
      <c r="H1006" s="21">
        <v>4.2857142857142856</v>
      </c>
      <c r="I1006" s="37">
        <v>67</v>
      </c>
      <c r="J1006" s="25">
        <v>19</v>
      </c>
      <c r="K1006" s="21">
        <v>28.35820895522388</v>
      </c>
      <c r="L1006" s="17">
        <v>70</v>
      </c>
      <c r="M1006" s="25">
        <v>1</v>
      </c>
      <c r="N1006" s="30">
        <v>1.4285714285714286</v>
      </c>
      <c r="O1006" s="17">
        <v>70</v>
      </c>
      <c r="P1006" s="25">
        <v>0</v>
      </c>
      <c r="Q1006" s="31">
        <v>0</v>
      </c>
      <c r="R1006" s="25">
        <v>62</v>
      </c>
      <c r="S1006" s="25">
        <v>3</v>
      </c>
      <c r="T1006" s="21">
        <v>4.838709677419355</v>
      </c>
      <c r="U1006" s="37">
        <v>6</v>
      </c>
      <c r="V1006" s="31">
        <v>8.5714285714285712</v>
      </c>
      <c r="W1006" s="37">
        <v>2</v>
      </c>
      <c r="X1006" s="30">
        <v>2.8571428571428572</v>
      </c>
    </row>
    <row r="1007" spans="2:24" ht="15" customHeight="1" x14ac:dyDescent="0.25">
      <c r="B1007" s="5" t="s">
        <v>52</v>
      </c>
      <c r="C1007" s="7" t="s">
        <v>957</v>
      </c>
      <c r="D1007" s="7" t="s">
        <v>959</v>
      </c>
      <c r="E1007" s="44" t="s">
        <v>2606</v>
      </c>
      <c r="F1007" s="17">
        <v>406</v>
      </c>
      <c r="G1007" s="25">
        <v>29</v>
      </c>
      <c r="H1007" s="21">
        <v>7.1428571428571423</v>
      </c>
      <c r="I1007" s="37">
        <v>377</v>
      </c>
      <c r="J1007" s="25">
        <v>93</v>
      </c>
      <c r="K1007" s="21">
        <v>24.668435013262599</v>
      </c>
      <c r="L1007" s="17">
        <v>406</v>
      </c>
      <c r="M1007" s="25">
        <v>3</v>
      </c>
      <c r="N1007" s="30">
        <v>0.73891625615763545</v>
      </c>
      <c r="O1007" s="17">
        <v>406</v>
      </c>
      <c r="P1007" s="25">
        <v>7</v>
      </c>
      <c r="Q1007" s="31">
        <v>1.7241379310344827</v>
      </c>
      <c r="R1007" s="25">
        <v>353</v>
      </c>
      <c r="S1007" s="25">
        <v>13</v>
      </c>
      <c r="T1007" s="21">
        <v>3.6827195467422094</v>
      </c>
      <c r="U1007" s="37">
        <v>36</v>
      </c>
      <c r="V1007" s="31">
        <v>8.8669950738916263</v>
      </c>
      <c r="W1007" s="37">
        <v>10</v>
      </c>
      <c r="X1007" s="30">
        <v>2.4630541871921183</v>
      </c>
    </row>
    <row r="1008" spans="2:24" ht="15" customHeight="1" x14ac:dyDescent="0.25">
      <c r="B1008" s="5" t="s">
        <v>52</v>
      </c>
      <c r="C1008" s="7" t="s">
        <v>957</v>
      </c>
      <c r="D1008" s="7" t="s">
        <v>204</v>
      </c>
      <c r="E1008" s="44" t="s">
        <v>2607</v>
      </c>
      <c r="F1008" s="17">
        <v>784</v>
      </c>
      <c r="G1008" s="25">
        <v>65</v>
      </c>
      <c r="H1008" s="21">
        <v>8.2908163265306118</v>
      </c>
      <c r="I1008" s="37">
        <v>719</v>
      </c>
      <c r="J1008" s="25">
        <v>160</v>
      </c>
      <c r="K1008" s="21">
        <v>22.253129346314328</v>
      </c>
      <c r="L1008" s="17">
        <v>784</v>
      </c>
      <c r="M1008" s="25">
        <v>9</v>
      </c>
      <c r="N1008" s="30">
        <v>1.1479591836734695</v>
      </c>
      <c r="O1008" s="17">
        <v>784</v>
      </c>
      <c r="P1008" s="25">
        <v>11</v>
      </c>
      <c r="Q1008" s="31">
        <v>1.403061224489796</v>
      </c>
      <c r="R1008" s="25">
        <v>657</v>
      </c>
      <c r="S1008" s="25">
        <v>20</v>
      </c>
      <c r="T1008" s="21">
        <v>3.0441400304414001</v>
      </c>
      <c r="U1008" s="37">
        <v>92</v>
      </c>
      <c r="V1008" s="31">
        <v>11.73469387755102</v>
      </c>
      <c r="W1008" s="37">
        <v>24</v>
      </c>
      <c r="X1008" s="30">
        <v>3.0612244897959182</v>
      </c>
    </row>
    <row r="1009" spans="2:24" ht="15" customHeight="1" x14ac:dyDescent="0.25">
      <c r="B1009" s="5" t="s">
        <v>52</v>
      </c>
      <c r="C1009" s="7" t="s">
        <v>957</v>
      </c>
      <c r="D1009" s="7" t="s">
        <v>960</v>
      </c>
      <c r="E1009" s="44" t="s">
        <v>2608</v>
      </c>
      <c r="F1009" s="17">
        <v>383</v>
      </c>
      <c r="G1009" s="25">
        <v>42</v>
      </c>
      <c r="H1009" s="21">
        <v>10.966057441253264</v>
      </c>
      <c r="I1009" s="37">
        <v>341</v>
      </c>
      <c r="J1009" s="25">
        <v>92</v>
      </c>
      <c r="K1009" s="21">
        <v>26.979472140762461</v>
      </c>
      <c r="L1009" s="17">
        <v>383</v>
      </c>
      <c r="M1009" s="25">
        <v>4</v>
      </c>
      <c r="N1009" s="30">
        <v>1.0443864229765014</v>
      </c>
      <c r="O1009" s="17">
        <v>383</v>
      </c>
      <c r="P1009" s="25">
        <v>1</v>
      </c>
      <c r="Q1009" s="31">
        <v>0.26109660574412535</v>
      </c>
      <c r="R1009" s="25">
        <v>340</v>
      </c>
      <c r="S1009" s="25">
        <v>15</v>
      </c>
      <c r="T1009" s="21">
        <v>4.4117647058823533</v>
      </c>
      <c r="U1009" s="37">
        <v>34</v>
      </c>
      <c r="V1009" s="31">
        <v>8.8772845953002602</v>
      </c>
      <c r="W1009" s="37">
        <v>8</v>
      </c>
      <c r="X1009" s="30">
        <v>2.0887728459530028</v>
      </c>
    </row>
    <row r="1010" spans="2:24" ht="15" customHeight="1" x14ac:dyDescent="0.25">
      <c r="B1010" s="5" t="s">
        <v>52</v>
      </c>
      <c r="C1010" s="7" t="s">
        <v>957</v>
      </c>
      <c r="D1010" s="7" t="s">
        <v>957</v>
      </c>
      <c r="E1010" s="44" t="s">
        <v>2609</v>
      </c>
      <c r="F1010" s="58">
        <v>2327</v>
      </c>
      <c r="G1010" s="59">
        <v>192</v>
      </c>
      <c r="H1010" s="60">
        <v>8.2509669101847862</v>
      </c>
      <c r="I1010" s="61">
        <v>2135</v>
      </c>
      <c r="J1010" s="59">
        <v>473</v>
      </c>
      <c r="K1010" s="60">
        <v>22.15456674473068</v>
      </c>
      <c r="L1010" s="58">
        <v>2327</v>
      </c>
      <c r="M1010" s="59">
        <v>48</v>
      </c>
      <c r="N1010" s="62">
        <v>2.0627417275461966</v>
      </c>
      <c r="O1010" s="58">
        <v>2327</v>
      </c>
      <c r="P1010" s="59">
        <v>30</v>
      </c>
      <c r="Q1010" s="63">
        <v>1.2892135797163731</v>
      </c>
      <c r="R1010" s="25">
        <v>1996</v>
      </c>
      <c r="S1010" s="59">
        <v>127</v>
      </c>
      <c r="T1010" s="21">
        <v>6.3627254509018032</v>
      </c>
      <c r="U1010" s="61">
        <v>223</v>
      </c>
      <c r="V1010" s="63">
        <v>9.5831542758917063</v>
      </c>
      <c r="W1010" s="61">
        <v>78</v>
      </c>
      <c r="X1010" s="62">
        <v>3.3519553072625698</v>
      </c>
    </row>
    <row r="1011" spans="2:24" ht="15" customHeight="1" x14ac:dyDescent="0.25">
      <c r="B1011" s="5" t="s">
        <v>52</v>
      </c>
      <c r="C1011" s="7" t="s">
        <v>957</v>
      </c>
      <c r="D1011" s="7" t="s">
        <v>961</v>
      </c>
      <c r="E1011" s="44" t="s">
        <v>2610</v>
      </c>
      <c r="F1011" s="17">
        <v>1125</v>
      </c>
      <c r="G1011" s="25">
        <v>87</v>
      </c>
      <c r="H1011" s="21">
        <v>7.7333333333333334</v>
      </c>
      <c r="I1011" s="37">
        <v>1038</v>
      </c>
      <c r="J1011" s="25">
        <v>235</v>
      </c>
      <c r="K1011" s="21">
        <v>22.639691714836225</v>
      </c>
      <c r="L1011" s="17">
        <v>1125</v>
      </c>
      <c r="M1011" s="25">
        <v>15</v>
      </c>
      <c r="N1011" s="30">
        <v>1.3333333333333335</v>
      </c>
      <c r="O1011" s="17">
        <v>1125</v>
      </c>
      <c r="P1011" s="25">
        <v>10</v>
      </c>
      <c r="Q1011" s="31">
        <v>0.88888888888888884</v>
      </c>
      <c r="R1011" s="25">
        <v>969</v>
      </c>
      <c r="S1011" s="25">
        <v>46</v>
      </c>
      <c r="T1011" s="21">
        <v>4.7471620227038187</v>
      </c>
      <c r="U1011" s="37">
        <v>106</v>
      </c>
      <c r="V1011" s="31">
        <v>9.4222222222222225</v>
      </c>
      <c r="W1011" s="37">
        <v>40</v>
      </c>
      <c r="X1011" s="30">
        <v>3.5555555555555554</v>
      </c>
    </row>
    <row r="1012" spans="2:24" ht="15" customHeight="1" x14ac:dyDescent="0.25">
      <c r="B1012" s="5" t="s">
        <v>52</v>
      </c>
      <c r="C1012" s="7" t="s">
        <v>957</v>
      </c>
      <c r="D1012" s="7" t="s">
        <v>962</v>
      </c>
      <c r="E1012" s="44" t="s">
        <v>2611</v>
      </c>
      <c r="F1012" s="17">
        <v>932</v>
      </c>
      <c r="G1012" s="25">
        <v>66</v>
      </c>
      <c r="H1012" s="21">
        <v>7.0815450643776829</v>
      </c>
      <c r="I1012" s="37">
        <v>866</v>
      </c>
      <c r="J1012" s="25">
        <v>221</v>
      </c>
      <c r="K1012" s="21">
        <v>25.519630484988454</v>
      </c>
      <c r="L1012" s="17">
        <v>932</v>
      </c>
      <c r="M1012" s="25">
        <v>17</v>
      </c>
      <c r="N1012" s="30">
        <v>1.8240343347639485</v>
      </c>
      <c r="O1012" s="17">
        <v>932</v>
      </c>
      <c r="P1012" s="25">
        <v>4</v>
      </c>
      <c r="Q1012" s="31">
        <v>0.42918454935622319</v>
      </c>
      <c r="R1012" s="25">
        <v>798</v>
      </c>
      <c r="S1012" s="25">
        <v>34</v>
      </c>
      <c r="T1012" s="21">
        <v>4.2606516290726812</v>
      </c>
      <c r="U1012" s="37">
        <v>96</v>
      </c>
      <c r="V1012" s="31">
        <v>10.300429184549357</v>
      </c>
      <c r="W1012" s="37">
        <v>34</v>
      </c>
      <c r="X1012" s="30">
        <v>3.648068669527897</v>
      </c>
    </row>
    <row r="1013" spans="2:24" ht="15" customHeight="1" x14ac:dyDescent="0.25">
      <c r="B1013" s="5" t="s">
        <v>52</v>
      </c>
      <c r="C1013" s="7" t="s">
        <v>957</v>
      </c>
      <c r="D1013" s="7" t="s">
        <v>963</v>
      </c>
      <c r="E1013" s="44" t="s">
        <v>2612</v>
      </c>
      <c r="F1013" s="17">
        <v>608</v>
      </c>
      <c r="G1013" s="25">
        <v>59</v>
      </c>
      <c r="H1013" s="21">
        <v>9.7039473684210531</v>
      </c>
      <c r="I1013" s="37">
        <v>549</v>
      </c>
      <c r="J1013" s="25">
        <v>146</v>
      </c>
      <c r="K1013" s="21">
        <v>26.593806921675771</v>
      </c>
      <c r="L1013" s="17">
        <v>608</v>
      </c>
      <c r="M1013" s="25">
        <v>8</v>
      </c>
      <c r="N1013" s="30">
        <v>1.3157894736842104</v>
      </c>
      <c r="O1013" s="17">
        <v>608</v>
      </c>
      <c r="P1013" s="25">
        <v>6</v>
      </c>
      <c r="Q1013" s="31">
        <v>0.98684210526315785</v>
      </c>
      <c r="R1013" s="25">
        <v>526</v>
      </c>
      <c r="S1013" s="25">
        <v>20</v>
      </c>
      <c r="T1013" s="21">
        <v>3.8022813688212929</v>
      </c>
      <c r="U1013" s="37">
        <v>55</v>
      </c>
      <c r="V1013" s="31">
        <v>9.0460526315789469</v>
      </c>
      <c r="W1013" s="37">
        <v>21</v>
      </c>
      <c r="X1013" s="30">
        <v>3.4539473684210531</v>
      </c>
    </row>
    <row r="1014" spans="2:24" ht="15" customHeight="1" x14ac:dyDescent="0.25">
      <c r="B1014" s="5" t="s">
        <v>53</v>
      </c>
      <c r="C1014" s="7" t="s">
        <v>964</v>
      </c>
      <c r="D1014" s="7" t="s">
        <v>964</v>
      </c>
      <c r="E1014" s="44" t="s">
        <v>2613</v>
      </c>
      <c r="F1014" s="17">
        <v>855</v>
      </c>
      <c r="G1014" s="25">
        <v>62</v>
      </c>
      <c r="H1014" s="21">
        <v>7.2514619883040936</v>
      </c>
      <c r="I1014" s="37">
        <v>793</v>
      </c>
      <c r="J1014" s="25">
        <v>227</v>
      </c>
      <c r="K1014" s="21">
        <v>28.625472887767973</v>
      </c>
      <c r="L1014" s="17">
        <v>855</v>
      </c>
      <c r="M1014" s="25">
        <v>12</v>
      </c>
      <c r="N1014" s="30">
        <v>1.4035087719298245</v>
      </c>
      <c r="O1014" s="17">
        <v>855</v>
      </c>
      <c r="P1014" s="25">
        <v>9</v>
      </c>
      <c r="Q1014" s="31">
        <v>1.0526315789473684</v>
      </c>
      <c r="R1014" s="25">
        <v>765</v>
      </c>
      <c r="S1014" s="25">
        <v>38</v>
      </c>
      <c r="T1014" s="21">
        <v>4.9673202614379086</v>
      </c>
      <c r="U1014" s="37">
        <v>74</v>
      </c>
      <c r="V1014" s="31">
        <v>8.654970760233919</v>
      </c>
      <c r="W1014" s="37">
        <v>7</v>
      </c>
      <c r="X1014" s="30">
        <v>0.81871345029239773</v>
      </c>
    </row>
    <row r="1015" spans="2:24" ht="15" customHeight="1" x14ac:dyDescent="0.25">
      <c r="B1015" s="5" t="s">
        <v>53</v>
      </c>
      <c r="C1015" s="7" t="s">
        <v>964</v>
      </c>
      <c r="D1015" s="7" t="s">
        <v>965</v>
      </c>
      <c r="E1015" s="44" t="s">
        <v>2614</v>
      </c>
      <c r="F1015" s="17">
        <v>2915</v>
      </c>
      <c r="G1015" s="25">
        <v>368</v>
      </c>
      <c r="H1015" s="21">
        <v>12.624356775300171</v>
      </c>
      <c r="I1015" s="37">
        <v>2547</v>
      </c>
      <c r="J1015" s="25">
        <v>845</v>
      </c>
      <c r="K1015" s="21">
        <v>33.176285826462504</v>
      </c>
      <c r="L1015" s="17">
        <v>2915</v>
      </c>
      <c r="M1015" s="25">
        <v>75</v>
      </c>
      <c r="N1015" s="30">
        <v>2.5728987993138936</v>
      </c>
      <c r="O1015" s="17">
        <v>2915</v>
      </c>
      <c r="P1015" s="25">
        <v>33</v>
      </c>
      <c r="Q1015" s="31">
        <v>1.1320754716981132</v>
      </c>
      <c r="R1015" s="25">
        <v>2669</v>
      </c>
      <c r="S1015" s="25">
        <v>166</v>
      </c>
      <c r="T1015" s="21">
        <v>6.2195578868490076</v>
      </c>
      <c r="U1015" s="37">
        <v>181</v>
      </c>
      <c r="V1015" s="31">
        <v>6.2092624356775303</v>
      </c>
      <c r="W1015" s="37">
        <v>32</v>
      </c>
      <c r="X1015" s="30">
        <v>1.0977701543739278</v>
      </c>
    </row>
    <row r="1016" spans="2:24" ht="15" customHeight="1" x14ac:dyDescent="0.25">
      <c r="B1016" s="5" t="s">
        <v>53</v>
      </c>
      <c r="C1016" s="7" t="s">
        <v>964</v>
      </c>
      <c r="D1016" s="7" t="s">
        <v>966</v>
      </c>
      <c r="E1016" s="44" t="s">
        <v>2615</v>
      </c>
      <c r="F1016" s="17">
        <v>1698</v>
      </c>
      <c r="G1016" s="25">
        <v>256</v>
      </c>
      <c r="H1016" s="21">
        <v>15.076560659599528</v>
      </c>
      <c r="I1016" s="37">
        <v>1442</v>
      </c>
      <c r="J1016" s="25">
        <v>571</v>
      </c>
      <c r="K1016" s="21">
        <v>39.597780859916782</v>
      </c>
      <c r="L1016" s="17">
        <v>1698</v>
      </c>
      <c r="M1016" s="25">
        <v>58</v>
      </c>
      <c r="N1016" s="30">
        <v>3.4157832744405181</v>
      </c>
      <c r="O1016" s="17">
        <v>1698</v>
      </c>
      <c r="P1016" s="25">
        <v>25</v>
      </c>
      <c r="Q1016" s="31">
        <v>1.4723203769140165</v>
      </c>
      <c r="R1016" s="25">
        <v>1549</v>
      </c>
      <c r="S1016" s="25">
        <v>93</v>
      </c>
      <c r="T1016" s="21">
        <v>6.0038734667527436</v>
      </c>
      <c r="U1016" s="37">
        <v>102</v>
      </c>
      <c r="V1016" s="31">
        <v>6.0070671378091873</v>
      </c>
      <c r="W1016" s="37">
        <v>22</v>
      </c>
      <c r="X1016" s="30">
        <v>1.2956419316843346</v>
      </c>
    </row>
    <row r="1017" spans="2:24" ht="15" customHeight="1" x14ac:dyDescent="0.25">
      <c r="B1017" s="5" t="s">
        <v>53</v>
      </c>
      <c r="C1017" s="7" t="s">
        <v>964</v>
      </c>
      <c r="D1017" s="7" t="s">
        <v>967</v>
      </c>
      <c r="E1017" s="44" t="s">
        <v>2616</v>
      </c>
      <c r="F1017" s="17">
        <v>228</v>
      </c>
      <c r="G1017" s="25">
        <v>29</v>
      </c>
      <c r="H1017" s="21">
        <v>12.719298245614036</v>
      </c>
      <c r="I1017" s="37">
        <v>199</v>
      </c>
      <c r="J1017" s="25">
        <v>63</v>
      </c>
      <c r="K1017" s="21">
        <v>31.658291457286431</v>
      </c>
      <c r="L1017" s="17">
        <v>228</v>
      </c>
      <c r="M1017" s="25">
        <v>6</v>
      </c>
      <c r="N1017" s="30">
        <v>2.6315789473684208</v>
      </c>
      <c r="O1017" s="17">
        <v>228</v>
      </c>
      <c r="P1017" s="25">
        <v>3</v>
      </c>
      <c r="Q1017" s="31">
        <v>1.3157894736842104</v>
      </c>
      <c r="R1017" s="25">
        <v>202</v>
      </c>
      <c r="S1017" s="25">
        <v>11</v>
      </c>
      <c r="T1017" s="21">
        <v>5.4455445544554459</v>
      </c>
      <c r="U1017" s="37">
        <v>17</v>
      </c>
      <c r="V1017" s="31">
        <v>7.4561403508771926</v>
      </c>
      <c r="W1017" s="37">
        <v>6</v>
      </c>
      <c r="X1017" s="30">
        <v>2.6315789473684208</v>
      </c>
    </row>
    <row r="1018" spans="2:24" ht="15" customHeight="1" x14ac:dyDescent="0.25">
      <c r="B1018" s="5" t="s">
        <v>53</v>
      </c>
      <c r="C1018" s="7" t="s">
        <v>964</v>
      </c>
      <c r="D1018" s="7" t="s">
        <v>968</v>
      </c>
      <c r="E1018" s="44" t="s">
        <v>2617</v>
      </c>
      <c r="F1018" s="58">
        <v>882</v>
      </c>
      <c r="G1018" s="59">
        <v>76</v>
      </c>
      <c r="H1018" s="60">
        <v>8.616780045351474</v>
      </c>
      <c r="I1018" s="61">
        <v>806</v>
      </c>
      <c r="J1018" s="59">
        <v>201</v>
      </c>
      <c r="K1018" s="60">
        <v>24.937965260545905</v>
      </c>
      <c r="L1018" s="58">
        <v>882</v>
      </c>
      <c r="M1018" s="59">
        <v>23</v>
      </c>
      <c r="N1018" s="62">
        <v>2.6077097505668934</v>
      </c>
      <c r="O1018" s="58">
        <v>882</v>
      </c>
      <c r="P1018" s="59">
        <v>15</v>
      </c>
      <c r="Q1018" s="63">
        <v>1.7006802721088436</v>
      </c>
      <c r="R1018" s="25">
        <v>815</v>
      </c>
      <c r="S1018" s="59">
        <v>59</v>
      </c>
      <c r="T1018" s="21">
        <v>7.2392638036809815</v>
      </c>
      <c r="U1018" s="61">
        <v>46</v>
      </c>
      <c r="V1018" s="63">
        <v>5.2154195011337867</v>
      </c>
      <c r="W1018" s="61">
        <v>6</v>
      </c>
      <c r="X1018" s="62">
        <v>0.68027210884353739</v>
      </c>
    </row>
    <row r="1019" spans="2:24" ht="15" customHeight="1" x14ac:dyDescent="0.25">
      <c r="B1019" s="5" t="s">
        <v>53</v>
      </c>
      <c r="C1019" s="7" t="s">
        <v>964</v>
      </c>
      <c r="D1019" s="7" t="s">
        <v>3450</v>
      </c>
      <c r="E1019" s="44" t="s">
        <v>3451</v>
      </c>
      <c r="F1019" s="17">
        <v>50</v>
      </c>
      <c r="G1019" s="25">
        <v>6</v>
      </c>
      <c r="H1019" s="21">
        <v>12</v>
      </c>
      <c r="I1019" s="37">
        <v>44</v>
      </c>
      <c r="J1019" s="25">
        <v>15</v>
      </c>
      <c r="K1019" s="21">
        <v>34.090909090909086</v>
      </c>
      <c r="L1019" s="17">
        <v>50</v>
      </c>
      <c r="M1019" s="25">
        <v>2</v>
      </c>
      <c r="N1019" s="30">
        <v>4</v>
      </c>
      <c r="O1019" s="17">
        <v>50</v>
      </c>
      <c r="P1019" s="25">
        <v>1</v>
      </c>
      <c r="Q1019" s="31">
        <v>2</v>
      </c>
      <c r="R1019" s="25">
        <v>44</v>
      </c>
      <c r="S1019" s="25">
        <v>1</v>
      </c>
      <c r="T1019" s="21">
        <v>2.2727272727272729</v>
      </c>
      <c r="U1019" s="37">
        <v>3</v>
      </c>
      <c r="V1019" s="31">
        <v>6</v>
      </c>
      <c r="W1019" s="37">
        <v>2</v>
      </c>
      <c r="X1019" s="30">
        <v>4</v>
      </c>
    </row>
    <row r="1020" spans="2:24" ht="15" customHeight="1" x14ac:dyDescent="0.25">
      <c r="B1020" s="5" t="s">
        <v>53</v>
      </c>
      <c r="C1020" s="7" t="s">
        <v>969</v>
      </c>
      <c r="D1020" s="7" t="s">
        <v>970</v>
      </c>
      <c r="E1020" s="44" t="s">
        <v>2618</v>
      </c>
      <c r="F1020" s="58">
        <v>238</v>
      </c>
      <c r="G1020" s="59">
        <v>40</v>
      </c>
      <c r="H1020" s="60">
        <v>16.806722689075631</v>
      </c>
      <c r="I1020" s="37">
        <v>198</v>
      </c>
      <c r="J1020" s="59">
        <v>70</v>
      </c>
      <c r="K1020" s="21">
        <v>35.353535353535356</v>
      </c>
      <c r="L1020" s="58">
        <v>238</v>
      </c>
      <c r="M1020" s="59">
        <v>15</v>
      </c>
      <c r="N1020" s="62">
        <v>6.3025210084033612</v>
      </c>
      <c r="O1020" s="58">
        <v>238</v>
      </c>
      <c r="P1020" s="59">
        <v>10</v>
      </c>
      <c r="Q1020" s="63">
        <v>4.2016806722689077</v>
      </c>
      <c r="R1020" s="25">
        <v>215</v>
      </c>
      <c r="S1020" s="59">
        <v>30</v>
      </c>
      <c r="T1020" s="21">
        <v>13.953488372093023</v>
      </c>
      <c r="U1020" s="61">
        <v>12</v>
      </c>
      <c r="V1020" s="63">
        <v>5.0420168067226889</v>
      </c>
      <c r="W1020" s="61">
        <v>1</v>
      </c>
      <c r="X1020" s="62">
        <v>0.42016806722689076</v>
      </c>
    </row>
    <row r="1021" spans="2:24" ht="15" customHeight="1" x14ac:dyDescent="0.25">
      <c r="B1021" s="5" t="s">
        <v>53</v>
      </c>
      <c r="C1021" s="7" t="s">
        <v>969</v>
      </c>
      <c r="D1021" s="7" t="s">
        <v>971</v>
      </c>
      <c r="E1021" s="44" t="s">
        <v>2619</v>
      </c>
      <c r="F1021" s="58">
        <v>199</v>
      </c>
      <c r="G1021" s="59">
        <v>40</v>
      </c>
      <c r="H1021" s="60">
        <v>20.100502512562816</v>
      </c>
      <c r="I1021" s="61">
        <v>159</v>
      </c>
      <c r="J1021" s="59">
        <v>82</v>
      </c>
      <c r="K1021" s="60">
        <v>51.572327044025158</v>
      </c>
      <c r="L1021" s="58">
        <v>199</v>
      </c>
      <c r="M1021" s="59">
        <v>26</v>
      </c>
      <c r="N1021" s="62">
        <v>13.06532663316583</v>
      </c>
      <c r="O1021" s="58">
        <v>199</v>
      </c>
      <c r="P1021" s="59">
        <v>10</v>
      </c>
      <c r="Q1021" s="63">
        <v>5.025125628140704</v>
      </c>
      <c r="R1021" s="25">
        <v>183</v>
      </c>
      <c r="S1021" s="59">
        <v>23</v>
      </c>
      <c r="T1021" s="21">
        <v>12.568306010928962</v>
      </c>
      <c r="U1021" s="61">
        <v>4</v>
      </c>
      <c r="V1021" s="63">
        <v>2.0100502512562812</v>
      </c>
      <c r="W1021" s="61">
        <v>2</v>
      </c>
      <c r="X1021" s="62">
        <v>1.0050251256281406</v>
      </c>
    </row>
    <row r="1022" spans="2:24" ht="15" customHeight="1" x14ac:dyDescent="0.25">
      <c r="B1022" s="5" t="s">
        <v>53</v>
      </c>
      <c r="C1022" s="7" t="s">
        <v>969</v>
      </c>
      <c r="D1022" s="7" t="s">
        <v>969</v>
      </c>
      <c r="E1022" s="44" t="s">
        <v>2620</v>
      </c>
      <c r="F1022" s="17">
        <v>1068</v>
      </c>
      <c r="G1022" s="25">
        <v>149</v>
      </c>
      <c r="H1022" s="21">
        <v>13.951310861423222</v>
      </c>
      <c r="I1022" s="37">
        <v>919</v>
      </c>
      <c r="J1022" s="25">
        <v>377</v>
      </c>
      <c r="K1022" s="21">
        <v>41.022850924918394</v>
      </c>
      <c r="L1022" s="17">
        <v>1068</v>
      </c>
      <c r="M1022" s="25">
        <v>50</v>
      </c>
      <c r="N1022" s="30">
        <v>4.6816479400749067</v>
      </c>
      <c r="O1022" s="17">
        <v>1068</v>
      </c>
      <c r="P1022" s="25">
        <v>15</v>
      </c>
      <c r="Q1022" s="31">
        <v>1.4044943820224718</v>
      </c>
      <c r="R1022" s="25">
        <v>1015</v>
      </c>
      <c r="S1022" s="25">
        <v>114</v>
      </c>
      <c r="T1022" s="21">
        <v>11.231527093596059</v>
      </c>
      <c r="U1022" s="37">
        <v>33</v>
      </c>
      <c r="V1022" s="31">
        <v>3.089887640449438</v>
      </c>
      <c r="W1022" s="37">
        <v>5</v>
      </c>
      <c r="X1022" s="30">
        <v>0.46816479400749067</v>
      </c>
    </row>
    <row r="1023" spans="2:24" ht="15" customHeight="1" x14ac:dyDescent="0.25">
      <c r="B1023" s="5" t="s">
        <v>53</v>
      </c>
      <c r="C1023" s="7" t="s">
        <v>969</v>
      </c>
      <c r="D1023" s="7" t="s">
        <v>972</v>
      </c>
      <c r="E1023" s="44" t="s">
        <v>2621</v>
      </c>
      <c r="F1023" s="17">
        <v>149</v>
      </c>
      <c r="G1023" s="25">
        <v>32</v>
      </c>
      <c r="H1023" s="21">
        <v>21.476510067114095</v>
      </c>
      <c r="I1023" s="37">
        <v>117</v>
      </c>
      <c r="J1023" s="25">
        <v>47</v>
      </c>
      <c r="K1023" s="21">
        <v>40.17094017094017</v>
      </c>
      <c r="L1023" s="17">
        <v>149</v>
      </c>
      <c r="M1023" s="25">
        <v>1</v>
      </c>
      <c r="N1023" s="30">
        <v>0.67114093959731547</v>
      </c>
      <c r="O1023" s="17">
        <v>149</v>
      </c>
      <c r="P1023" s="25">
        <v>1</v>
      </c>
      <c r="Q1023" s="31">
        <v>0.67114093959731547</v>
      </c>
      <c r="R1023" s="25">
        <v>143</v>
      </c>
      <c r="S1023" s="25">
        <v>12</v>
      </c>
      <c r="T1023" s="21">
        <v>8.3916083916083917</v>
      </c>
      <c r="U1023" s="37">
        <v>4</v>
      </c>
      <c r="V1023" s="31">
        <v>2.6845637583892619</v>
      </c>
      <c r="W1023" s="37">
        <v>1</v>
      </c>
      <c r="X1023" s="30">
        <v>0.67114093959731547</v>
      </c>
    </row>
    <row r="1024" spans="2:24" ht="15" customHeight="1" x14ac:dyDescent="0.25">
      <c r="B1024" s="5" t="s">
        <v>53</v>
      </c>
      <c r="C1024" s="7" t="s">
        <v>969</v>
      </c>
      <c r="D1024" s="7" t="s">
        <v>973</v>
      </c>
      <c r="E1024" s="44" t="s">
        <v>2622</v>
      </c>
      <c r="F1024" s="58">
        <v>243</v>
      </c>
      <c r="G1024" s="59">
        <v>39</v>
      </c>
      <c r="H1024" s="60">
        <v>16.049382716049383</v>
      </c>
      <c r="I1024" s="61">
        <v>204</v>
      </c>
      <c r="J1024" s="59">
        <v>75</v>
      </c>
      <c r="K1024" s="60">
        <v>36.764705882352942</v>
      </c>
      <c r="L1024" s="58">
        <v>243</v>
      </c>
      <c r="M1024" s="59">
        <v>9</v>
      </c>
      <c r="N1024" s="62">
        <v>3.7037037037037033</v>
      </c>
      <c r="O1024" s="58">
        <v>243</v>
      </c>
      <c r="P1024" s="59">
        <v>3</v>
      </c>
      <c r="Q1024" s="63">
        <v>1.2345679012345678</v>
      </c>
      <c r="R1024" s="25">
        <v>228</v>
      </c>
      <c r="S1024" s="59">
        <v>21</v>
      </c>
      <c r="T1024" s="21">
        <v>9.2105263157894726</v>
      </c>
      <c r="U1024" s="61">
        <v>9</v>
      </c>
      <c r="V1024" s="63">
        <v>3.7037037037037033</v>
      </c>
      <c r="W1024" s="61">
        <v>3</v>
      </c>
      <c r="X1024" s="62">
        <v>1.2345679012345678</v>
      </c>
    </row>
    <row r="1025" spans="2:24" ht="15" customHeight="1" x14ac:dyDescent="0.25">
      <c r="B1025" s="5" t="s">
        <v>53</v>
      </c>
      <c r="C1025" s="7" t="s">
        <v>969</v>
      </c>
      <c r="D1025" s="7" t="s">
        <v>974</v>
      </c>
      <c r="E1025" s="44" t="s">
        <v>2623</v>
      </c>
      <c r="F1025" s="17">
        <v>108</v>
      </c>
      <c r="G1025" s="25">
        <v>40</v>
      </c>
      <c r="H1025" s="21">
        <v>37.037037037037038</v>
      </c>
      <c r="I1025" s="37">
        <v>68</v>
      </c>
      <c r="J1025" s="25">
        <v>37</v>
      </c>
      <c r="K1025" s="21">
        <v>54.411764705882348</v>
      </c>
      <c r="L1025" s="17">
        <v>108</v>
      </c>
      <c r="M1025" s="25">
        <v>9</v>
      </c>
      <c r="N1025" s="30">
        <v>8.3333333333333321</v>
      </c>
      <c r="O1025" s="17">
        <v>108</v>
      </c>
      <c r="P1025" s="25">
        <v>3</v>
      </c>
      <c r="Q1025" s="31">
        <v>2.7777777777777777</v>
      </c>
      <c r="R1025" s="25">
        <v>99</v>
      </c>
      <c r="S1025" s="25">
        <v>9</v>
      </c>
      <c r="T1025" s="21">
        <v>9.0909090909090917</v>
      </c>
      <c r="U1025" s="37">
        <v>4</v>
      </c>
      <c r="V1025" s="31">
        <v>3.7037037037037033</v>
      </c>
      <c r="W1025" s="37">
        <v>2</v>
      </c>
      <c r="X1025" s="30">
        <v>1.8518518518518516</v>
      </c>
    </row>
    <row r="1026" spans="2:24" ht="15" customHeight="1" x14ac:dyDescent="0.25">
      <c r="B1026" s="5" t="s">
        <v>53</v>
      </c>
      <c r="C1026" s="7" t="s">
        <v>969</v>
      </c>
      <c r="D1026" s="7" t="s">
        <v>2624</v>
      </c>
      <c r="E1026" s="44" t="s">
        <v>2625</v>
      </c>
      <c r="F1026" s="58">
        <v>88</v>
      </c>
      <c r="G1026" s="59">
        <v>13</v>
      </c>
      <c r="H1026" s="60">
        <v>14.772727272727273</v>
      </c>
      <c r="I1026" s="37">
        <v>75</v>
      </c>
      <c r="J1026" s="59">
        <v>41</v>
      </c>
      <c r="K1026" s="21">
        <v>54.666666666666664</v>
      </c>
      <c r="L1026" s="58">
        <v>88</v>
      </c>
      <c r="M1026" s="59">
        <v>3</v>
      </c>
      <c r="N1026" s="62">
        <v>3.4090909090909087</v>
      </c>
      <c r="O1026" s="58">
        <v>88</v>
      </c>
      <c r="P1026" s="59">
        <v>1</v>
      </c>
      <c r="Q1026" s="63">
        <v>1.1363636363636365</v>
      </c>
      <c r="R1026" s="25">
        <v>83</v>
      </c>
      <c r="S1026" s="59">
        <v>10</v>
      </c>
      <c r="T1026" s="21">
        <v>12.048192771084338</v>
      </c>
      <c r="U1026" s="61">
        <v>3</v>
      </c>
      <c r="V1026" s="63">
        <v>3.4090909090909087</v>
      </c>
      <c r="W1026" s="61">
        <v>1</v>
      </c>
      <c r="X1026" s="62">
        <v>1.1363636363636365</v>
      </c>
    </row>
    <row r="1027" spans="2:24" ht="15" customHeight="1" x14ac:dyDescent="0.25">
      <c r="B1027" s="5" t="s">
        <v>53</v>
      </c>
      <c r="C1027" s="7" t="s">
        <v>969</v>
      </c>
      <c r="D1027" s="7" t="s">
        <v>975</v>
      </c>
      <c r="E1027" s="44" t="s">
        <v>2626</v>
      </c>
      <c r="F1027" s="58">
        <v>181</v>
      </c>
      <c r="G1027" s="59">
        <v>24</v>
      </c>
      <c r="H1027" s="60">
        <v>13.259668508287293</v>
      </c>
      <c r="I1027" s="61">
        <v>157</v>
      </c>
      <c r="J1027" s="59">
        <v>55</v>
      </c>
      <c r="K1027" s="60">
        <v>35.031847133757957</v>
      </c>
      <c r="L1027" s="58">
        <v>181</v>
      </c>
      <c r="M1027" s="59">
        <v>5</v>
      </c>
      <c r="N1027" s="62">
        <v>2.7624309392265194</v>
      </c>
      <c r="O1027" s="58">
        <v>181</v>
      </c>
      <c r="P1027" s="59">
        <v>4</v>
      </c>
      <c r="Q1027" s="63">
        <v>2.2099447513812152</v>
      </c>
      <c r="R1027" s="25">
        <v>174</v>
      </c>
      <c r="S1027" s="59">
        <v>21</v>
      </c>
      <c r="T1027" s="21">
        <v>12.068965517241379</v>
      </c>
      <c r="U1027" s="61">
        <v>2</v>
      </c>
      <c r="V1027" s="63">
        <v>1.1049723756906076</v>
      </c>
      <c r="W1027" s="61">
        <v>1</v>
      </c>
      <c r="X1027" s="62">
        <v>0.55248618784530379</v>
      </c>
    </row>
    <row r="1028" spans="2:24" ht="15" customHeight="1" x14ac:dyDescent="0.25">
      <c r="B1028" s="5" t="s">
        <v>53</v>
      </c>
      <c r="C1028" s="7" t="s">
        <v>969</v>
      </c>
      <c r="D1028" s="7" t="s">
        <v>976</v>
      </c>
      <c r="E1028" s="44" t="s">
        <v>2627</v>
      </c>
      <c r="F1028" s="58">
        <v>127</v>
      </c>
      <c r="G1028" s="59">
        <v>37</v>
      </c>
      <c r="H1028" s="60">
        <v>29.133858267716533</v>
      </c>
      <c r="I1028" s="61">
        <v>90</v>
      </c>
      <c r="J1028" s="59">
        <v>36</v>
      </c>
      <c r="K1028" s="60">
        <v>40</v>
      </c>
      <c r="L1028" s="58">
        <v>127</v>
      </c>
      <c r="M1028" s="59">
        <v>4</v>
      </c>
      <c r="N1028" s="62">
        <v>3.1496062992125982</v>
      </c>
      <c r="O1028" s="58">
        <v>127</v>
      </c>
      <c r="P1028" s="59">
        <v>3</v>
      </c>
      <c r="Q1028" s="63">
        <v>2.3622047244094486</v>
      </c>
      <c r="R1028" s="25">
        <v>120</v>
      </c>
      <c r="S1028" s="59">
        <v>13</v>
      </c>
      <c r="T1028" s="21">
        <v>10.833333333333334</v>
      </c>
      <c r="U1028" s="61">
        <v>4</v>
      </c>
      <c r="V1028" s="63">
        <v>3.1496062992125982</v>
      </c>
      <c r="W1028" s="61">
        <v>0</v>
      </c>
      <c r="X1028" s="62">
        <v>0</v>
      </c>
    </row>
    <row r="1029" spans="2:24" ht="15" customHeight="1" x14ac:dyDescent="0.25">
      <c r="B1029" s="5" t="s">
        <v>53</v>
      </c>
      <c r="C1029" s="7" t="s">
        <v>573</v>
      </c>
      <c r="D1029" s="7" t="s">
        <v>196</v>
      </c>
      <c r="E1029" s="44" t="s">
        <v>2628</v>
      </c>
      <c r="F1029" s="17">
        <v>80</v>
      </c>
      <c r="G1029" s="25">
        <v>11</v>
      </c>
      <c r="H1029" s="21">
        <v>13.750000000000002</v>
      </c>
      <c r="I1029" s="37">
        <v>69</v>
      </c>
      <c r="J1029" s="25">
        <v>28</v>
      </c>
      <c r="K1029" s="21">
        <v>40.579710144927539</v>
      </c>
      <c r="L1029" s="17">
        <v>80</v>
      </c>
      <c r="M1029" s="25">
        <v>0</v>
      </c>
      <c r="N1029" s="30">
        <v>0</v>
      </c>
      <c r="O1029" s="17">
        <v>80</v>
      </c>
      <c r="P1029" s="25">
        <v>1</v>
      </c>
      <c r="Q1029" s="31">
        <v>1.25</v>
      </c>
      <c r="R1029" s="25">
        <v>75</v>
      </c>
      <c r="S1029" s="25">
        <v>3</v>
      </c>
      <c r="T1029" s="21">
        <v>4</v>
      </c>
      <c r="U1029" s="37">
        <v>4</v>
      </c>
      <c r="V1029" s="31">
        <v>5</v>
      </c>
      <c r="W1029" s="37">
        <v>0</v>
      </c>
      <c r="X1029" s="30">
        <v>0</v>
      </c>
    </row>
    <row r="1030" spans="2:24" ht="15" customHeight="1" x14ac:dyDescent="0.25">
      <c r="B1030" s="5" t="s">
        <v>53</v>
      </c>
      <c r="C1030" s="7" t="s">
        <v>573</v>
      </c>
      <c r="D1030" s="7" t="s">
        <v>3584</v>
      </c>
      <c r="E1030" s="44" t="s">
        <v>3585</v>
      </c>
      <c r="F1030" s="58">
        <v>13</v>
      </c>
      <c r="G1030" s="59">
        <v>3</v>
      </c>
      <c r="H1030" s="60">
        <v>23.076923076923077</v>
      </c>
      <c r="I1030" s="61">
        <v>10</v>
      </c>
      <c r="J1030" s="59">
        <v>4</v>
      </c>
      <c r="K1030" s="60">
        <v>40</v>
      </c>
      <c r="L1030" s="58">
        <v>13</v>
      </c>
      <c r="M1030" s="59">
        <v>3</v>
      </c>
      <c r="N1030" s="62">
        <v>23.076923076923077</v>
      </c>
      <c r="O1030" s="58">
        <v>13</v>
      </c>
      <c r="P1030" s="59">
        <v>2</v>
      </c>
      <c r="Q1030" s="63">
        <v>15.384615384615385</v>
      </c>
      <c r="R1030" s="25">
        <v>10</v>
      </c>
      <c r="S1030" s="59">
        <v>1</v>
      </c>
      <c r="T1030" s="21">
        <v>10</v>
      </c>
      <c r="U1030" s="61">
        <v>0</v>
      </c>
      <c r="V1030" s="63">
        <v>0</v>
      </c>
      <c r="W1030" s="61">
        <v>1</v>
      </c>
      <c r="X1030" s="62">
        <v>7.6923076923076925</v>
      </c>
    </row>
    <row r="1031" spans="2:24" ht="15" customHeight="1" x14ac:dyDescent="0.25">
      <c r="B1031" s="5" t="s">
        <v>53</v>
      </c>
      <c r="C1031" s="7" t="s">
        <v>573</v>
      </c>
      <c r="D1031" s="7" t="s">
        <v>977</v>
      </c>
      <c r="E1031" s="44" t="s">
        <v>2629</v>
      </c>
      <c r="F1031" s="58">
        <v>102</v>
      </c>
      <c r="G1031" s="59">
        <v>31</v>
      </c>
      <c r="H1031" s="60">
        <v>30.392156862745097</v>
      </c>
      <c r="I1031" s="37">
        <v>71</v>
      </c>
      <c r="J1031" s="59">
        <v>34</v>
      </c>
      <c r="K1031" s="21">
        <v>47.887323943661968</v>
      </c>
      <c r="L1031" s="58">
        <v>102</v>
      </c>
      <c r="M1031" s="59">
        <v>6</v>
      </c>
      <c r="N1031" s="62">
        <v>5.8823529411764701</v>
      </c>
      <c r="O1031" s="58">
        <v>102</v>
      </c>
      <c r="P1031" s="59">
        <v>1</v>
      </c>
      <c r="Q1031" s="63">
        <v>0.98039215686274506</v>
      </c>
      <c r="R1031" s="25">
        <v>88</v>
      </c>
      <c r="S1031" s="59">
        <v>3</v>
      </c>
      <c r="T1031" s="21">
        <v>3.4090909090909087</v>
      </c>
      <c r="U1031" s="61">
        <v>13</v>
      </c>
      <c r="V1031" s="63">
        <v>12.745098039215685</v>
      </c>
      <c r="W1031" s="61">
        <v>0</v>
      </c>
      <c r="X1031" s="62">
        <v>0</v>
      </c>
    </row>
    <row r="1032" spans="2:24" ht="15" customHeight="1" x14ac:dyDescent="0.25">
      <c r="B1032" s="5" t="s">
        <v>53</v>
      </c>
      <c r="C1032" s="7" t="s">
        <v>573</v>
      </c>
      <c r="D1032" s="7" t="s">
        <v>249</v>
      </c>
      <c r="E1032" s="44" t="s">
        <v>3646</v>
      </c>
      <c r="F1032" s="58">
        <v>3</v>
      </c>
      <c r="G1032" s="59">
        <v>0</v>
      </c>
      <c r="H1032" s="60">
        <v>0</v>
      </c>
      <c r="I1032" s="37">
        <v>3</v>
      </c>
      <c r="J1032" s="59">
        <v>0</v>
      </c>
      <c r="K1032" s="21">
        <v>0</v>
      </c>
      <c r="L1032" s="58">
        <v>3</v>
      </c>
      <c r="M1032" s="59">
        <v>0</v>
      </c>
      <c r="N1032" s="62">
        <v>0</v>
      </c>
      <c r="O1032" s="58">
        <v>3</v>
      </c>
      <c r="P1032" s="59">
        <v>0</v>
      </c>
      <c r="Q1032" s="63">
        <v>0</v>
      </c>
      <c r="R1032" s="25">
        <v>3</v>
      </c>
      <c r="S1032" s="59">
        <v>0</v>
      </c>
      <c r="T1032" s="21">
        <v>0</v>
      </c>
      <c r="U1032" s="61">
        <v>0</v>
      </c>
      <c r="V1032" s="63">
        <v>0</v>
      </c>
      <c r="W1032" s="61">
        <v>0</v>
      </c>
      <c r="X1032" s="62">
        <v>0</v>
      </c>
    </row>
    <row r="1033" spans="2:24" ht="15" customHeight="1" x14ac:dyDescent="0.25">
      <c r="B1033" s="5" t="s">
        <v>53</v>
      </c>
      <c r="C1033" s="7" t="s">
        <v>573</v>
      </c>
      <c r="D1033" s="7" t="s">
        <v>978</v>
      </c>
      <c r="E1033" s="44" t="s">
        <v>2630</v>
      </c>
      <c r="F1033" s="58">
        <v>20</v>
      </c>
      <c r="G1033" s="59">
        <v>1</v>
      </c>
      <c r="H1033" s="60">
        <v>5</v>
      </c>
      <c r="I1033" s="61">
        <v>19</v>
      </c>
      <c r="J1033" s="59">
        <v>11</v>
      </c>
      <c r="K1033" s="60">
        <v>57.894736842105267</v>
      </c>
      <c r="L1033" s="58">
        <v>20</v>
      </c>
      <c r="M1033" s="59">
        <v>2</v>
      </c>
      <c r="N1033" s="62">
        <v>10</v>
      </c>
      <c r="O1033" s="58">
        <v>20</v>
      </c>
      <c r="P1033" s="59">
        <v>0</v>
      </c>
      <c r="Q1033" s="63">
        <v>0</v>
      </c>
      <c r="R1033" s="25">
        <v>20</v>
      </c>
      <c r="S1033" s="59">
        <v>4</v>
      </c>
      <c r="T1033" s="21">
        <v>20</v>
      </c>
      <c r="U1033" s="61">
        <v>0</v>
      </c>
      <c r="V1033" s="63">
        <v>0</v>
      </c>
      <c r="W1033" s="61">
        <v>0</v>
      </c>
      <c r="X1033" s="62">
        <v>0</v>
      </c>
    </row>
    <row r="1034" spans="2:24" ht="15" customHeight="1" x14ac:dyDescent="0.25">
      <c r="B1034" s="5" t="s">
        <v>53</v>
      </c>
      <c r="C1034" s="7" t="s">
        <v>573</v>
      </c>
      <c r="D1034" s="7" t="s">
        <v>573</v>
      </c>
      <c r="E1034" s="44" t="s">
        <v>2631</v>
      </c>
      <c r="F1034" s="58">
        <v>591</v>
      </c>
      <c r="G1034" s="59">
        <v>96</v>
      </c>
      <c r="H1034" s="60">
        <v>16.243654822335024</v>
      </c>
      <c r="I1034" s="61">
        <v>495</v>
      </c>
      <c r="J1034" s="59">
        <v>215</v>
      </c>
      <c r="K1034" s="60">
        <v>43.43434343434344</v>
      </c>
      <c r="L1034" s="58">
        <v>591</v>
      </c>
      <c r="M1034" s="59">
        <v>27</v>
      </c>
      <c r="N1034" s="62">
        <v>4.5685279187817258</v>
      </c>
      <c r="O1034" s="58">
        <v>591</v>
      </c>
      <c r="P1034" s="59">
        <v>7</v>
      </c>
      <c r="Q1034" s="63">
        <v>1.1844331641285957</v>
      </c>
      <c r="R1034" s="25">
        <v>571</v>
      </c>
      <c r="S1034" s="59">
        <v>62</v>
      </c>
      <c r="T1034" s="21">
        <v>10.858143607705779</v>
      </c>
      <c r="U1034" s="61">
        <v>12</v>
      </c>
      <c r="V1034" s="63">
        <v>2.030456852791878</v>
      </c>
      <c r="W1034" s="61">
        <v>1</v>
      </c>
      <c r="X1034" s="62">
        <v>0.16920473773265651</v>
      </c>
    </row>
    <row r="1035" spans="2:24" ht="15" customHeight="1" x14ac:dyDescent="0.25">
      <c r="B1035" s="5" t="s">
        <v>53</v>
      </c>
      <c r="C1035" s="7" t="s">
        <v>573</v>
      </c>
      <c r="D1035" s="7" t="s">
        <v>3658</v>
      </c>
      <c r="E1035" s="44" t="s">
        <v>3659</v>
      </c>
      <c r="F1035" s="58">
        <v>39</v>
      </c>
      <c r="G1035" s="59">
        <v>13</v>
      </c>
      <c r="H1035" s="60">
        <v>33.333333333333329</v>
      </c>
      <c r="I1035" s="37">
        <v>26</v>
      </c>
      <c r="J1035" s="59">
        <v>15</v>
      </c>
      <c r="K1035" s="21">
        <v>57.692307692307686</v>
      </c>
      <c r="L1035" s="58">
        <v>39</v>
      </c>
      <c r="M1035" s="59">
        <v>1</v>
      </c>
      <c r="N1035" s="62">
        <v>2.5641025641025639</v>
      </c>
      <c r="O1035" s="58">
        <v>39</v>
      </c>
      <c r="P1035" s="59">
        <v>0</v>
      </c>
      <c r="Q1035" s="63">
        <v>0</v>
      </c>
      <c r="R1035" s="25">
        <v>35</v>
      </c>
      <c r="S1035" s="59">
        <v>5</v>
      </c>
      <c r="T1035" s="21">
        <v>14.285714285714285</v>
      </c>
      <c r="U1035" s="61">
        <v>3</v>
      </c>
      <c r="V1035" s="63">
        <v>7.6923076923076925</v>
      </c>
      <c r="W1035" s="61">
        <v>1</v>
      </c>
      <c r="X1035" s="62">
        <v>2.5641025641025639</v>
      </c>
    </row>
    <row r="1036" spans="2:24" ht="15" customHeight="1" x14ac:dyDescent="0.25">
      <c r="B1036" s="5" t="s">
        <v>53</v>
      </c>
      <c r="C1036" s="7" t="s">
        <v>573</v>
      </c>
      <c r="D1036" s="7" t="s">
        <v>979</v>
      </c>
      <c r="E1036" s="44" t="s">
        <v>2632</v>
      </c>
      <c r="F1036" s="17">
        <v>66</v>
      </c>
      <c r="G1036" s="25">
        <v>11</v>
      </c>
      <c r="H1036" s="21">
        <v>16.666666666666664</v>
      </c>
      <c r="I1036" s="37">
        <v>55</v>
      </c>
      <c r="J1036" s="25">
        <v>29</v>
      </c>
      <c r="K1036" s="21">
        <v>52.72727272727272</v>
      </c>
      <c r="L1036" s="17">
        <v>66</v>
      </c>
      <c r="M1036" s="25">
        <v>3</v>
      </c>
      <c r="N1036" s="30">
        <v>4.5454545454545459</v>
      </c>
      <c r="O1036" s="17">
        <v>66</v>
      </c>
      <c r="P1036" s="25">
        <v>3</v>
      </c>
      <c r="Q1036" s="31">
        <v>4.5454545454545459</v>
      </c>
      <c r="R1036" s="25">
        <v>61</v>
      </c>
      <c r="S1036" s="25">
        <v>3</v>
      </c>
      <c r="T1036" s="21">
        <v>4.918032786885246</v>
      </c>
      <c r="U1036" s="37">
        <v>2</v>
      </c>
      <c r="V1036" s="31">
        <v>3.0303030303030303</v>
      </c>
      <c r="W1036" s="37">
        <v>0</v>
      </c>
      <c r="X1036" s="30">
        <v>0</v>
      </c>
    </row>
    <row r="1037" spans="2:24" ht="15" customHeight="1" x14ac:dyDescent="0.25">
      <c r="B1037" s="5" t="s">
        <v>53</v>
      </c>
      <c r="C1037" s="7" t="s">
        <v>573</v>
      </c>
      <c r="D1037" s="7" t="s">
        <v>102</v>
      </c>
      <c r="E1037" s="44" t="s">
        <v>3647</v>
      </c>
      <c r="F1037" s="58">
        <v>11</v>
      </c>
      <c r="G1037" s="59">
        <v>0</v>
      </c>
      <c r="H1037" s="60">
        <v>0</v>
      </c>
      <c r="I1037" s="37">
        <v>11</v>
      </c>
      <c r="J1037" s="59">
        <v>2</v>
      </c>
      <c r="K1037" s="21">
        <v>18.181818181818183</v>
      </c>
      <c r="L1037" s="58">
        <v>11</v>
      </c>
      <c r="M1037" s="59">
        <v>0</v>
      </c>
      <c r="N1037" s="62">
        <v>0</v>
      </c>
      <c r="O1037" s="58">
        <v>11</v>
      </c>
      <c r="P1037" s="59">
        <v>0</v>
      </c>
      <c r="Q1037" s="63">
        <v>0</v>
      </c>
      <c r="R1037" s="25">
        <v>10</v>
      </c>
      <c r="S1037" s="59">
        <v>0</v>
      </c>
      <c r="T1037" s="21">
        <v>0</v>
      </c>
      <c r="U1037" s="61">
        <v>1</v>
      </c>
      <c r="V1037" s="63">
        <v>9.0909090909090917</v>
      </c>
      <c r="W1037" s="61">
        <v>0</v>
      </c>
      <c r="X1037" s="62">
        <v>0</v>
      </c>
    </row>
    <row r="1038" spans="2:24" ht="15" customHeight="1" x14ac:dyDescent="0.25">
      <c r="B1038" s="5" t="s">
        <v>53</v>
      </c>
      <c r="C1038" s="7" t="s">
        <v>573</v>
      </c>
      <c r="D1038" s="7" t="s">
        <v>980</v>
      </c>
      <c r="E1038" s="44" t="s">
        <v>2633</v>
      </c>
      <c r="F1038" s="58">
        <v>171</v>
      </c>
      <c r="G1038" s="59">
        <v>21</v>
      </c>
      <c r="H1038" s="60">
        <v>12.280701754385964</v>
      </c>
      <c r="I1038" s="37">
        <v>150</v>
      </c>
      <c r="J1038" s="59">
        <v>62</v>
      </c>
      <c r="K1038" s="21">
        <v>41.333333333333336</v>
      </c>
      <c r="L1038" s="58">
        <v>171</v>
      </c>
      <c r="M1038" s="59">
        <v>2</v>
      </c>
      <c r="N1038" s="62">
        <v>1.1695906432748537</v>
      </c>
      <c r="O1038" s="58">
        <v>171</v>
      </c>
      <c r="P1038" s="59">
        <v>7</v>
      </c>
      <c r="Q1038" s="63">
        <v>4.0935672514619883</v>
      </c>
      <c r="R1038" s="25">
        <v>136</v>
      </c>
      <c r="S1038" s="59">
        <v>7</v>
      </c>
      <c r="T1038" s="21">
        <v>5.1470588235294112</v>
      </c>
      <c r="U1038" s="61">
        <v>18</v>
      </c>
      <c r="V1038" s="63">
        <v>10.526315789473683</v>
      </c>
      <c r="W1038" s="61">
        <v>10</v>
      </c>
      <c r="X1038" s="62">
        <v>5.8479532163742682</v>
      </c>
    </row>
    <row r="1039" spans="2:24" ht="15" customHeight="1" x14ac:dyDescent="0.25">
      <c r="B1039" s="5" t="s">
        <v>53</v>
      </c>
      <c r="C1039" s="7" t="s">
        <v>573</v>
      </c>
      <c r="D1039" s="7" t="s">
        <v>981</v>
      </c>
      <c r="E1039" s="44" t="s">
        <v>2634</v>
      </c>
      <c r="F1039" s="58">
        <v>64</v>
      </c>
      <c r="G1039" s="59">
        <v>19</v>
      </c>
      <c r="H1039" s="60">
        <v>29.6875</v>
      </c>
      <c r="I1039" s="61">
        <v>45</v>
      </c>
      <c r="J1039" s="59">
        <v>19</v>
      </c>
      <c r="K1039" s="60">
        <v>42.222222222222221</v>
      </c>
      <c r="L1039" s="58">
        <v>64</v>
      </c>
      <c r="M1039" s="59">
        <v>6</v>
      </c>
      <c r="N1039" s="62">
        <v>9.375</v>
      </c>
      <c r="O1039" s="58">
        <v>64</v>
      </c>
      <c r="P1039" s="59">
        <v>1</v>
      </c>
      <c r="Q1039" s="63">
        <v>1.5625</v>
      </c>
      <c r="R1039" s="25">
        <v>60</v>
      </c>
      <c r="S1039" s="59">
        <v>4</v>
      </c>
      <c r="T1039" s="21">
        <v>6.666666666666667</v>
      </c>
      <c r="U1039" s="61">
        <v>3</v>
      </c>
      <c r="V1039" s="63">
        <v>4.6875</v>
      </c>
      <c r="W1039" s="61">
        <v>0</v>
      </c>
      <c r="X1039" s="62">
        <v>0</v>
      </c>
    </row>
    <row r="1040" spans="2:24" ht="15" customHeight="1" x14ac:dyDescent="0.25">
      <c r="B1040" s="5" t="s">
        <v>53</v>
      </c>
      <c r="C1040" s="7" t="s">
        <v>573</v>
      </c>
      <c r="D1040" s="7" t="s">
        <v>982</v>
      </c>
      <c r="E1040" s="44" t="s">
        <v>2635</v>
      </c>
      <c r="F1040" s="58">
        <v>81</v>
      </c>
      <c r="G1040" s="59">
        <v>16</v>
      </c>
      <c r="H1040" s="60">
        <v>19.753086419753085</v>
      </c>
      <c r="I1040" s="61">
        <v>65</v>
      </c>
      <c r="J1040" s="59">
        <v>29</v>
      </c>
      <c r="K1040" s="60">
        <v>44.61538461538462</v>
      </c>
      <c r="L1040" s="58">
        <v>81</v>
      </c>
      <c r="M1040" s="59">
        <v>0</v>
      </c>
      <c r="N1040" s="62">
        <v>0</v>
      </c>
      <c r="O1040" s="58">
        <v>81</v>
      </c>
      <c r="P1040" s="59">
        <v>0</v>
      </c>
      <c r="Q1040" s="63">
        <v>0</v>
      </c>
      <c r="R1040" s="25">
        <v>69</v>
      </c>
      <c r="S1040" s="59">
        <v>5</v>
      </c>
      <c r="T1040" s="21">
        <v>7.2463768115942031</v>
      </c>
      <c r="U1040" s="61">
        <v>10</v>
      </c>
      <c r="V1040" s="63">
        <v>12.345679012345679</v>
      </c>
      <c r="W1040" s="61">
        <v>2</v>
      </c>
      <c r="X1040" s="62">
        <v>2.4691358024691357</v>
      </c>
    </row>
    <row r="1041" spans="2:24" ht="15" customHeight="1" x14ac:dyDescent="0.25">
      <c r="B1041" s="5" t="s">
        <v>53</v>
      </c>
      <c r="C1041" s="7" t="s">
        <v>573</v>
      </c>
      <c r="D1041" s="7" t="s">
        <v>983</v>
      </c>
      <c r="E1041" s="44" t="s">
        <v>2636</v>
      </c>
      <c r="F1041" s="17">
        <v>279</v>
      </c>
      <c r="G1041" s="25">
        <v>50</v>
      </c>
      <c r="H1041" s="21">
        <v>17.921146953405017</v>
      </c>
      <c r="I1041" s="37">
        <v>229</v>
      </c>
      <c r="J1041" s="25">
        <v>98</v>
      </c>
      <c r="K1041" s="21">
        <v>42.79475982532751</v>
      </c>
      <c r="L1041" s="17">
        <v>279</v>
      </c>
      <c r="M1041" s="25">
        <v>5</v>
      </c>
      <c r="N1041" s="30">
        <v>1.7921146953405016</v>
      </c>
      <c r="O1041" s="17">
        <v>279</v>
      </c>
      <c r="P1041" s="25">
        <v>1</v>
      </c>
      <c r="Q1041" s="31">
        <v>0.35842293906810035</v>
      </c>
      <c r="R1041" s="25">
        <v>265</v>
      </c>
      <c r="S1041" s="25">
        <v>15</v>
      </c>
      <c r="T1041" s="21">
        <v>5.6603773584905666</v>
      </c>
      <c r="U1041" s="37">
        <v>9</v>
      </c>
      <c r="V1041" s="31">
        <v>3.225806451612903</v>
      </c>
      <c r="W1041" s="37">
        <v>4</v>
      </c>
      <c r="X1041" s="30">
        <v>1.4336917562724014</v>
      </c>
    </row>
    <row r="1042" spans="2:24" ht="15" customHeight="1" x14ac:dyDescent="0.25">
      <c r="B1042" s="5" t="s">
        <v>53</v>
      </c>
      <c r="C1042" s="7" t="s">
        <v>573</v>
      </c>
      <c r="D1042" s="7" t="s">
        <v>984</v>
      </c>
      <c r="E1042" s="44" t="s">
        <v>2637</v>
      </c>
      <c r="F1042" s="17">
        <v>227</v>
      </c>
      <c r="G1042" s="25">
        <v>44</v>
      </c>
      <c r="H1042" s="21">
        <v>19.383259911894275</v>
      </c>
      <c r="I1042" s="37">
        <v>183</v>
      </c>
      <c r="J1042" s="25">
        <v>87</v>
      </c>
      <c r="K1042" s="21">
        <v>47.540983606557376</v>
      </c>
      <c r="L1042" s="17">
        <v>227</v>
      </c>
      <c r="M1042" s="25">
        <v>10</v>
      </c>
      <c r="N1042" s="30">
        <v>4.4052863436123353</v>
      </c>
      <c r="O1042" s="17">
        <v>227</v>
      </c>
      <c r="P1042" s="25">
        <v>1</v>
      </c>
      <c r="Q1042" s="31">
        <v>0.44052863436123352</v>
      </c>
      <c r="R1042" s="25">
        <v>212</v>
      </c>
      <c r="S1042" s="25">
        <v>14</v>
      </c>
      <c r="T1042" s="21">
        <v>6.6037735849056602</v>
      </c>
      <c r="U1042" s="37">
        <v>12</v>
      </c>
      <c r="V1042" s="31">
        <v>5.286343612334802</v>
      </c>
      <c r="W1042" s="37">
        <v>2</v>
      </c>
      <c r="X1042" s="30">
        <v>0.88105726872246704</v>
      </c>
    </row>
    <row r="1043" spans="2:24" ht="15" customHeight="1" x14ac:dyDescent="0.25">
      <c r="B1043" s="5" t="s">
        <v>53</v>
      </c>
      <c r="C1043" s="7" t="s">
        <v>573</v>
      </c>
      <c r="D1043" s="7" t="s">
        <v>3531</v>
      </c>
      <c r="E1043" s="44" t="s">
        <v>3532</v>
      </c>
      <c r="F1043" s="17">
        <v>76</v>
      </c>
      <c r="G1043" s="25">
        <v>9</v>
      </c>
      <c r="H1043" s="21">
        <v>11.842105263157894</v>
      </c>
      <c r="I1043" s="37">
        <v>67</v>
      </c>
      <c r="J1043" s="25">
        <v>29</v>
      </c>
      <c r="K1043" s="21">
        <v>43.283582089552233</v>
      </c>
      <c r="L1043" s="17">
        <v>76</v>
      </c>
      <c r="M1043" s="25">
        <v>0</v>
      </c>
      <c r="N1043" s="30">
        <v>0</v>
      </c>
      <c r="O1043" s="17">
        <v>76</v>
      </c>
      <c r="P1043" s="25">
        <v>2</v>
      </c>
      <c r="Q1043" s="31">
        <v>2.6315789473684208</v>
      </c>
      <c r="R1043" s="25">
        <v>69</v>
      </c>
      <c r="S1043" s="25">
        <v>6</v>
      </c>
      <c r="T1043" s="21">
        <v>8.695652173913043</v>
      </c>
      <c r="U1043" s="37">
        <v>5</v>
      </c>
      <c r="V1043" s="31">
        <v>6.5789473684210522</v>
      </c>
      <c r="W1043" s="37">
        <v>0</v>
      </c>
      <c r="X1043" s="30">
        <v>0</v>
      </c>
    </row>
    <row r="1044" spans="2:24" ht="15" customHeight="1" x14ac:dyDescent="0.25">
      <c r="B1044" s="5" t="s">
        <v>53</v>
      </c>
      <c r="C1044" s="7" t="s">
        <v>985</v>
      </c>
      <c r="D1044" s="7" t="s">
        <v>3456</v>
      </c>
      <c r="E1044" s="44" t="s">
        <v>3457</v>
      </c>
      <c r="F1044" s="17">
        <v>2</v>
      </c>
      <c r="G1044" s="25">
        <v>1</v>
      </c>
      <c r="H1044" s="21">
        <v>50</v>
      </c>
      <c r="I1044" s="37">
        <v>1</v>
      </c>
      <c r="J1044" s="25">
        <v>0</v>
      </c>
      <c r="K1044" s="21">
        <v>0</v>
      </c>
      <c r="L1044" s="17">
        <v>2</v>
      </c>
      <c r="M1044" s="25">
        <v>0</v>
      </c>
      <c r="N1044" s="30">
        <v>0</v>
      </c>
      <c r="O1044" s="17">
        <v>2</v>
      </c>
      <c r="P1044" s="25">
        <v>0</v>
      </c>
      <c r="Q1044" s="31">
        <v>0</v>
      </c>
      <c r="R1044" s="25">
        <v>1</v>
      </c>
      <c r="S1044" s="25">
        <v>0</v>
      </c>
      <c r="T1044" s="21">
        <v>0</v>
      </c>
      <c r="U1044" s="37">
        <v>1</v>
      </c>
      <c r="V1044" s="31">
        <v>50</v>
      </c>
      <c r="W1044" s="37">
        <v>0</v>
      </c>
      <c r="X1044" s="30">
        <v>0</v>
      </c>
    </row>
    <row r="1045" spans="2:24" ht="15" customHeight="1" x14ac:dyDescent="0.25">
      <c r="B1045" s="5" t="s">
        <v>53</v>
      </c>
      <c r="C1045" s="7" t="s">
        <v>985</v>
      </c>
      <c r="D1045" s="7" t="s">
        <v>986</v>
      </c>
      <c r="E1045" s="44" t="s">
        <v>2638</v>
      </c>
      <c r="F1045" s="58">
        <v>10</v>
      </c>
      <c r="G1045" s="59">
        <v>1</v>
      </c>
      <c r="H1045" s="60">
        <v>10</v>
      </c>
      <c r="I1045" s="61">
        <v>9</v>
      </c>
      <c r="J1045" s="59">
        <v>6</v>
      </c>
      <c r="K1045" s="60">
        <v>66.666666666666657</v>
      </c>
      <c r="L1045" s="58">
        <v>10</v>
      </c>
      <c r="M1045" s="59">
        <v>0</v>
      </c>
      <c r="N1045" s="62">
        <v>0</v>
      </c>
      <c r="O1045" s="58">
        <v>10</v>
      </c>
      <c r="P1045" s="59">
        <v>1</v>
      </c>
      <c r="Q1045" s="63">
        <v>10</v>
      </c>
      <c r="R1045" s="25">
        <v>9</v>
      </c>
      <c r="S1045" s="59">
        <v>0</v>
      </c>
      <c r="T1045" s="21">
        <v>0</v>
      </c>
      <c r="U1045" s="61">
        <v>0</v>
      </c>
      <c r="V1045" s="63">
        <v>0</v>
      </c>
      <c r="W1045" s="61">
        <v>0</v>
      </c>
      <c r="X1045" s="62">
        <v>0</v>
      </c>
    </row>
    <row r="1046" spans="2:24" ht="15" customHeight="1" x14ac:dyDescent="0.25">
      <c r="B1046" s="5" t="s">
        <v>53</v>
      </c>
      <c r="C1046" s="7" t="s">
        <v>985</v>
      </c>
      <c r="D1046" s="7" t="s">
        <v>987</v>
      </c>
      <c r="E1046" s="44" t="s">
        <v>2639</v>
      </c>
      <c r="F1046" s="58">
        <v>13</v>
      </c>
      <c r="G1046" s="59">
        <v>1</v>
      </c>
      <c r="H1046" s="60">
        <v>7.6923076923076925</v>
      </c>
      <c r="I1046" s="61">
        <v>12</v>
      </c>
      <c r="J1046" s="59">
        <v>4</v>
      </c>
      <c r="K1046" s="60">
        <v>33.333333333333329</v>
      </c>
      <c r="L1046" s="58">
        <v>13</v>
      </c>
      <c r="M1046" s="59">
        <v>0</v>
      </c>
      <c r="N1046" s="62">
        <v>0</v>
      </c>
      <c r="O1046" s="58">
        <v>13</v>
      </c>
      <c r="P1046" s="59">
        <v>1</v>
      </c>
      <c r="Q1046" s="63">
        <v>7.6923076923076925</v>
      </c>
      <c r="R1046" s="25">
        <v>11</v>
      </c>
      <c r="S1046" s="59">
        <v>1</v>
      </c>
      <c r="T1046" s="21">
        <v>9.0909090909090917</v>
      </c>
      <c r="U1046" s="61">
        <v>1</v>
      </c>
      <c r="V1046" s="63">
        <v>7.6923076923076925</v>
      </c>
      <c r="W1046" s="61">
        <v>0</v>
      </c>
      <c r="X1046" s="62">
        <v>0</v>
      </c>
    </row>
    <row r="1047" spans="2:24" ht="15" customHeight="1" x14ac:dyDescent="0.25">
      <c r="B1047" s="5" t="s">
        <v>53</v>
      </c>
      <c r="C1047" s="7" t="s">
        <v>985</v>
      </c>
      <c r="D1047" s="7" t="s">
        <v>988</v>
      </c>
      <c r="E1047" s="44" t="s">
        <v>2640</v>
      </c>
      <c r="F1047" s="17">
        <v>112</v>
      </c>
      <c r="G1047" s="25">
        <v>13</v>
      </c>
      <c r="H1047" s="21">
        <v>11.607142857142858</v>
      </c>
      <c r="I1047" s="37">
        <v>99</v>
      </c>
      <c r="J1047" s="25">
        <v>39</v>
      </c>
      <c r="K1047" s="21">
        <v>39.393939393939391</v>
      </c>
      <c r="L1047" s="17">
        <v>112</v>
      </c>
      <c r="M1047" s="25">
        <v>4</v>
      </c>
      <c r="N1047" s="30">
        <v>3.5714285714285712</v>
      </c>
      <c r="O1047" s="17">
        <v>112</v>
      </c>
      <c r="P1047" s="25">
        <v>2</v>
      </c>
      <c r="Q1047" s="31">
        <v>1.7857142857142856</v>
      </c>
      <c r="R1047" s="25">
        <v>108</v>
      </c>
      <c r="S1047" s="25">
        <v>14</v>
      </c>
      <c r="T1047" s="21">
        <v>12.962962962962962</v>
      </c>
      <c r="U1047" s="37">
        <v>2</v>
      </c>
      <c r="V1047" s="31">
        <v>1.7857142857142856</v>
      </c>
      <c r="W1047" s="37">
        <v>0</v>
      </c>
      <c r="X1047" s="30">
        <v>0</v>
      </c>
    </row>
    <row r="1048" spans="2:24" ht="15" customHeight="1" x14ac:dyDescent="0.25">
      <c r="B1048" s="5" t="s">
        <v>53</v>
      </c>
      <c r="C1048" s="7" t="s">
        <v>985</v>
      </c>
      <c r="D1048" s="7" t="s">
        <v>989</v>
      </c>
      <c r="E1048" s="44" t="s">
        <v>2641</v>
      </c>
      <c r="F1048" s="17">
        <v>46</v>
      </c>
      <c r="G1048" s="25">
        <v>13</v>
      </c>
      <c r="H1048" s="21">
        <v>28.260869565217391</v>
      </c>
      <c r="I1048" s="37">
        <v>33</v>
      </c>
      <c r="J1048" s="25">
        <v>20</v>
      </c>
      <c r="K1048" s="21">
        <v>60.606060606060609</v>
      </c>
      <c r="L1048" s="17">
        <v>46</v>
      </c>
      <c r="M1048" s="25">
        <v>5</v>
      </c>
      <c r="N1048" s="30">
        <v>10.869565217391305</v>
      </c>
      <c r="O1048" s="17">
        <v>46</v>
      </c>
      <c r="P1048" s="25">
        <v>3</v>
      </c>
      <c r="Q1048" s="31">
        <v>6.5217391304347823</v>
      </c>
      <c r="R1048" s="25">
        <v>40</v>
      </c>
      <c r="S1048" s="25">
        <v>7</v>
      </c>
      <c r="T1048" s="21">
        <v>17.5</v>
      </c>
      <c r="U1048" s="37">
        <v>3</v>
      </c>
      <c r="V1048" s="31">
        <v>6.5217391304347823</v>
      </c>
      <c r="W1048" s="37">
        <v>0</v>
      </c>
      <c r="X1048" s="30">
        <v>0</v>
      </c>
    </row>
    <row r="1049" spans="2:24" ht="15" customHeight="1" x14ac:dyDescent="0.25">
      <c r="B1049" s="5" t="s">
        <v>53</v>
      </c>
      <c r="C1049" s="7" t="s">
        <v>985</v>
      </c>
      <c r="D1049" s="7" t="s">
        <v>3586</v>
      </c>
      <c r="E1049" s="44" t="s">
        <v>3587</v>
      </c>
      <c r="F1049" s="58">
        <v>3</v>
      </c>
      <c r="G1049" s="59">
        <v>1</v>
      </c>
      <c r="H1049" s="60">
        <v>33.333333333333329</v>
      </c>
      <c r="I1049" s="61">
        <v>2</v>
      </c>
      <c r="J1049" s="59">
        <v>0</v>
      </c>
      <c r="K1049" s="60">
        <v>0</v>
      </c>
      <c r="L1049" s="58">
        <v>3</v>
      </c>
      <c r="M1049" s="59">
        <v>0</v>
      </c>
      <c r="N1049" s="62">
        <v>0</v>
      </c>
      <c r="O1049" s="58">
        <v>3</v>
      </c>
      <c r="P1049" s="59">
        <v>0</v>
      </c>
      <c r="Q1049" s="63">
        <v>0</v>
      </c>
      <c r="R1049" s="25">
        <v>3</v>
      </c>
      <c r="S1049" s="59">
        <v>0</v>
      </c>
      <c r="T1049" s="21">
        <v>0</v>
      </c>
      <c r="U1049" s="61">
        <v>0</v>
      </c>
      <c r="V1049" s="63">
        <v>0</v>
      </c>
      <c r="W1049" s="61">
        <v>0</v>
      </c>
      <c r="X1049" s="62">
        <v>0</v>
      </c>
    </row>
    <row r="1050" spans="2:24" ht="15" customHeight="1" x14ac:dyDescent="0.25">
      <c r="B1050" s="5" t="s">
        <v>53</v>
      </c>
      <c r="C1050" s="7" t="s">
        <v>985</v>
      </c>
      <c r="D1050" s="7" t="s">
        <v>564</v>
      </c>
      <c r="E1050" s="44" t="s">
        <v>2642</v>
      </c>
      <c r="F1050" s="17">
        <v>22</v>
      </c>
      <c r="G1050" s="25">
        <v>6</v>
      </c>
      <c r="H1050" s="21">
        <v>27.27272727272727</v>
      </c>
      <c r="I1050" s="37">
        <v>16</v>
      </c>
      <c r="J1050" s="25">
        <v>4</v>
      </c>
      <c r="K1050" s="21">
        <v>25</v>
      </c>
      <c r="L1050" s="17">
        <v>22</v>
      </c>
      <c r="M1050" s="25">
        <v>2</v>
      </c>
      <c r="N1050" s="30">
        <v>9.0909090909090917</v>
      </c>
      <c r="O1050" s="17">
        <v>22</v>
      </c>
      <c r="P1050" s="25">
        <v>1</v>
      </c>
      <c r="Q1050" s="31">
        <v>4.5454545454545459</v>
      </c>
      <c r="R1050" s="25">
        <v>19</v>
      </c>
      <c r="S1050" s="25">
        <v>1</v>
      </c>
      <c r="T1050" s="21">
        <v>5.2631578947368416</v>
      </c>
      <c r="U1050" s="37">
        <v>2</v>
      </c>
      <c r="V1050" s="31">
        <v>9.0909090909090917</v>
      </c>
      <c r="W1050" s="37">
        <v>0</v>
      </c>
      <c r="X1050" s="30">
        <v>0</v>
      </c>
    </row>
    <row r="1051" spans="2:24" ht="15" customHeight="1" x14ac:dyDescent="0.25">
      <c r="B1051" s="5" t="s">
        <v>53</v>
      </c>
      <c r="C1051" s="7" t="s">
        <v>985</v>
      </c>
      <c r="D1051" s="7" t="s">
        <v>3588</v>
      </c>
      <c r="E1051" s="44" t="s">
        <v>3589</v>
      </c>
      <c r="F1051" s="17">
        <v>2</v>
      </c>
      <c r="G1051" s="25">
        <v>0</v>
      </c>
      <c r="H1051" s="21">
        <v>0</v>
      </c>
      <c r="I1051" s="37">
        <v>2</v>
      </c>
      <c r="J1051" s="25">
        <v>1</v>
      </c>
      <c r="K1051" s="21">
        <v>50</v>
      </c>
      <c r="L1051" s="17">
        <v>2</v>
      </c>
      <c r="M1051" s="25">
        <v>0</v>
      </c>
      <c r="N1051" s="30">
        <v>0</v>
      </c>
      <c r="O1051" s="17">
        <v>2</v>
      </c>
      <c r="P1051" s="25">
        <v>0</v>
      </c>
      <c r="Q1051" s="31">
        <v>0</v>
      </c>
      <c r="R1051" s="25">
        <v>2</v>
      </c>
      <c r="S1051" s="25">
        <v>0</v>
      </c>
      <c r="T1051" s="21">
        <v>0</v>
      </c>
      <c r="U1051" s="37">
        <v>0</v>
      </c>
      <c r="V1051" s="31">
        <v>0</v>
      </c>
      <c r="W1051" s="37">
        <v>0</v>
      </c>
      <c r="X1051" s="30">
        <v>0</v>
      </c>
    </row>
    <row r="1052" spans="2:24" ht="15" customHeight="1" x14ac:dyDescent="0.25">
      <c r="B1052" s="5" t="s">
        <v>53</v>
      </c>
      <c r="C1052" s="7" t="s">
        <v>985</v>
      </c>
      <c r="D1052" s="7" t="s">
        <v>990</v>
      </c>
      <c r="E1052" s="44" t="s">
        <v>2643</v>
      </c>
      <c r="F1052" s="17">
        <v>2712</v>
      </c>
      <c r="G1052" s="25">
        <v>307</v>
      </c>
      <c r="H1052" s="21">
        <v>11.320058997050147</v>
      </c>
      <c r="I1052" s="37">
        <v>2405</v>
      </c>
      <c r="J1052" s="25">
        <v>829</v>
      </c>
      <c r="K1052" s="21">
        <v>34.469854469854475</v>
      </c>
      <c r="L1052" s="17">
        <v>2712</v>
      </c>
      <c r="M1052" s="25">
        <v>130</v>
      </c>
      <c r="N1052" s="30">
        <v>4.7935103244837762</v>
      </c>
      <c r="O1052" s="17">
        <v>2712</v>
      </c>
      <c r="P1052" s="25">
        <v>57</v>
      </c>
      <c r="Q1052" s="31">
        <v>2.1017699115044248</v>
      </c>
      <c r="R1052" s="25">
        <v>2565</v>
      </c>
      <c r="S1052" s="25">
        <v>288</v>
      </c>
      <c r="T1052" s="21">
        <v>11.228070175438596</v>
      </c>
      <c r="U1052" s="37">
        <v>74</v>
      </c>
      <c r="V1052" s="31">
        <v>2.7286135693215341</v>
      </c>
      <c r="W1052" s="37">
        <v>16</v>
      </c>
      <c r="X1052" s="30">
        <v>0.58997050147492625</v>
      </c>
    </row>
    <row r="1053" spans="2:24" ht="15" customHeight="1" x14ac:dyDescent="0.25">
      <c r="B1053" s="5" t="s">
        <v>53</v>
      </c>
      <c r="C1053" s="7" t="s">
        <v>985</v>
      </c>
      <c r="D1053" s="7" t="s">
        <v>991</v>
      </c>
      <c r="E1053" s="44" t="s">
        <v>2644</v>
      </c>
      <c r="F1053" s="58">
        <v>112</v>
      </c>
      <c r="G1053" s="59">
        <v>23</v>
      </c>
      <c r="H1053" s="60">
        <v>20.535714285714285</v>
      </c>
      <c r="I1053" s="61">
        <v>89</v>
      </c>
      <c r="J1053" s="59">
        <v>37</v>
      </c>
      <c r="K1053" s="60">
        <v>41.573033707865171</v>
      </c>
      <c r="L1053" s="58">
        <v>112</v>
      </c>
      <c r="M1053" s="59">
        <v>11</v>
      </c>
      <c r="N1053" s="62">
        <v>9.8214285714285712</v>
      </c>
      <c r="O1053" s="58">
        <v>112</v>
      </c>
      <c r="P1053" s="59">
        <v>7</v>
      </c>
      <c r="Q1053" s="63">
        <v>6.25</v>
      </c>
      <c r="R1053" s="25">
        <v>100</v>
      </c>
      <c r="S1053" s="59">
        <v>10</v>
      </c>
      <c r="T1053" s="21">
        <v>10</v>
      </c>
      <c r="U1053" s="61">
        <v>2</v>
      </c>
      <c r="V1053" s="63">
        <v>1.7857142857142856</v>
      </c>
      <c r="W1053" s="61">
        <v>3</v>
      </c>
      <c r="X1053" s="62">
        <v>2.6785714285714284</v>
      </c>
    </row>
    <row r="1054" spans="2:24" ht="15" customHeight="1" x14ac:dyDescent="0.25">
      <c r="B1054" s="5" t="s">
        <v>53</v>
      </c>
      <c r="C1054" s="7" t="s">
        <v>985</v>
      </c>
      <c r="D1054" s="7" t="s">
        <v>3544</v>
      </c>
      <c r="E1054" s="44" t="s">
        <v>3545</v>
      </c>
      <c r="F1054" s="17">
        <v>93</v>
      </c>
      <c r="G1054" s="25">
        <v>23</v>
      </c>
      <c r="H1054" s="21">
        <v>24.731182795698924</v>
      </c>
      <c r="I1054" s="37">
        <v>70</v>
      </c>
      <c r="J1054" s="25">
        <v>35</v>
      </c>
      <c r="K1054" s="21">
        <v>50</v>
      </c>
      <c r="L1054" s="17">
        <v>93</v>
      </c>
      <c r="M1054" s="25">
        <v>6</v>
      </c>
      <c r="N1054" s="30">
        <v>6.4516129032258061</v>
      </c>
      <c r="O1054" s="17">
        <v>93</v>
      </c>
      <c r="P1054" s="25">
        <v>3</v>
      </c>
      <c r="Q1054" s="31">
        <v>3.225806451612903</v>
      </c>
      <c r="R1054" s="25">
        <v>81</v>
      </c>
      <c r="S1054" s="25">
        <v>6</v>
      </c>
      <c r="T1054" s="21">
        <v>7.4074074074074066</v>
      </c>
      <c r="U1054" s="37">
        <v>6</v>
      </c>
      <c r="V1054" s="31">
        <v>6.4516129032258061</v>
      </c>
      <c r="W1054" s="37">
        <v>3</v>
      </c>
      <c r="X1054" s="30">
        <v>3.225806451612903</v>
      </c>
    </row>
    <row r="1055" spans="2:24" ht="15" customHeight="1" x14ac:dyDescent="0.25">
      <c r="B1055" s="5" t="s">
        <v>53</v>
      </c>
      <c r="C1055" s="7" t="s">
        <v>985</v>
      </c>
      <c r="D1055" s="7" t="s">
        <v>985</v>
      </c>
      <c r="E1055" s="44" t="s">
        <v>2645</v>
      </c>
      <c r="F1055" s="17">
        <v>1489</v>
      </c>
      <c r="G1055" s="25">
        <v>243</v>
      </c>
      <c r="H1055" s="21">
        <v>16.319677635997312</v>
      </c>
      <c r="I1055" s="37">
        <v>1246</v>
      </c>
      <c r="J1055" s="25">
        <v>370</v>
      </c>
      <c r="K1055" s="21">
        <v>29.695024077046551</v>
      </c>
      <c r="L1055" s="17">
        <v>1489</v>
      </c>
      <c r="M1055" s="25">
        <v>145</v>
      </c>
      <c r="N1055" s="30">
        <v>9.7380792478173266</v>
      </c>
      <c r="O1055" s="17">
        <v>1489</v>
      </c>
      <c r="P1055" s="25">
        <v>61</v>
      </c>
      <c r="Q1055" s="31">
        <v>4.0967092008059103</v>
      </c>
      <c r="R1055" s="25">
        <v>1396</v>
      </c>
      <c r="S1055" s="25">
        <v>208</v>
      </c>
      <c r="T1055" s="21">
        <v>14.899713467048711</v>
      </c>
      <c r="U1055" s="37">
        <v>29</v>
      </c>
      <c r="V1055" s="31">
        <v>1.9476158495634655</v>
      </c>
      <c r="W1055" s="37">
        <v>3</v>
      </c>
      <c r="X1055" s="30">
        <v>0.20147750167897915</v>
      </c>
    </row>
    <row r="1056" spans="2:24" ht="15" customHeight="1" x14ac:dyDescent="0.25">
      <c r="B1056" s="5" t="s">
        <v>53</v>
      </c>
      <c r="C1056" s="7" t="s">
        <v>985</v>
      </c>
      <c r="D1056" s="7" t="s">
        <v>992</v>
      </c>
      <c r="E1056" s="44" t="s">
        <v>2646</v>
      </c>
      <c r="F1056" s="17">
        <v>26</v>
      </c>
      <c r="G1056" s="25">
        <v>3</v>
      </c>
      <c r="H1056" s="21">
        <v>11.538461538461538</v>
      </c>
      <c r="I1056" s="37">
        <v>23</v>
      </c>
      <c r="J1056" s="25">
        <v>8</v>
      </c>
      <c r="K1056" s="21">
        <v>34.782608695652172</v>
      </c>
      <c r="L1056" s="17">
        <v>26</v>
      </c>
      <c r="M1056" s="25">
        <v>1</v>
      </c>
      <c r="N1056" s="30">
        <v>3.8461538461538463</v>
      </c>
      <c r="O1056" s="17">
        <v>26</v>
      </c>
      <c r="P1056" s="25">
        <v>2</v>
      </c>
      <c r="Q1056" s="31">
        <v>7.6923076923076925</v>
      </c>
      <c r="R1056" s="25">
        <v>24</v>
      </c>
      <c r="S1056" s="25">
        <v>4</v>
      </c>
      <c r="T1056" s="21">
        <v>16.666666666666664</v>
      </c>
      <c r="U1056" s="37">
        <v>0</v>
      </c>
      <c r="V1056" s="31">
        <v>0</v>
      </c>
      <c r="W1056" s="37">
        <v>0</v>
      </c>
      <c r="X1056" s="30">
        <v>0</v>
      </c>
    </row>
    <row r="1057" spans="2:24" ht="15" customHeight="1" x14ac:dyDescent="0.25">
      <c r="B1057" s="5" t="s">
        <v>53</v>
      </c>
      <c r="C1057" s="7" t="s">
        <v>985</v>
      </c>
      <c r="D1057" s="7" t="s">
        <v>3618</v>
      </c>
      <c r="E1057" s="44" t="s">
        <v>3619</v>
      </c>
      <c r="F1057" s="58">
        <v>2</v>
      </c>
      <c r="G1057" s="59">
        <v>0</v>
      </c>
      <c r="H1057" s="60">
        <v>0</v>
      </c>
      <c r="I1057" s="61">
        <v>2</v>
      </c>
      <c r="J1057" s="59">
        <v>0</v>
      </c>
      <c r="K1057" s="60">
        <v>0</v>
      </c>
      <c r="L1057" s="58">
        <v>2</v>
      </c>
      <c r="M1057" s="59">
        <v>0</v>
      </c>
      <c r="N1057" s="62">
        <v>0</v>
      </c>
      <c r="O1057" s="58">
        <v>2</v>
      </c>
      <c r="P1057" s="59">
        <v>1</v>
      </c>
      <c r="Q1057" s="63">
        <v>50</v>
      </c>
      <c r="R1057" s="25">
        <v>1</v>
      </c>
      <c r="S1057" s="59">
        <v>0</v>
      </c>
      <c r="T1057" s="21">
        <v>0</v>
      </c>
      <c r="U1057" s="61">
        <v>0</v>
      </c>
      <c r="V1057" s="63">
        <v>0</v>
      </c>
      <c r="W1057" s="61">
        <v>0</v>
      </c>
      <c r="X1057" s="62">
        <v>0</v>
      </c>
    </row>
    <row r="1058" spans="2:24" ht="15" customHeight="1" x14ac:dyDescent="0.25">
      <c r="B1058" s="5" t="s">
        <v>53</v>
      </c>
      <c r="C1058" s="7" t="s">
        <v>985</v>
      </c>
      <c r="D1058" s="7" t="s">
        <v>3499</v>
      </c>
      <c r="E1058" s="44" t="s">
        <v>3500</v>
      </c>
      <c r="F1058" s="17">
        <v>75</v>
      </c>
      <c r="G1058" s="25">
        <v>16</v>
      </c>
      <c r="H1058" s="21">
        <v>21.333333333333336</v>
      </c>
      <c r="I1058" s="37">
        <v>59</v>
      </c>
      <c r="J1058" s="25">
        <v>25</v>
      </c>
      <c r="K1058" s="21">
        <v>42.372881355932201</v>
      </c>
      <c r="L1058" s="17">
        <v>75</v>
      </c>
      <c r="M1058" s="25">
        <v>9</v>
      </c>
      <c r="N1058" s="30">
        <v>12</v>
      </c>
      <c r="O1058" s="17">
        <v>75</v>
      </c>
      <c r="P1058" s="25">
        <v>5</v>
      </c>
      <c r="Q1058" s="31">
        <v>6.666666666666667</v>
      </c>
      <c r="R1058" s="25">
        <v>69</v>
      </c>
      <c r="S1058" s="25">
        <v>7</v>
      </c>
      <c r="T1058" s="21">
        <v>10.144927536231885</v>
      </c>
      <c r="U1058" s="37">
        <v>1</v>
      </c>
      <c r="V1058" s="31">
        <v>1.3333333333333335</v>
      </c>
      <c r="W1058" s="37">
        <v>0</v>
      </c>
      <c r="X1058" s="30">
        <v>0</v>
      </c>
    </row>
    <row r="1059" spans="2:24" ht="15" customHeight="1" x14ac:dyDescent="0.25">
      <c r="B1059" s="5" t="s">
        <v>53</v>
      </c>
      <c r="C1059" s="7" t="s">
        <v>985</v>
      </c>
      <c r="D1059" s="7" t="s">
        <v>184</v>
      </c>
      <c r="E1059" s="44" t="s">
        <v>2647</v>
      </c>
      <c r="F1059" s="17">
        <v>235</v>
      </c>
      <c r="G1059" s="25">
        <v>48</v>
      </c>
      <c r="H1059" s="21">
        <v>20.425531914893615</v>
      </c>
      <c r="I1059" s="37">
        <v>187</v>
      </c>
      <c r="J1059" s="25">
        <v>72</v>
      </c>
      <c r="K1059" s="21">
        <v>38.502673796791441</v>
      </c>
      <c r="L1059" s="17">
        <v>235</v>
      </c>
      <c r="M1059" s="25">
        <v>8</v>
      </c>
      <c r="N1059" s="30">
        <v>3.4042553191489362</v>
      </c>
      <c r="O1059" s="17">
        <v>235</v>
      </c>
      <c r="P1059" s="25">
        <v>3</v>
      </c>
      <c r="Q1059" s="31">
        <v>1.2765957446808509</v>
      </c>
      <c r="R1059" s="25">
        <v>207</v>
      </c>
      <c r="S1059" s="25">
        <v>10</v>
      </c>
      <c r="T1059" s="21">
        <v>4.8309178743961354</v>
      </c>
      <c r="U1059" s="37">
        <v>17</v>
      </c>
      <c r="V1059" s="31">
        <v>7.2340425531914887</v>
      </c>
      <c r="W1059" s="37">
        <v>8</v>
      </c>
      <c r="X1059" s="30">
        <v>3.4042553191489362</v>
      </c>
    </row>
    <row r="1060" spans="2:24" ht="15" customHeight="1" x14ac:dyDescent="0.25">
      <c r="B1060" s="5" t="s">
        <v>53</v>
      </c>
      <c r="C1060" s="7" t="s">
        <v>985</v>
      </c>
      <c r="D1060" s="7" t="s">
        <v>993</v>
      </c>
      <c r="E1060" s="44" t="s">
        <v>2648</v>
      </c>
      <c r="F1060" s="17">
        <v>84</v>
      </c>
      <c r="G1060" s="25">
        <v>19</v>
      </c>
      <c r="H1060" s="21">
        <v>22.61904761904762</v>
      </c>
      <c r="I1060" s="37">
        <v>65</v>
      </c>
      <c r="J1060" s="25">
        <v>23</v>
      </c>
      <c r="K1060" s="21">
        <v>35.384615384615387</v>
      </c>
      <c r="L1060" s="17">
        <v>84</v>
      </c>
      <c r="M1060" s="25">
        <v>8</v>
      </c>
      <c r="N1060" s="30">
        <v>9.5238095238095237</v>
      </c>
      <c r="O1060" s="17">
        <v>84</v>
      </c>
      <c r="P1060" s="25">
        <v>0</v>
      </c>
      <c r="Q1060" s="31">
        <v>0</v>
      </c>
      <c r="R1060" s="25">
        <v>81</v>
      </c>
      <c r="S1060" s="25">
        <v>8</v>
      </c>
      <c r="T1060" s="21">
        <v>9.8765432098765427</v>
      </c>
      <c r="U1060" s="37">
        <v>1</v>
      </c>
      <c r="V1060" s="31">
        <v>1.1904761904761905</v>
      </c>
      <c r="W1060" s="37">
        <v>2</v>
      </c>
      <c r="X1060" s="30">
        <v>2.3809523809523809</v>
      </c>
    </row>
    <row r="1061" spans="2:24" ht="15" customHeight="1" x14ac:dyDescent="0.25">
      <c r="B1061" s="5" t="s">
        <v>53</v>
      </c>
      <c r="C1061" s="7" t="s">
        <v>985</v>
      </c>
      <c r="D1061" s="7" t="s">
        <v>646</v>
      </c>
      <c r="E1061" s="44" t="s">
        <v>2649</v>
      </c>
      <c r="F1061" s="17">
        <v>7</v>
      </c>
      <c r="G1061" s="25">
        <v>1</v>
      </c>
      <c r="H1061" s="21">
        <v>14.285714285714285</v>
      </c>
      <c r="I1061" s="37">
        <v>6</v>
      </c>
      <c r="J1061" s="25">
        <v>3</v>
      </c>
      <c r="K1061" s="21">
        <v>50</v>
      </c>
      <c r="L1061" s="17">
        <v>7</v>
      </c>
      <c r="M1061" s="25">
        <v>0</v>
      </c>
      <c r="N1061" s="30">
        <v>0</v>
      </c>
      <c r="O1061" s="17">
        <v>7</v>
      </c>
      <c r="P1061" s="25">
        <v>0</v>
      </c>
      <c r="Q1061" s="31">
        <v>0</v>
      </c>
      <c r="R1061" s="25">
        <v>7</v>
      </c>
      <c r="S1061" s="25">
        <v>1</v>
      </c>
      <c r="T1061" s="21">
        <v>14.285714285714285</v>
      </c>
      <c r="U1061" s="37">
        <v>0</v>
      </c>
      <c r="V1061" s="31">
        <v>0</v>
      </c>
      <c r="W1061" s="37">
        <v>0</v>
      </c>
      <c r="X1061" s="30">
        <v>0</v>
      </c>
    </row>
    <row r="1062" spans="2:24" ht="15" customHeight="1" x14ac:dyDescent="0.25">
      <c r="B1062" s="5" t="s">
        <v>53</v>
      </c>
      <c r="C1062" s="7" t="s">
        <v>985</v>
      </c>
      <c r="D1062" s="7" t="s">
        <v>3533</v>
      </c>
      <c r="E1062" s="44" t="s">
        <v>3534</v>
      </c>
      <c r="F1062" s="17">
        <v>62</v>
      </c>
      <c r="G1062" s="25">
        <v>6</v>
      </c>
      <c r="H1062" s="21">
        <v>9.67741935483871</v>
      </c>
      <c r="I1062" s="37">
        <v>56</v>
      </c>
      <c r="J1062" s="25">
        <v>23</v>
      </c>
      <c r="K1062" s="21">
        <v>41.071428571428569</v>
      </c>
      <c r="L1062" s="17">
        <v>62</v>
      </c>
      <c r="M1062" s="25">
        <v>2</v>
      </c>
      <c r="N1062" s="30">
        <v>3.225806451612903</v>
      </c>
      <c r="O1062" s="17">
        <v>62</v>
      </c>
      <c r="P1062" s="25">
        <v>2</v>
      </c>
      <c r="Q1062" s="31">
        <v>3.225806451612903</v>
      </c>
      <c r="R1062" s="25">
        <v>59</v>
      </c>
      <c r="S1062" s="25">
        <v>5</v>
      </c>
      <c r="T1062" s="21">
        <v>8.4745762711864394</v>
      </c>
      <c r="U1062" s="37">
        <v>1</v>
      </c>
      <c r="V1062" s="31">
        <v>1.6129032258064515</v>
      </c>
      <c r="W1062" s="37">
        <v>0</v>
      </c>
      <c r="X1062" s="30">
        <v>0</v>
      </c>
    </row>
    <row r="1063" spans="2:24" ht="15" customHeight="1" x14ac:dyDescent="0.25">
      <c r="B1063" s="5" t="s">
        <v>53</v>
      </c>
      <c r="C1063" s="7" t="s">
        <v>985</v>
      </c>
      <c r="D1063" s="7" t="s">
        <v>994</v>
      </c>
      <c r="E1063" s="44" t="s">
        <v>2650</v>
      </c>
      <c r="F1063" s="17">
        <v>198</v>
      </c>
      <c r="G1063" s="25">
        <v>36</v>
      </c>
      <c r="H1063" s="21">
        <v>18.181818181818183</v>
      </c>
      <c r="I1063" s="37">
        <v>162</v>
      </c>
      <c r="J1063" s="25">
        <v>73</v>
      </c>
      <c r="K1063" s="21">
        <v>45.061728395061728</v>
      </c>
      <c r="L1063" s="17">
        <v>198</v>
      </c>
      <c r="M1063" s="25">
        <v>12</v>
      </c>
      <c r="N1063" s="30">
        <v>6.0606060606060606</v>
      </c>
      <c r="O1063" s="17">
        <v>198</v>
      </c>
      <c r="P1063" s="25">
        <v>6</v>
      </c>
      <c r="Q1063" s="31">
        <v>3.0303030303030303</v>
      </c>
      <c r="R1063" s="25">
        <v>186</v>
      </c>
      <c r="S1063" s="25">
        <v>19</v>
      </c>
      <c r="T1063" s="21">
        <v>10.21505376344086</v>
      </c>
      <c r="U1063" s="37">
        <v>5</v>
      </c>
      <c r="V1063" s="31">
        <v>2.5252525252525251</v>
      </c>
      <c r="W1063" s="37">
        <v>1</v>
      </c>
      <c r="X1063" s="30">
        <v>0.50505050505050508</v>
      </c>
    </row>
    <row r="1064" spans="2:24" ht="15" customHeight="1" x14ac:dyDescent="0.25">
      <c r="B1064" s="5" t="s">
        <v>53</v>
      </c>
      <c r="C1064" s="7" t="s">
        <v>985</v>
      </c>
      <c r="D1064" s="7" t="s">
        <v>995</v>
      </c>
      <c r="E1064" s="44" t="s">
        <v>2651</v>
      </c>
      <c r="F1064" s="17">
        <v>273</v>
      </c>
      <c r="G1064" s="25">
        <v>36</v>
      </c>
      <c r="H1064" s="21">
        <v>13.186813186813188</v>
      </c>
      <c r="I1064" s="37">
        <v>237</v>
      </c>
      <c r="J1064" s="25">
        <v>78</v>
      </c>
      <c r="K1064" s="21">
        <v>32.911392405063289</v>
      </c>
      <c r="L1064" s="17">
        <v>273</v>
      </c>
      <c r="M1064" s="25">
        <v>14</v>
      </c>
      <c r="N1064" s="30">
        <v>5.1282051282051277</v>
      </c>
      <c r="O1064" s="17">
        <v>273</v>
      </c>
      <c r="P1064" s="25">
        <v>2</v>
      </c>
      <c r="Q1064" s="31">
        <v>0.73260073260073255</v>
      </c>
      <c r="R1064" s="25">
        <v>261</v>
      </c>
      <c r="S1064" s="25">
        <v>32</v>
      </c>
      <c r="T1064" s="21">
        <v>12.260536398467432</v>
      </c>
      <c r="U1064" s="37">
        <v>9</v>
      </c>
      <c r="V1064" s="31">
        <v>3.296703296703297</v>
      </c>
      <c r="W1064" s="37">
        <v>1</v>
      </c>
      <c r="X1064" s="30">
        <v>0.36630036630036628</v>
      </c>
    </row>
    <row r="1065" spans="2:24" ht="15" customHeight="1" x14ac:dyDescent="0.25">
      <c r="B1065" s="5" t="s">
        <v>53</v>
      </c>
      <c r="C1065" s="7" t="s">
        <v>985</v>
      </c>
      <c r="D1065" s="7" t="s">
        <v>996</v>
      </c>
      <c r="E1065" s="44" t="s">
        <v>2652</v>
      </c>
      <c r="F1065" s="58">
        <v>331</v>
      </c>
      <c r="G1065" s="59">
        <v>39</v>
      </c>
      <c r="H1065" s="60">
        <v>11.782477341389729</v>
      </c>
      <c r="I1065" s="61">
        <v>292</v>
      </c>
      <c r="J1065" s="59">
        <v>114</v>
      </c>
      <c r="K1065" s="60">
        <v>39.041095890410958</v>
      </c>
      <c r="L1065" s="58">
        <v>331</v>
      </c>
      <c r="M1065" s="59">
        <v>13</v>
      </c>
      <c r="N1065" s="62">
        <v>3.9274924471299091</v>
      </c>
      <c r="O1065" s="58">
        <v>331</v>
      </c>
      <c r="P1065" s="59">
        <v>4</v>
      </c>
      <c r="Q1065" s="63">
        <v>1.2084592145015105</v>
      </c>
      <c r="R1065" s="25">
        <v>318</v>
      </c>
      <c r="S1065" s="59">
        <v>46</v>
      </c>
      <c r="T1065" s="21">
        <v>14.465408805031446</v>
      </c>
      <c r="U1065" s="61">
        <v>7</v>
      </c>
      <c r="V1065" s="63">
        <v>2.1148036253776437</v>
      </c>
      <c r="W1065" s="61">
        <v>2</v>
      </c>
      <c r="X1065" s="62">
        <v>0.60422960725075525</v>
      </c>
    </row>
    <row r="1066" spans="2:24" ht="15" customHeight="1" x14ac:dyDescent="0.25">
      <c r="B1066" s="5" t="s">
        <v>53</v>
      </c>
      <c r="C1066" s="7" t="s">
        <v>985</v>
      </c>
      <c r="D1066" s="7" t="s">
        <v>997</v>
      </c>
      <c r="E1066" s="44" t="s">
        <v>2653</v>
      </c>
      <c r="F1066" s="58">
        <v>210</v>
      </c>
      <c r="G1066" s="59">
        <v>42</v>
      </c>
      <c r="H1066" s="60">
        <v>20</v>
      </c>
      <c r="I1066" s="61">
        <v>168</v>
      </c>
      <c r="J1066" s="59">
        <v>75</v>
      </c>
      <c r="K1066" s="60">
        <v>44.642857142857146</v>
      </c>
      <c r="L1066" s="58">
        <v>210</v>
      </c>
      <c r="M1066" s="59">
        <v>12</v>
      </c>
      <c r="N1066" s="62">
        <v>5.7142857142857144</v>
      </c>
      <c r="O1066" s="58">
        <v>210</v>
      </c>
      <c r="P1066" s="59">
        <v>5</v>
      </c>
      <c r="Q1066" s="63">
        <v>2.3809523809523809</v>
      </c>
      <c r="R1066" s="25">
        <v>188</v>
      </c>
      <c r="S1066" s="59">
        <v>14</v>
      </c>
      <c r="T1066" s="21">
        <v>7.4468085106382977</v>
      </c>
      <c r="U1066" s="61">
        <v>14</v>
      </c>
      <c r="V1066" s="63">
        <v>6.666666666666667</v>
      </c>
      <c r="W1066" s="61">
        <v>3</v>
      </c>
      <c r="X1066" s="62">
        <v>1.4285714285714286</v>
      </c>
    </row>
    <row r="1067" spans="2:24" ht="15" customHeight="1" x14ac:dyDescent="0.25">
      <c r="B1067" s="5" t="s">
        <v>53</v>
      </c>
      <c r="C1067" s="7" t="s">
        <v>985</v>
      </c>
      <c r="D1067" s="7" t="s">
        <v>998</v>
      </c>
      <c r="E1067" s="44" t="s">
        <v>2654</v>
      </c>
      <c r="F1067" s="17">
        <v>34</v>
      </c>
      <c r="G1067" s="25">
        <v>0</v>
      </c>
      <c r="H1067" s="21">
        <v>0</v>
      </c>
      <c r="I1067" s="37">
        <v>34</v>
      </c>
      <c r="J1067" s="25">
        <v>12</v>
      </c>
      <c r="K1067" s="21">
        <v>35.294117647058826</v>
      </c>
      <c r="L1067" s="17">
        <v>34</v>
      </c>
      <c r="M1067" s="25">
        <v>0</v>
      </c>
      <c r="N1067" s="30">
        <v>0</v>
      </c>
      <c r="O1067" s="17">
        <v>34</v>
      </c>
      <c r="P1067" s="25">
        <v>0</v>
      </c>
      <c r="Q1067" s="31">
        <v>0</v>
      </c>
      <c r="R1067" s="25">
        <v>33</v>
      </c>
      <c r="S1067" s="25">
        <v>5</v>
      </c>
      <c r="T1067" s="21">
        <v>15.151515151515152</v>
      </c>
      <c r="U1067" s="37">
        <v>0</v>
      </c>
      <c r="V1067" s="31">
        <v>0</v>
      </c>
      <c r="W1067" s="37">
        <v>1</v>
      </c>
      <c r="X1067" s="30">
        <v>2.9411764705882351</v>
      </c>
    </row>
    <row r="1068" spans="2:24" ht="15" customHeight="1" x14ac:dyDescent="0.25">
      <c r="B1068" s="5" t="s">
        <v>53</v>
      </c>
      <c r="C1068" s="7" t="s">
        <v>985</v>
      </c>
      <c r="D1068" s="7" t="s">
        <v>3620</v>
      </c>
      <c r="E1068" s="44" t="s">
        <v>3621</v>
      </c>
      <c r="F1068" s="58">
        <v>4</v>
      </c>
      <c r="G1068" s="59">
        <v>1</v>
      </c>
      <c r="H1068" s="60">
        <v>25</v>
      </c>
      <c r="I1068" s="61">
        <v>3</v>
      </c>
      <c r="J1068" s="59">
        <v>0</v>
      </c>
      <c r="K1068" s="60">
        <v>0</v>
      </c>
      <c r="L1068" s="58">
        <v>4</v>
      </c>
      <c r="M1068" s="59">
        <v>0</v>
      </c>
      <c r="N1068" s="62">
        <v>0</v>
      </c>
      <c r="O1068" s="58">
        <v>4</v>
      </c>
      <c r="P1068" s="59">
        <v>0</v>
      </c>
      <c r="Q1068" s="63">
        <v>0</v>
      </c>
      <c r="R1068" s="25">
        <v>4</v>
      </c>
      <c r="S1068" s="59">
        <v>0</v>
      </c>
      <c r="T1068" s="21">
        <v>0</v>
      </c>
      <c r="U1068" s="61">
        <v>0</v>
      </c>
      <c r="V1068" s="63">
        <v>0</v>
      </c>
      <c r="W1068" s="61">
        <v>0</v>
      </c>
      <c r="X1068" s="62">
        <v>0</v>
      </c>
    </row>
    <row r="1069" spans="2:24" ht="15" customHeight="1" x14ac:dyDescent="0.25">
      <c r="B1069" s="5" t="s">
        <v>53</v>
      </c>
      <c r="C1069" s="7" t="s">
        <v>985</v>
      </c>
      <c r="D1069" s="7" t="s">
        <v>999</v>
      </c>
      <c r="E1069" s="44" t="s">
        <v>2655</v>
      </c>
      <c r="F1069" s="58">
        <v>338</v>
      </c>
      <c r="G1069" s="59">
        <v>47</v>
      </c>
      <c r="H1069" s="60">
        <v>13.905325443786982</v>
      </c>
      <c r="I1069" s="61">
        <v>291</v>
      </c>
      <c r="J1069" s="59">
        <v>118</v>
      </c>
      <c r="K1069" s="60">
        <v>40.549828178694156</v>
      </c>
      <c r="L1069" s="58">
        <v>338</v>
      </c>
      <c r="M1069" s="59">
        <v>17</v>
      </c>
      <c r="N1069" s="62">
        <v>5.0295857988165684</v>
      </c>
      <c r="O1069" s="58">
        <v>338</v>
      </c>
      <c r="P1069" s="59">
        <v>13</v>
      </c>
      <c r="Q1069" s="63">
        <v>3.8461538461538463</v>
      </c>
      <c r="R1069" s="25">
        <v>305</v>
      </c>
      <c r="S1069" s="59">
        <v>35</v>
      </c>
      <c r="T1069" s="21">
        <v>11.475409836065573</v>
      </c>
      <c r="U1069" s="61">
        <v>17</v>
      </c>
      <c r="V1069" s="63">
        <v>5.0295857988165684</v>
      </c>
      <c r="W1069" s="61">
        <v>3</v>
      </c>
      <c r="X1069" s="62">
        <v>0.8875739644970414</v>
      </c>
    </row>
    <row r="1070" spans="2:24" ht="15" customHeight="1" x14ac:dyDescent="0.25">
      <c r="B1070" s="5" t="s">
        <v>53</v>
      </c>
      <c r="C1070" s="7" t="s">
        <v>1000</v>
      </c>
      <c r="D1070" s="7" t="s">
        <v>1001</v>
      </c>
      <c r="E1070" s="44" t="s">
        <v>2656</v>
      </c>
      <c r="F1070" s="17">
        <v>223</v>
      </c>
      <c r="G1070" s="25">
        <v>39</v>
      </c>
      <c r="H1070" s="21">
        <v>17.488789237668161</v>
      </c>
      <c r="I1070" s="37">
        <v>184</v>
      </c>
      <c r="J1070" s="25">
        <v>98</v>
      </c>
      <c r="K1070" s="21">
        <v>53.260869565217398</v>
      </c>
      <c r="L1070" s="17">
        <v>223</v>
      </c>
      <c r="M1070" s="25">
        <v>13</v>
      </c>
      <c r="N1070" s="30">
        <v>5.8295964125560538</v>
      </c>
      <c r="O1070" s="17">
        <v>223</v>
      </c>
      <c r="P1070" s="25">
        <v>6</v>
      </c>
      <c r="Q1070" s="31">
        <v>2.6905829596412558</v>
      </c>
      <c r="R1070" s="25">
        <v>204</v>
      </c>
      <c r="S1070" s="25">
        <v>15</v>
      </c>
      <c r="T1070" s="21">
        <v>7.3529411764705888</v>
      </c>
      <c r="U1070" s="37">
        <v>12</v>
      </c>
      <c r="V1070" s="31">
        <v>5.3811659192825116</v>
      </c>
      <c r="W1070" s="37">
        <v>1</v>
      </c>
      <c r="X1070" s="30">
        <v>0.44843049327354262</v>
      </c>
    </row>
    <row r="1071" spans="2:24" ht="15" customHeight="1" x14ac:dyDescent="0.25">
      <c r="B1071" s="5" t="s">
        <v>53</v>
      </c>
      <c r="C1071" s="7" t="s">
        <v>1000</v>
      </c>
      <c r="D1071" s="7" t="s">
        <v>1002</v>
      </c>
      <c r="E1071" s="44" t="s">
        <v>2657</v>
      </c>
      <c r="F1071" s="17">
        <v>236</v>
      </c>
      <c r="G1071" s="25">
        <v>49</v>
      </c>
      <c r="H1071" s="21">
        <v>20.762711864406779</v>
      </c>
      <c r="I1071" s="37">
        <v>187</v>
      </c>
      <c r="J1071" s="25">
        <v>73</v>
      </c>
      <c r="K1071" s="21">
        <v>39.037433155080215</v>
      </c>
      <c r="L1071" s="17">
        <v>236</v>
      </c>
      <c r="M1071" s="25">
        <v>11</v>
      </c>
      <c r="N1071" s="30">
        <v>4.6610169491525424</v>
      </c>
      <c r="O1071" s="17">
        <v>236</v>
      </c>
      <c r="P1071" s="25">
        <v>7</v>
      </c>
      <c r="Q1071" s="31">
        <v>2.9661016949152543</v>
      </c>
      <c r="R1071" s="25">
        <v>218</v>
      </c>
      <c r="S1071" s="25">
        <v>9</v>
      </c>
      <c r="T1071" s="21">
        <v>4.1284403669724776</v>
      </c>
      <c r="U1071" s="37">
        <v>9</v>
      </c>
      <c r="V1071" s="31">
        <v>3.8135593220338984</v>
      </c>
      <c r="W1071" s="37">
        <v>2</v>
      </c>
      <c r="X1071" s="30">
        <v>0.84745762711864403</v>
      </c>
    </row>
    <row r="1072" spans="2:24" ht="15" customHeight="1" x14ac:dyDescent="0.25">
      <c r="B1072" s="5" t="s">
        <v>53</v>
      </c>
      <c r="C1072" s="7" t="s">
        <v>1000</v>
      </c>
      <c r="D1072" s="7" t="s">
        <v>1003</v>
      </c>
      <c r="E1072" s="44" t="s">
        <v>2658</v>
      </c>
      <c r="F1072" s="17">
        <v>23</v>
      </c>
      <c r="G1072" s="25">
        <v>2</v>
      </c>
      <c r="H1072" s="21">
        <v>8.695652173913043</v>
      </c>
      <c r="I1072" s="37">
        <v>21</v>
      </c>
      <c r="J1072" s="25">
        <v>4</v>
      </c>
      <c r="K1072" s="21">
        <v>19.047619047619047</v>
      </c>
      <c r="L1072" s="17">
        <v>23</v>
      </c>
      <c r="M1072" s="25">
        <v>0</v>
      </c>
      <c r="N1072" s="30">
        <v>0</v>
      </c>
      <c r="O1072" s="17">
        <v>23</v>
      </c>
      <c r="P1072" s="25">
        <v>1</v>
      </c>
      <c r="Q1072" s="31">
        <v>4.3478260869565215</v>
      </c>
      <c r="R1072" s="25">
        <v>21</v>
      </c>
      <c r="S1072" s="25">
        <v>0</v>
      </c>
      <c r="T1072" s="21">
        <v>0</v>
      </c>
      <c r="U1072" s="37">
        <v>1</v>
      </c>
      <c r="V1072" s="31">
        <v>4.3478260869565215</v>
      </c>
      <c r="W1072" s="37">
        <v>0</v>
      </c>
      <c r="X1072" s="30">
        <v>0</v>
      </c>
    </row>
    <row r="1073" spans="2:24" ht="15" customHeight="1" x14ac:dyDescent="0.25">
      <c r="B1073" s="5" t="s">
        <v>53</v>
      </c>
      <c r="C1073" s="7" t="s">
        <v>1000</v>
      </c>
      <c r="D1073" s="7" t="s">
        <v>1004</v>
      </c>
      <c r="E1073" s="44" t="s">
        <v>2659</v>
      </c>
      <c r="F1073" s="17">
        <v>47</v>
      </c>
      <c r="G1073" s="25">
        <v>4</v>
      </c>
      <c r="H1073" s="21">
        <v>8.5106382978723403</v>
      </c>
      <c r="I1073" s="37">
        <v>43</v>
      </c>
      <c r="J1073" s="25">
        <v>13</v>
      </c>
      <c r="K1073" s="21">
        <v>30.232558139534881</v>
      </c>
      <c r="L1073" s="17">
        <v>47</v>
      </c>
      <c r="M1073" s="25">
        <v>4</v>
      </c>
      <c r="N1073" s="30">
        <v>8.5106382978723403</v>
      </c>
      <c r="O1073" s="17">
        <v>47</v>
      </c>
      <c r="P1073" s="25">
        <v>3</v>
      </c>
      <c r="Q1073" s="31">
        <v>6.3829787234042552</v>
      </c>
      <c r="R1073" s="25">
        <v>44</v>
      </c>
      <c r="S1073" s="25">
        <v>12</v>
      </c>
      <c r="T1073" s="21">
        <v>27.27272727272727</v>
      </c>
      <c r="U1073" s="37">
        <v>0</v>
      </c>
      <c r="V1073" s="31">
        <v>0</v>
      </c>
      <c r="W1073" s="37">
        <v>0</v>
      </c>
      <c r="X1073" s="30">
        <v>0</v>
      </c>
    </row>
    <row r="1074" spans="2:24" ht="15" customHeight="1" x14ac:dyDescent="0.25">
      <c r="B1074" s="5" t="s">
        <v>53</v>
      </c>
      <c r="C1074" s="7" t="s">
        <v>1000</v>
      </c>
      <c r="D1074" s="7" t="s">
        <v>1005</v>
      </c>
      <c r="E1074" s="44" t="s">
        <v>2660</v>
      </c>
      <c r="F1074" s="58">
        <v>61</v>
      </c>
      <c r="G1074" s="59">
        <v>11</v>
      </c>
      <c r="H1074" s="60">
        <v>18.032786885245901</v>
      </c>
      <c r="I1074" s="37">
        <v>50</v>
      </c>
      <c r="J1074" s="59">
        <v>31</v>
      </c>
      <c r="K1074" s="21">
        <v>62</v>
      </c>
      <c r="L1074" s="58">
        <v>61</v>
      </c>
      <c r="M1074" s="59">
        <v>0</v>
      </c>
      <c r="N1074" s="62">
        <v>0</v>
      </c>
      <c r="O1074" s="58">
        <v>61</v>
      </c>
      <c r="P1074" s="59">
        <v>0</v>
      </c>
      <c r="Q1074" s="63">
        <v>0</v>
      </c>
      <c r="R1074" s="25">
        <v>60</v>
      </c>
      <c r="S1074" s="59">
        <v>3</v>
      </c>
      <c r="T1074" s="21">
        <v>5</v>
      </c>
      <c r="U1074" s="61">
        <v>0</v>
      </c>
      <c r="V1074" s="63">
        <v>0</v>
      </c>
      <c r="W1074" s="61">
        <v>1</v>
      </c>
      <c r="X1074" s="62">
        <v>1.639344262295082</v>
      </c>
    </row>
    <row r="1075" spans="2:24" ht="15" customHeight="1" x14ac:dyDescent="0.25">
      <c r="B1075" s="5" t="s">
        <v>53</v>
      </c>
      <c r="C1075" s="7" t="s">
        <v>1000</v>
      </c>
      <c r="D1075" s="7" t="s">
        <v>1006</v>
      </c>
      <c r="E1075" s="44" t="s">
        <v>2661</v>
      </c>
      <c r="F1075" s="17">
        <v>101</v>
      </c>
      <c r="G1075" s="25">
        <v>14</v>
      </c>
      <c r="H1075" s="21">
        <v>13.861386138613863</v>
      </c>
      <c r="I1075" s="37">
        <v>87</v>
      </c>
      <c r="J1075" s="25">
        <v>36</v>
      </c>
      <c r="K1075" s="21">
        <v>41.379310344827587</v>
      </c>
      <c r="L1075" s="17">
        <v>101</v>
      </c>
      <c r="M1075" s="25">
        <v>3</v>
      </c>
      <c r="N1075" s="30">
        <v>2.9702970297029703</v>
      </c>
      <c r="O1075" s="17">
        <v>101</v>
      </c>
      <c r="P1075" s="25">
        <v>2</v>
      </c>
      <c r="Q1075" s="31">
        <v>1.9801980198019802</v>
      </c>
      <c r="R1075" s="25">
        <v>93</v>
      </c>
      <c r="S1075" s="25">
        <v>7</v>
      </c>
      <c r="T1075" s="21">
        <v>7.5268817204301079</v>
      </c>
      <c r="U1075" s="37">
        <v>5</v>
      </c>
      <c r="V1075" s="31">
        <v>4.9504950495049505</v>
      </c>
      <c r="W1075" s="37">
        <v>1</v>
      </c>
      <c r="X1075" s="30">
        <v>0.99009900990099009</v>
      </c>
    </row>
    <row r="1076" spans="2:24" ht="15" customHeight="1" x14ac:dyDescent="0.25">
      <c r="B1076" s="5" t="s">
        <v>53</v>
      </c>
      <c r="C1076" s="7" t="s">
        <v>1000</v>
      </c>
      <c r="D1076" s="7" t="s">
        <v>1007</v>
      </c>
      <c r="E1076" s="44" t="s">
        <v>2662</v>
      </c>
      <c r="F1076" s="17">
        <v>59</v>
      </c>
      <c r="G1076" s="25">
        <v>10</v>
      </c>
      <c r="H1076" s="21">
        <v>16.949152542372879</v>
      </c>
      <c r="I1076" s="37">
        <v>49</v>
      </c>
      <c r="J1076" s="25">
        <v>20</v>
      </c>
      <c r="K1076" s="21">
        <v>40.816326530612244</v>
      </c>
      <c r="L1076" s="17">
        <v>59</v>
      </c>
      <c r="M1076" s="25">
        <v>5</v>
      </c>
      <c r="N1076" s="30">
        <v>8.4745762711864394</v>
      </c>
      <c r="O1076" s="17">
        <v>59</v>
      </c>
      <c r="P1076" s="25">
        <v>2</v>
      </c>
      <c r="Q1076" s="31">
        <v>3.3898305084745761</v>
      </c>
      <c r="R1076" s="25">
        <v>57</v>
      </c>
      <c r="S1076" s="25">
        <v>4</v>
      </c>
      <c r="T1076" s="21">
        <v>7.0175438596491224</v>
      </c>
      <c r="U1076" s="37">
        <v>0</v>
      </c>
      <c r="V1076" s="31">
        <v>0</v>
      </c>
      <c r="W1076" s="37">
        <v>0</v>
      </c>
      <c r="X1076" s="30">
        <v>0</v>
      </c>
    </row>
    <row r="1077" spans="2:24" ht="15" customHeight="1" x14ac:dyDescent="0.25">
      <c r="B1077" s="5" t="s">
        <v>53</v>
      </c>
      <c r="C1077" s="7" t="s">
        <v>1000</v>
      </c>
      <c r="D1077" s="7" t="s">
        <v>1008</v>
      </c>
      <c r="E1077" s="44" t="s">
        <v>2663</v>
      </c>
      <c r="F1077" s="17">
        <v>35</v>
      </c>
      <c r="G1077" s="25">
        <v>5</v>
      </c>
      <c r="H1077" s="21">
        <v>14.285714285714285</v>
      </c>
      <c r="I1077" s="37">
        <v>30</v>
      </c>
      <c r="J1077" s="25">
        <v>11</v>
      </c>
      <c r="K1077" s="21">
        <v>36.666666666666664</v>
      </c>
      <c r="L1077" s="17">
        <v>35</v>
      </c>
      <c r="M1077" s="25">
        <v>2</v>
      </c>
      <c r="N1077" s="30">
        <v>5.7142857142857144</v>
      </c>
      <c r="O1077" s="17">
        <v>35</v>
      </c>
      <c r="P1077" s="25">
        <v>3</v>
      </c>
      <c r="Q1077" s="31">
        <v>8.5714285714285712</v>
      </c>
      <c r="R1077" s="25">
        <v>31</v>
      </c>
      <c r="S1077" s="25">
        <v>6</v>
      </c>
      <c r="T1077" s="21">
        <v>19.35483870967742</v>
      </c>
      <c r="U1077" s="37">
        <v>1</v>
      </c>
      <c r="V1077" s="31">
        <v>2.8571428571428572</v>
      </c>
      <c r="W1077" s="37">
        <v>0</v>
      </c>
      <c r="X1077" s="30">
        <v>0</v>
      </c>
    </row>
    <row r="1078" spans="2:24" ht="15" customHeight="1" x14ac:dyDescent="0.25">
      <c r="B1078" s="5" t="s">
        <v>53</v>
      </c>
      <c r="C1078" s="7" t="s">
        <v>1000</v>
      </c>
      <c r="D1078" s="7" t="s">
        <v>1654</v>
      </c>
      <c r="E1078" s="44" t="s">
        <v>2664</v>
      </c>
      <c r="F1078" s="58">
        <v>80</v>
      </c>
      <c r="G1078" s="59">
        <v>12</v>
      </c>
      <c r="H1078" s="60">
        <v>15</v>
      </c>
      <c r="I1078" s="37">
        <v>68</v>
      </c>
      <c r="J1078" s="59">
        <v>30</v>
      </c>
      <c r="K1078" s="21">
        <v>44.117647058823529</v>
      </c>
      <c r="L1078" s="58">
        <v>80</v>
      </c>
      <c r="M1078" s="59">
        <v>4</v>
      </c>
      <c r="N1078" s="62">
        <v>5</v>
      </c>
      <c r="O1078" s="58">
        <v>80</v>
      </c>
      <c r="P1078" s="59">
        <v>0</v>
      </c>
      <c r="Q1078" s="63">
        <v>0</v>
      </c>
      <c r="R1078" s="25">
        <v>71</v>
      </c>
      <c r="S1078" s="59">
        <v>5</v>
      </c>
      <c r="T1078" s="21">
        <v>7.042253521126761</v>
      </c>
      <c r="U1078" s="61">
        <v>9</v>
      </c>
      <c r="V1078" s="63">
        <v>11.25</v>
      </c>
      <c r="W1078" s="61">
        <v>0</v>
      </c>
      <c r="X1078" s="62">
        <v>0</v>
      </c>
    </row>
    <row r="1079" spans="2:24" ht="15" customHeight="1" x14ac:dyDescent="0.25">
      <c r="B1079" s="5" t="s">
        <v>53</v>
      </c>
      <c r="C1079" s="7" t="s">
        <v>1000</v>
      </c>
      <c r="D1079" s="7" t="s">
        <v>1009</v>
      </c>
      <c r="E1079" s="44" t="s">
        <v>2665</v>
      </c>
      <c r="F1079" s="17">
        <v>13</v>
      </c>
      <c r="G1079" s="25">
        <v>2</v>
      </c>
      <c r="H1079" s="21">
        <v>15.384615384615385</v>
      </c>
      <c r="I1079" s="37">
        <v>11</v>
      </c>
      <c r="J1079" s="25">
        <v>4</v>
      </c>
      <c r="K1079" s="21">
        <v>36.363636363636367</v>
      </c>
      <c r="L1079" s="17">
        <v>13</v>
      </c>
      <c r="M1079" s="25">
        <v>1</v>
      </c>
      <c r="N1079" s="30">
        <v>7.6923076923076925</v>
      </c>
      <c r="O1079" s="17">
        <v>13</v>
      </c>
      <c r="P1079" s="25">
        <v>0</v>
      </c>
      <c r="Q1079" s="31">
        <v>0</v>
      </c>
      <c r="R1079" s="25">
        <v>13</v>
      </c>
      <c r="S1079" s="25">
        <v>2</v>
      </c>
      <c r="T1079" s="21">
        <v>15.384615384615385</v>
      </c>
      <c r="U1079" s="37">
        <v>0</v>
      </c>
      <c r="V1079" s="31">
        <v>0</v>
      </c>
      <c r="W1079" s="37">
        <v>0</v>
      </c>
      <c r="X1079" s="30">
        <v>0</v>
      </c>
    </row>
    <row r="1080" spans="2:24" ht="15" customHeight="1" x14ac:dyDescent="0.25">
      <c r="B1080" s="5" t="s">
        <v>53</v>
      </c>
      <c r="C1080" s="7" t="s">
        <v>1000</v>
      </c>
      <c r="D1080" s="7" t="s">
        <v>1000</v>
      </c>
      <c r="E1080" s="44" t="s">
        <v>2666</v>
      </c>
      <c r="F1080" s="17">
        <v>474</v>
      </c>
      <c r="G1080" s="25">
        <v>70</v>
      </c>
      <c r="H1080" s="21">
        <v>14.767932489451477</v>
      </c>
      <c r="I1080" s="37">
        <v>404</v>
      </c>
      <c r="J1080" s="25">
        <v>175</v>
      </c>
      <c r="K1080" s="21">
        <v>43.316831683168317</v>
      </c>
      <c r="L1080" s="17">
        <v>474</v>
      </c>
      <c r="M1080" s="25">
        <v>23</v>
      </c>
      <c r="N1080" s="30">
        <v>4.852320675105485</v>
      </c>
      <c r="O1080" s="17">
        <v>474</v>
      </c>
      <c r="P1080" s="25">
        <v>1</v>
      </c>
      <c r="Q1080" s="31">
        <v>0.21097046413502107</v>
      </c>
      <c r="R1080" s="25">
        <v>449</v>
      </c>
      <c r="S1080" s="25">
        <v>40</v>
      </c>
      <c r="T1080" s="21">
        <v>8.908685968819599</v>
      </c>
      <c r="U1080" s="37">
        <v>19</v>
      </c>
      <c r="V1080" s="31">
        <v>4.0084388185654012</v>
      </c>
      <c r="W1080" s="37">
        <v>5</v>
      </c>
      <c r="X1080" s="30">
        <v>1.0548523206751055</v>
      </c>
    </row>
    <row r="1081" spans="2:24" ht="15" customHeight="1" x14ac:dyDescent="0.25">
      <c r="B1081" s="5" t="s">
        <v>53</v>
      </c>
      <c r="C1081" s="7" t="s">
        <v>1000</v>
      </c>
      <c r="D1081" s="7" t="s">
        <v>1065</v>
      </c>
      <c r="E1081" s="44" t="s">
        <v>2667</v>
      </c>
      <c r="F1081" s="17">
        <v>25</v>
      </c>
      <c r="G1081" s="25">
        <v>3</v>
      </c>
      <c r="H1081" s="21">
        <v>12</v>
      </c>
      <c r="I1081" s="37">
        <v>22</v>
      </c>
      <c r="J1081" s="25">
        <v>7</v>
      </c>
      <c r="K1081" s="21">
        <v>31.818181818181817</v>
      </c>
      <c r="L1081" s="17">
        <v>25</v>
      </c>
      <c r="M1081" s="25">
        <v>1</v>
      </c>
      <c r="N1081" s="30">
        <v>4</v>
      </c>
      <c r="O1081" s="17">
        <v>25</v>
      </c>
      <c r="P1081" s="25">
        <v>0</v>
      </c>
      <c r="Q1081" s="31">
        <v>0</v>
      </c>
      <c r="R1081" s="25">
        <v>23</v>
      </c>
      <c r="S1081" s="25">
        <v>1</v>
      </c>
      <c r="T1081" s="21">
        <v>4.3478260869565215</v>
      </c>
      <c r="U1081" s="37">
        <v>0</v>
      </c>
      <c r="V1081" s="31">
        <v>0</v>
      </c>
      <c r="W1081" s="37">
        <v>2</v>
      </c>
      <c r="X1081" s="30">
        <v>8</v>
      </c>
    </row>
    <row r="1082" spans="2:24" ht="15" customHeight="1" x14ac:dyDescent="0.25">
      <c r="B1082" s="5" t="s">
        <v>53</v>
      </c>
      <c r="C1082" s="7" t="s">
        <v>1000</v>
      </c>
      <c r="D1082" s="7" t="s">
        <v>1010</v>
      </c>
      <c r="E1082" s="44" t="s">
        <v>2668</v>
      </c>
      <c r="F1082" s="17">
        <v>56</v>
      </c>
      <c r="G1082" s="25">
        <v>17</v>
      </c>
      <c r="H1082" s="21">
        <v>30.357142857142854</v>
      </c>
      <c r="I1082" s="37">
        <v>39</v>
      </c>
      <c r="J1082" s="25">
        <v>18</v>
      </c>
      <c r="K1082" s="21">
        <v>46.153846153846153</v>
      </c>
      <c r="L1082" s="17">
        <v>56</v>
      </c>
      <c r="M1082" s="25">
        <v>3</v>
      </c>
      <c r="N1082" s="30">
        <v>5.3571428571428568</v>
      </c>
      <c r="O1082" s="17">
        <v>56</v>
      </c>
      <c r="P1082" s="25">
        <v>0</v>
      </c>
      <c r="Q1082" s="31">
        <v>0</v>
      </c>
      <c r="R1082" s="25">
        <v>52</v>
      </c>
      <c r="S1082" s="25">
        <v>4</v>
      </c>
      <c r="T1082" s="21">
        <v>7.6923076923076925</v>
      </c>
      <c r="U1082" s="37">
        <v>4</v>
      </c>
      <c r="V1082" s="31">
        <v>7.1428571428571423</v>
      </c>
      <c r="W1082" s="37">
        <v>0</v>
      </c>
      <c r="X1082" s="30">
        <v>0</v>
      </c>
    </row>
    <row r="1083" spans="2:24" ht="15" customHeight="1" x14ac:dyDescent="0.25">
      <c r="B1083" s="5" t="s">
        <v>53</v>
      </c>
      <c r="C1083" s="7" t="s">
        <v>1000</v>
      </c>
      <c r="D1083" s="7" t="s">
        <v>1011</v>
      </c>
      <c r="E1083" s="44" t="s">
        <v>2669</v>
      </c>
      <c r="F1083" s="17">
        <v>48</v>
      </c>
      <c r="G1083" s="25">
        <v>10</v>
      </c>
      <c r="H1083" s="21">
        <v>20.833333333333336</v>
      </c>
      <c r="I1083" s="37">
        <v>38</v>
      </c>
      <c r="J1083" s="25">
        <v>11</v>
      </c>
      <c r="K1083" s="21">
        <v>28.947368421052634</v>
      </c>
      <c r="L1083" s="17">
        <v>48</v>
      </c>
      <c r="M1083" s="25">
        <v>1</v>
      </c>
      <c r="N1083" s="30">
        <v>2.083333333333333</v>
      </c>
      <c r="O1083" s="17">
        <v>48</v>
      </c>
      <c r="P1083" s="25">
        <v>0</v>
      </c>
      <c r="Q1083" s="31">
        <v>0</v>
      </c>
      <c r="R1083" s="25">
        <v>43</v>
      </c>
      <c r="S1083" s="25">
        <v>4</v>
      </c>
      <c r="T1083" s="21">
        <v>9.3023255813953494</v>
      </c>
      <c r="U1083" s="37">
        <v>4</v>
      </c>
      <c r="V1083" s="31">
        <v>8.3333333333333321</v>
      </c>
      <c r="W1083" s="37">
        <v>1</v>
      </c>
      <c r="X1083" s="30">
        <v>2.083333333333333</v>
      </c>
    </row>
    <row r="1084" spans="2:24" ht="15" customHeight="1" x14ac:dyDescent="0.25">
      <c r="B1084" s="5" t="s">
        <v>53</v>
      </c>
      <c r="C1084" s="7" t="s">
        <v>1000</v>
      </c>
      <c r="D1084" s="7" t="s">
        <v>1655</v>
      </c>
      <c r="E1084" s="44" t="s">
        <v>2670</v>
      </c>
      <c r="F1084" s="17">
        <v>38</v>
      </c>
      <c r="G1084" s="25">
        <v>3</v>
      </c>
      <c r="H1084" s="21">
        <v>7.8947368421052628</v>
      </c>
      <c r="I1084" s="37">
        <v>35</v>
      </c>
      <c r="J1084" s="25">
        <v>14</v>
      </c>
      <c r="K1084" s="21">
        <v>40</v>
      </c>
      <c r="L1084" s="17">
        <v>38</v>
      </c>
      <c r="M1084" s="25">
        <v>1</v>
      </c>
      <c r="N1084" s="30">
        <v>2.6315789473684208</v>
      </c>
      <c r="O1084" s="17">
        <v>38</v>
      </c>
      <c r="P1084" s="25">
        <v>0</v>
      </c>
      <c r="Q1084" s="31">
        <v>0</v>
      </c>
      <c r="R1084" s="25">
        <v>36</v>
      </c>
      <c r="S1084" s="25">
        <v>5</v>
      </c>
      <c r="T1084" s="21">
        <v>13.888888888888889</v>
      </c>
      <c r="U1084" s="37">
        <v>2</v>
      </c>
      <c r="V1084" s="31">
        <v>5.2631578947368416</v>
      </c>
      <c r="W1084" s="37">
        <v>0</v>
      </c>
      <c r="X1084" s="30">
        <v>0</v>
      </c>
    </row>
    <row r="1085" spans="2:24" ht="15" customHeight="1" x14ac:dyDescent="0.25">
      <c r="B1085" s="5" t="s">
        <v>53</v>
      </c>
      <c r="C1085" s="7" t="s">
        <v>1000</v>
      </c>
      <c r="D1085" s="7" t="s">
        <v>1012</v>
      </c>
      <c r="E1085" s="44" t="s">
        <v>2671</v>
      </c>
      <c r="F1085" s="17">
        <v>78</v>
      </c>
      <c r="G1085" s="25">
        <v>2</v>
      </c>
      <c r="H1085" s="21">
        <v>2.5641025641025639</v>
      </c>
      <c r="I1085" s="37">
        <v>76</v>
      </c>
      <c r="J1085" s="25">
        <v>22</v>
      </c>
      <c r="K1085" s="21">
        <v>28.947368421052634</v>
      </c>
      <c r="L1085" s="17">
        <v>78</v>
      </c>
      <c r="M1085" s="25">
        <v>1</v>
      </c>
      <c r="N1085" s="30">
        <v>1.2820512820512819</v>
      </c>
      <c r="O1085" s="17">
        <v>78</v>
      </c>
      <c r="P1085" s="25">
        <v>3</v>
      </c>
      <c r="Q1085" s="31">
        <v>3.8461538461538463</v>
      </c>
      <c r="R1085" s="25">
        <v>70</v>
      </c>
      <c r="S1085" s="25">
        <v>9</v>
      </c>
      <c r="T1085" s="21">
        <v>12.857142857142856</v>
      </c>
      <c r="U1085" s="37">
        <v>2</v>
      </c>
      <c r="V1085" s="31">
        <v>2.5641025641025639</v>
      </c>
      <c r="W1085" s="37">
        <v>3</v>
      </c>
      <c r="X1085" s="30">
        <v>3.8461538461538463</v>
      </c>
    </row>
    <row r="1086" spans="2:24" ht="15" customHeight="1" x14ac:dyDescent="0.25">
      <c r="B1086" s="5" t="s">
        <v>53</v>
      </c>
      <c r="C1086" s="7" t="s">
        <v>1000</v>
      </c>
      <c r="D1086" s="7" t="s">
        <v>1013</v>
      </c>
      <c r="E1086" s="44" t="s">
        <v>2672</v>
      </c>
      <c r="F1086" s="17">
        <v>35</v>
      </c>
      <c r="G1086" s="25">
        <v>5</v>
      </c>
      <c r="H1086" s="21">
        <v>14.285714285714285</v>
      </c>
      <c r="I1086" s="37">
        <v>30</v>
      </c>
      <c r="J1086" s="25">
        <v>18</v>
      </c>
      <c r="K1086" s="21">
        <v>60</v>
      </c>
      <c r="L1086" s="17">
        <v>35</v>
      </c>
      <c r="M1086" s="25">
        <v>0</v>
      </c>
      <c r="N1086" s="30">
        <v>0</v>
      </c>
      <c r="O1086" s="17">
        <v>35</v>
      </c>
      <c r="P1086" s="25">
        <v>0</v>
      </c>
      <c r="Q1086" s="31">
        <v>0</v>
      </c>
      <c r="R1086" s="25">
        <v>31</v>
      </c>
      <c r="S1086" s="25">
        <v>1</v>
      </c>
      <c r="T1086" s="21">
        <v>3.225806451612903</v>
      </c>
      <c r="U1086" s="37">
        <v>3</v>
      </c>
      <c r="V1086" s="31">
        <v>8.5714285714285712</v>
      </c>
      <c r="W1086" s="37">
        <v>1</v>
      </c>
      <c r="X1086" s="30">
        <v>2.8571428571428572</v>
      </c>
    </row>
    <row r="1087" spans="2:24" ht="15" customHeight="1" x14ac:dyDescent="0.25">
      <c r="B1087" s="5" t="s">
        <v>53</v>
      </c>
      <c r="C1087" s="7" t="s">
        <v>1000</v>
      </c>
      <c r="D1087" s="7" t="s">
        <v>1014</v>
      </c>
      <c r="E1087" s="44" t="s">
        <v>2673</v>
      </c>
      <c r="F1087" s="17">
        <v>57</v>
      </c>
      <c r="G1087" s="25">
        <v>13</v>
      </c>
      <c r="H1087" s="21">
        <v>22.807017543859647</v>
      </c>
      <c r="I1087" s="37">
        <v>44</v>
      </c>
      <c r="J1087" s="25">
        <v>27</v>
      </c>
      <c r="K1087" s="21">
        <v>61.363636363636367</v>
      </c>
      <c r="L1087" s="17">
        <v>57</v>
      </c>
      <c r="M1087" s="25">
        <v>2</v>
      </c>
      <c r="N1087" s="30">
        <v>3.5087719298245612</v>
      </c>
      <c r="O1087" s="17">
        <v>57</v>
      </c>
      <c r="P1087" s="25">
        <v>1</v>
      </c>
      <c r="Q1087" s="31">
        <v>1.7543859649122806</v>
      </c>
      <c r="R1087" s="25">
        <v>52</v>
      </c>
      <c r="S1087" s="25">
        <v>5</v>
      </c>
      <c r="T1087" s="21">
        <v>9.6153846153846168</v>
      </c>
      <c r="U1087" s="37">
        <v>4</v>
      </c>
      <c r="V1087" s="31">
        <v>7.0175438596491224</v>
      </c>
      <c r="W1087" s="37">
        <v>0</v>
      </c>
      <c r="X1087" s="30">
        <v>0</v>
      </c>
    </row>
    <row r="1088" spans="2:24" ht="15" customHeight="1" x14ac:dyDescent="0.25">
      <c r="B1088" s="5" t="s">
        <v>53</v>
      </c>
      <c r="C1088" s="7" t="s">
        <v>1000</v>
      </c>
      <c r="D1088" s="7" t="s">
        <v>3452</v>
      </c>
      <c r="E1088" s="44" t="s">
        <v>3453</v>
      </c>
      <c r="F1088" s="58">
        <v>57</v>
      </c>
      <c r="G1088" s="59">
        <v>5</v>
      </c>
      <c r="H1088" s="60">
        <v>8.7719298245614024</v>
      </c>
      <c r="I1088" s="61">
        <v>52</v>
      </c>
      <c r="J1088" s="59">
        <v>19</v>
      </c>
      <c r="K1088" s="60">
        <v>36.538461538461533</v>
      </c>
      <c r="L1088" s="58">
        <v>57</v>
      </c>
      <c r="M1088" s="59">
        <v>1</v>
      </c>
      <c r="N1088" s="62">
        <v>1.7543859649122806</v>
      </c>
      <c r="O1088" s="58">
        <v>57</v>
      </c>
      <c r="P1088" s="59">
        <v>0</v>
      </c>
      <c r="Q1088" s="63">
        <v>0</v>
      </c>
      <c r="R1088" s="25">
        <v>53</v>
      </c>
      <c r="S1088" s="59">
        <v>3</v>
      </c>
      <c r="T1088" s="21">
        <v>5.6603773584905666</v>
      </c>
      <c r="U1088" s="61">
        <v>4</v>
      </c>
      <c r="V1088" s="63">
        <v>7.0175438596491224</v>
      </c>
      <c r="W1088" s="61">
        <v>0</v>
      </c>
      <c r="X1088" s="62">
        <v>0</v>
      </c>
    </row>
    <row r="1089" spans="2:24" ht="15" customHeight="1" x14ac:dyDescent="0.25">
      <c r="B1089" s="5" t="s">
        <v>53</v>
      </c>
      <c r="C1089" s="7" t="s">
        <v>1000</v>
      </c>
      <c r="D1089" s="7" t="s">
        <v>1015</v>
      </c>
      <c r="E1089" s="44" t="s">
        <v>2674</v>
      </c>
      <c r="F1089" s="17">
        <v>21</v>
      </c>
      <c r="G1089" s="25">
        <v>7</v>
      </c>
      <c r="H1089" s="21">
        <v>33.333333333333329</v>
      </c>
      <c r="I1089" s="37">
        <v>14</v>
      </c>
      <c r="J1089" s="25">
        <v>7</v>
      </c>
      <c r="K1089" s="21">
        <v>50</v>
      </c>
      <c r="L1089" s="17">
        <v>21</v>
      </c>
      <c r="M1089" s="25">
        <v>3</v>
      </c>
      <c r="N1089" s="30">
        <v>14.285714285714285</v>
      </c>
      <c r="O1089" s="17">
        <v>21</v>
      </c>
      <c r="P1089" s="25">
        <v>0</v>
      </c>
      <c r="Q1089" s="31">
        <v>0</v>
      </c>
      <c r="R1089" s="25">
        <v>19</v>
      </c>
      <c r="S1089" s="25">
        <v>3</v>
      </c>
      <c r="T1089" s="21">
        <v>15.789473684210526</v>
      </c>
      <c r="U1089" s="37">
        <v>2</v>
      </c>
      <c r="V1089" s="31">
        <v>9.5238095238095237</v>
      </c>
      <c r="W1089" s="37">
        <v>0</v>
      </c>
      <c r="X1089" s="30">
        <v>0</v>
      </c>
    </row>
    <row r="1090" spans="2:24" ht="15" customHeight="1" x14ac:dyDescent="0.25">
      <c r="B1090" s="5" t="s">
        <v>53</v>
      </c>
      <c r="C1090" s="7" t="s">
        <v>1000</v>
      </c>
      <c r="D1090" s="7" t="s">
        <v>1016</v>
      </c>
      <c r="E1090" s="44" t="s">
        <v>2675</v>
      </c>
      <c r="F1090" s="17">
        <v>107</v>
      </c>
      <c r="G1090" s="25">
        <v>15</v>
      </c>
      <c r="H1090" s="21">
        <v>14.018691588785046</v>
      </c>
      <c r="I1090" s="37">
        <v>92</v>
      </c>
      <c r="J1090" s="25">
        <v>40</v>
      </c>
      <c r="K1090" s="21">
        <v>43.478260869565219</v>
      </c>
      <c r="L1090" s="17">
        <v>107</v>
      </c>
      <c r="M1090" s="25">
        <v>4</v>
      </c>
      <c r="N1090" s="30">
        <v>3.7383177570093453</v>
      </c>
      <c r="O1090" s="17">
        <v>107</v>
      </c>
      <c r="P1090" s="25">
        <v>2</v>
      </c>
      <c r="Q1090" s="31">
        <v>1.8691588785046727</v>
      </c>
      <c r="R1090" s="25">
        <v>101</v>
      </c>
      <c r="S1090" s="25">
        <v>12</v>
      </c>
      <c r="T1090" s="21">
        <v>11.881188118811881</v>
      </c>
      <c r="U1090" s="37">
        <v>4</v>
      </c>
      <c r="V1090" s="31">
        <v>3.7383177570093453</v>
      </c>
      <c r="W1090" s="37">
        <v>0</v>
      </c>
      <c r="X1090" s="30">
        <v>0</v>
      </c>
    </row>
    <row r="1091" spans="2:24" ht="15" customHeight="1" x14ac:dyDescent="0.25">
      <c r="B1091" s="5" t="s">
        <v>53</v>
      </c>
      <c r="C1091" s="7" t="s">
        <v>1000</v>
      </c>
      <c r="D1091" s="7" t="s">
        <v>1017</v>
      </c>
      <c r="E1091" s="44" t="s">
        <v>2676</v>
      </c>
      <c r="F1091" s="17">
        <v>29</v>
      </c>
      <c r="G1091" s="25">
        <v>6</v>
      </c>
      <c r="H1091" s="21">
        <v>20.689655172413794</v>
      </c>
      <c r="I1091" s="37">
        <v>23</v>
      </c>
      <c r="J1091" s="25">
        <v>10</v>
      </c>
      <c r="K1091" s="21">
        <v>43.478260869565219</v>
      </c>
      <c r="L1091" s="17">
        <v>29</v>
      </c>
      <c r="M1091" s="25">
        <v>0</v>
      </c>
      <c r="N1091" s="30">
        <v>0</v>
      </c>
      <c r="O1091" s="17">
        <v>29</v>
      </c>
      <c r="P1091" s="25">
        <v>0</v>
      </c>
      <c r="Q1091" s="31">
        <v>0</v>
      </c>
      <c r="R1091" s="25">
        <v>27</v>
      </c>
      <c r="S1091" s="25">
        <v>1</v>
      </c>
      <c r="T1091" s="21">
        <v>3.7037037037037033</v>
      </c>
      <c r="U1091" s="37">
        <v>2</v>
      </c>
      <c r="V1091" s="31">
        <v>6.8965517241379306</v>
      </c>
      <c r="W1091" s="37">
        <v>0</v>
      </c>
      <c r="X1091" s="30">
        <v>0</v>
      </c>
    </row>
    <row r="1092" spans="2:24" ht="15" customHeight="1" x14ac:dyDescent="0.25">
      <c r="B1092" s="5" t="s">
        <v>53</v>
      </c>
      <c r="C1092" s="7" t="s">
        <v>1000</v>
      </c>
      <c r="D1092" s="7" t="s">
        <v>611</v>
      </c>
      <c r="E1092" s="44" t="s">
        <v>2677</v>
      </c>
      <c r="F1092" s="17">
        <v>51</v>
      </c>
      <c r="G1092" s="25">
        <v>6</v>
      </c>
      <c r="H1092" s="21">
        <v>11.76470588235294</v>
      </c>
      <c r="I1092" s="37">
        <v>45</v>
      </c>
      <c r="J1092" s="25">
        <v>19</v>
      </c>
      <c r="K1092" s="21">
        <v>42.222222222222221</v>
      </c>
      <c r="L1092" s="17">
        <v>51</v>
      </c>
      <c r="M1092" s="25">
        <v>1</v>
      </c>
      <c r="N1092" s="30">
        <v>1.9607843137254901</v>
      </c>
      <c r="O1092" s="17">
        <v>51</v>
      </c>
      <c r="P1092" s="25">
        <v>1</v>
      </c>
      <c r="Q1092" s="31">
        <v>1.9607843137254901</v>
      </c>
      <c r="R1092" s="25">
        <v>48</v>
      </c>
      <c r="S1092" s="25">
        <v>2</v>
      </c>
      <c r="T1092" s="21">
        <v>4.1666666666666661</v>
      </c>
      <c r="U1092" s="37">
        <v>2</v>
      </c>
      <c r="V1092" s="31">
        <v>3.9215686274509802</v>
      </c>
      <c r="W1092" s="37">
        <v>0</v>
      </c>
      <c r="X1092" s="30">
        <v>0</v>
      </c>
    </row>
    <row r="1093" spans="2:24" ht="15" customHeight="1" x14ac:dyDescent="0.25">
      <c r="B1093" s="5" t="s">
        <v>53</v>
      </c>
      <c r="C1093" s="7" t="s">
        <v>1000</v>
      </c>
      <c r="D1093" s="7" t="s">
        <v>1656</v>
      </c>
      <c r="E1093" s="44" t="s">
        <v>2678</v>
      </c>
      <c r="F1093" s="17">
        <v>73</v>
      </c>
      <c r="G1093" s="25">
        <v>10</v>
      </c>
      <c r="H1093" s="21">
        <v>13.698630136986301</v>
      </c>
      <c r="I1093" s="37">
        <v>63</v>
      </c>
      <c r="J1093" s="25">
        <v>32</v>
      </c>
      <c r="K1093" s="21">
        <v>50.793650793650791</v>
      </c>
      <c r="L1093" s="17">
        <v>73</v>
      </c>
      <c r="M1093" s="25">
        <v>2</v>
      </c>
      <c r="N1093" s="30">
        <v>2.7397260273972601</v>
      </c>
      <c r="O1093" s="17">
        <v>73</v>
      </c>
      <c r="P1093" s="25">
        <v>0</v>
      </c>
      <c r="Q1093" s="31">
        <v>0</v>
      </c>
      <c r="R1093" s="25">
        <v>70</v>
      </c>
      <c r="S1093" s="25">
        <v>7</v>
      </c>
      <c r="T1093" s="21">
        <v>10</v>
      </c>
      <c r="U1093" s="37">
        <v>3</v>
      </c>
      <c r="V1093" s="31">
        <v>4.10958904109589</v>
      </c>
      <c r="W1093" s="37">
        <v>0</v>
      </c>
      <c r="X1093" s="30">
        <v>0</v>
      </c>
    </row>
    <row r="1094" spans="2:24" ht="15" customHeight="1" x14ac:dyDescent="0.25">
      <c r="B1094" s="5" t="s">
        <v>53</v>
      </c>
      <c r="C1094" s="7" t="s">
        <v>1000</v>
      </c>
      <c r="D1094" s="7" t="s">
        <v>1018</v>
      </c>
      <c r="E1094" s="44" t="s">
        <v>2679</v>
      </c>
      <c r="F1094" s="58">
        <v>37</v>
      </c>
      <c r="G1094" s="59">
        <v>5</v>
      </c>
      <c r="H1094" s="60">
        <v>13.513513513513514</v>
      </c>
      <c r="I1094" s="61">
        <v>32</v>
      </c>
      <c r="J1094" s="59">
        <v>13</v>
      </c>
      <c r="K1094" s="60">
        <v>40.625</v>
      </c>
      <c r="L1094" s="58">
        <v>37</v>
      </c>
      <c r="M1094" s="59">
        <v>1</v>
      </c>
      <c r="N1094" s="62">
        <v>2.7027027027027026</v>
      </c>
      <c r="O1094" s="58">
        <v>37</v>
      </c>
      <c r="P1094" s="59">
        <v>0</v>
      </c>
      <c r="Q1094" s="63">
        <v>0</v>
      </c>
      <c r="R1094" s="25">
        <v>37</v>
      </c>
      <c r="S1094" s="59">
        <v>0</v>
      </c>
      <c r="T1094" s="21">
        <v>0</v>
      </c>
      <c r="U1094" s="61">
        <v>0</v>
      </c>
      <c r="V1094" s="63">
        <v>0</v>
      </c>
      <c r="W1094" s="61">
        <v>0</v>
      </c>
      <c r="X1094" s="62">
        <v>0</v>
      </c>
    </row>
    <row r="1095" spans="2:24" ht="15" customHeight="1" x14ac:dyDescent="0.25">
      <c r="B1095" s="5" t="s">
        <v>53</v>
      </c>
      <c r="C1095" s="7" t="s">
        <v>1000</v>
      </c>
      <c r="D1095" s="7" t="s">
        <v>1019</v>
      </c>
      <c r="E1095" s="44" t="s">
        <v>2680</v>
      </c>
      <c r="F1095" s="17">
        <v>50</v>
      </c>
      <c r="G1095" s="25">
        <v>15</v>
      </c>
      <c r="H1095" s="21">
        <v>30</v>
      </c>
      <c r="I1095" s="37">
        <v>35</v>
      </c>
      <c r="J1095" s="25">
        <v>21</v>
      </c>
      <c r="K1095" s="21">
        <v>60</v>
      </c>
      <c r="L1095" s="17">
        <v>50</v>
      </c>
      <c r="M1095" s="25">
        <v>5</v>
      </c>
      <c r="N1095" s="30">
        <v>10</v>
      </c>
      <c r="O1095" s="17">
        <v>50</v>
      </c>
      <c r="P1095" s="25">
        <v>1</v>
      </c>
      <c r="Q1095" s="31">
        <v>2</v>
      </c>
      <c r="R1095" s="25">
        <v>43</v>
      </c>
      <c r="S1095" s="25">
        <v>5</v>
      </c>
      <c r="T1095" s="21">
        <v>11.627906976744185</v>
      </c>
      <c r="U1095" s="37">
        <v>4</v>
      </c>
      <c r="V1095" s="31">
        <v>8</v>
      </c>
      <c r="W1095" s="37">
        <v>2</v>
      </c>
      <c r="X1095" s="30">
        <v>4</v>
      </c>
    </row>
    <row r="1096" spans="2:24" ht="15" customHeight="1" x14ac:dyDescent="0.25">
      <c r="B1096" s="5" t="s">
        <v>53</v>
      </c>
      <c r="C1096" s="7" t="s">
        <v>1000</v>
      </c>
      <c r="D1096" s="7" t="s">
        <v>1020</v>
      </c>
      <c r="E1096" s="44" t="s">
        <v>2681</v>
      </c>
      <c r="F1096" s="17">
        <v>44</v>
      </c>
      <c r="G1096" s="25">
        <v>10</v>
      </c>
      <c r="H1096" s="21">
        <v>22.727272727272727</v>
      </c>
      <c r="I1096" s="37">
        <v>34</v>
      </c>
      <c r="J1096" s="25">
        <v>21</v>
      </c>
      <c r="K1096" s="21">
        <v>61.764705882352942</v>
      </c>
      <c r="L1096" s="17">
        <v>44</v>
      </c>
      <c r="M1096" s="25">
        <v>4</v>
      </c>
      <c r="N1096" s="30">
        <v>9.0909090909090917</v>
      </c>
      <c r="O1096" s="17">
        <v>44</v>
      </c>
      <c r="P1096" s="25">
        <v>1</v>
      </c>
      <c r="Q1096" s="31">
        <v>2.2727272727272729</v>
      </c>
      <c r="R1096" s="25">
        <v>41</v>
      </c>
      <c r="S1096" s="25">
        <v>4</v>
      </c>
      <c r="T1096" s="21">
        <v>9.7560975609756095</v>
      </c>
      <c r="U1096" s="37">
        <v>2</v>
      </c>
      <c r="V1096" s="31">
        <v>4.5454545454545459</v>
      </c>
      <c r="W1096" s="37">
        <v>0</v>
      </c>
      <c r="X1096" s="30">
        <v>0</v>
      </c>
    </row>
    <row r="1097" spans="2:24" ht="15" customHeight="1" x14ac:dyDescent="0.25">
      <c r="B1097" s="5" t="s">
        <v>53</v>
      </c>
      <c r="C1097" s="7" t="s">
        <v>1000</v>
      </c>
      <c r="D1097" s="7" t="s">
        <v>1021</v>
      </c>
      <c r="E1097" s="44" t="s">
        <v>2682</v>
      </c>
      <c r="F1097" s="17">
        <v>107</v>
      </c>
      <c r="G1097" s="25">
        <v>12</v>
      </c>
      <c r="H1097" s="21">
        <v>11.214953271028037</v>
      </c>
      <c r="I1097" s="37">
        <v>95</v>
      </c>
      <c r="J1097" s="25">
        <v>33</v>
      </c>
      <c r="K1097" s="21">
        <v>34.736842105263158</v>
      </c>
      <c r="L1097" s="17">
        <v>107</v>
      </c>
      <c r="M1097" s="25">
        <v>0</v>
      </c>
      <c r="N1097" s="30">
        <v>0</v>
      </c>
      <c r="O1097" s="17">
        <v>107</v>
      </c>
      <c r="P1097" s="25">
        <v>1</v>
      </c>
      <c r="Q1097" s="31">
        <v>0.93457943925233633</v>
      </c>
      <c r="R1097" s="25">
        <v>103</v>
      </c>
      <c r="S1097" s="25">
        <v>4</v>
      </c>
      <c r="T1097" s="21">
        <v>3.8834951456310676</v>
      </c>
      <c r="U1097" s="37">
        <v>2</v>
      </c>
      <c r="V1097" s="31">
        <v>1.8691588785046727</v>
      </c>
      <c r="W1097" s="37">
        <v>1</v>
      </c>
      <c r="X1097" s="30">
        <v>0.93457943925233633</v>
      </c>
    </row>
    <row r="1098" spans="2:24" ht="15" customHeight="1" x14ac:dyDescent="0.25">
      <c r="B1098" s="5" t="s">
        <v>53</v>
      </c>
      <c r="C1098" s="7" t="s">
        <v>1000</v>
      </c>
      <c r="D1098" s="7" t="s">
        <v>1657</v>
      </c>
      <c r="E1098" s="44" t="s">
        <v>2683</v>
      </c>
      <c r="F1098" s="17">
        <v>14</v>
      </c>
      <c r="G1098" s="25">
        <v>4</v>
      </c>
      <c r="H1098" s="21">
        <v>28.571428571428569</v>
      </c>
      <c r="I1098" s="37">
        <v>10</v>
      </c>
      <c r="J1098" s="25">
        <v>3</v>
      </c>
      <c r="K1098" s="21">
        <v>30</v>
      </c>
      <c r="L1098" s="17">
        <v>14</v>
      </c>
      <c r="M1098" s="25">
        <v>0</v>
      </c>
      <c r="N1098" s="30">
        <v>0</v>
      </c>
      <c r="O1098" s="17">
        <v>14</v>
      </c>
      <c r="P1098" s="25">
        <v>0</v>
      </c>
      <c r="Q1098" s="31">
        <v>0</v>
      </c>
      <c r="R1098" s="25">
        <v>14</v>
      </c>
      <c r="S1098" s="25">
        <v>0</v>
      </c>
      <c r="T1098" s="21">
        <v>0</v>
      </c>
      <c r="U1098" s="37">
        <v>0</v>
      </c>
      <c r="V1098" s="31">
        <v>0</v>
      </c>
      <c r="W1098" s="37">
        <v>0</v>
      </c>
      <c r="X1098" s="30">
        <v>0</v>
      </c>
    </row>
    <row r="1099" spans="2:24" ht="15" customHeight="1" x14ac:dyDescent="0.25">
      <c r="B1099" s="5" t="s">
        <v>53</v>
      </c>
      <c r="C1099" s="7" t="s">
        <v>1000</v>
      </c>
      <c r="D1099" s="7" t="s">
        <v>1022</v>
      </c>
      <c r="E1099" s="44" t="s">
        <v>2684</v>
      </c>
      <c r="F1099" s="58">
        <v>76</v>
      </c>
      <c r="G1099" s="59">
        <v>8</v>
      </c>
      <c r="H1099" s="60">
        <v>10.526315789473683</v>
      </c>
      <c r="I1099" s="61">
        <v>68</v>
      </c>
      <c r="J1099" s="59">
        <v>20</v>
      </c>
      <c r="K1099" s="60">
        <v>29.411764705882355</v>
      </c>
      <c r="L1099" s="58">
        <v>76</v>
      </c>
      <c r="M1099" s="59">
        <v>2</v>
      </c>
      <c r="N1099" s="62">
        <v>2.6315789473684208</v>
      </c>
      <c r="O1099" s="58">
        <v>76</v>
      </c>
      <c r="P1099" s="59">
        <v>1</v>
      </c>
      <c r="Q1099" s="63">
        <v>1.3157894736842104</v>
      </c>
      <c r="R1099" s="25">
        <v>71</v>
      </c>
      <c r="S1099" s="59">
        <v>9</v>
      </c>
      <c r="T1099" s="21">
        <v>12.676056338028168</v>
      </c>
      <c r="U1099" s="61">
        <v>3</v>
      </c>
      <c r="V1099" s="63">
        <v>3.9473684210526314</v>
      </c>
      <c r="W1099" s="61">
        <v>1</v>
      </c>
      <c r="X1099" s="62">
        <v>1.3157894736842104</v>
      </c>
    </row>
    <row r="1100" spans="2:24" ht="15" customHeight="1" x14ac:dyDescent="0.25">
      <c r="B1100" s="5" t="s">
        <v>53</v>
      </c>
      <c r="C1100" s="7" t="s">
        <v>1000</v>
      </c>
      <c r="D1100" s="7" t="s">
        <v>1023</v>
      </c>
      <c r="E1100" s="44" t="s">
        <v>2685</v>
      </c>
      <c r="F1100" s="17">
        <v>173</v>
      </c>
      <c r="G1100" s="25">
        <v>37</v>
      </c>
      <c r="H1100" s="21">
        <v>21.387283236994222</v>
      </c>
      <c r="I1100" s="37">
        <v>136</v>
      </c>
      <c r="J1100" s="25">
        <v>69</v>
      </c>
      <c r="K1100" s="21">
        <v>50.735294117647058</v>
      </c>
      <c r="L1100" s="17">
        <v>173</v>
      </c>
      <c r="M1100" s="25">
        <v>9</v>
      </c>
      <c r="N1100" s="30">
        <v>5.202312138728324</v>
      </c>
      <c r="O1100" s="17">
        <v>173</v>
      </c>
      <c r="P1100" s="25">
        <v>7</v>
      </c>
      <c r="Q1100" s="31">
        <v>4.0462427745664744</v>
      </c>
      <c r="R1100" s="25">
        <v>161</v>
      </c>
      <c r="S1100" s="25">
        <v>16</v>
      </c>
      <c r="T1100" s="21">
        <v>9.9378881987577632</v>
      </c>
      <c r="U1100" s="37">
        <v>4</v>
      </c>
      <c r="V1100" s="31">
        <v>2.3121387283236992</v>
      </c>
      <c r="W1100" s="37">
        <v>1</v>
      </c>
      <c r="X1100" s="30">
        <v>0.57803468208092479</v>
      </c>
    </row>
    <row r="1101" spans="2:24" ht="15" customHeight="1" x14ac:dyDescent="0.25">
      <c r="B1101" s="5" t="s">
        <v>53</v>
      </c>
      <c r="C1101" s="7" t="s">
        <v>1000</v>
      </c>
      <c r="D1101" s="7" t="s">
        <v>1024</v>
      </c>
      <c r="E1101" s="44" t="s">
        <v>2686</v>
      </c>
      <c r="F1101" s="58">
        <v>35</v>
      </c>
      <c r="G1101" s="59">
        <v>7</v>
      </c>
      <c r="H1101" s="60">
        <v>20</v>
      </c>
      <c r="I1101" s="61">
        <v>28</v>
      </c>
      <c r="J1101" s="59">
        <v>12</v>
      </c>
      <c r="K1101" s="60">
        <v>42.857142857142854</v>
      </c>
      <c r="L1101" s="58">
        <v>35</v>
      </c>
      <c r="M1101" s="59">
        <v>0</v>
      </c>
      <c r="N1101" s="62">
        <v>0</v>
      </c>
      <c r="O1101" s="58">
        <v>35</v>
      </c>
      <c r="P1101" s="59">
        <v>0</v>
      </c>
      <c r="Q1101" s="63">
        <v>0</v>
      </c>
      <c r="R1101" s="25">
        <v>33</v>
      </c>
      <c r="S1101" s="59">
        <v>1</v>
      </c>
      <c r="T1101" s="21">
        <v>3.0303030303030303</v>
      </c>
      <c r="U1101" s="61">
        <v>2</v>
      </c>
      <c r="V1101" s="63">
        <v>5.7142857142857144</v>
      </c>
      <c r="W1101" s="61">
        <v>0</v>
      </c>
      <c r="X1101" s="62">
        <v>0</v>
      </c>
    </row>
    <row r="1102" spans="2:24" ht="15" customHeight="1" x14ac:dyDescent="0.25">
      <c r="B1102" s="5" t="s">
        <v>53</v>
      </c>
      <c r="C1102" s="7" t="s">
        <v>1000</v>
      </c>
      <c r="D1102" s="7" t="s">
        <v>825</v>
      </c>
      <c r="E1102" s="44" t="s">
        <v>2687</v>
      </c>
      <c r="F1102" s="17">
        <v>49</v>
      </c>
      <c r="G1102" s="25">
        <v>10</v>
      </c>
      <c r="H1102" s="21">
        <v>20.408163265306122</v>
      </c>
      <c r="I1102" s="37">
        <v>39</v>
      </c>
      <c r="J1102" s="25">
        <v>19</v>
      </c>
      <c r="K1102" s="21">
        <v>48.717948717948715</v>
      </c>
      <c r="L1102" s="17">
        <v>49</v>
      </c>
      <c r="M1102" s="25">
        <v>3</v>
      </c>
      <c r="N1102" s="30">
        <v>6.1224489795918364</v>
      </c>
      <c r="O1102" s="17">
        <v>49</v>
      </c>
      <c r="P1102" s="25">
        <v>3</v>
      </c>
      <c r="Q1102" s="31">
        <v>6.1224489795918364</v>
      </c>
      <c r="R1102" s="25">
        <v>39</v>
      </c>
      <c r="S1102" s="25">
        <v>2</v>
      </c>
      <c r="T1102" s="21">
        <v>5.1282051282051277</v>
      </c>
      <c r="U1102" s="37">
        <v>6</v>
      </c>
      <c r="V1102" s="31">
        <v>12.244897959183673</v>
      </c>
      <c r="W1102" s="37">
        <v>1</v>
      </c>
      <c r="X1102" s="30">
        <v>2.0408163265306123</v>
      </c>
    </row>
    <row r="1103" spans="2:24" ht="15" customHeight="1" x14ac:dyDescent="0.25">
      <c r="B1103" s="5" t="s">
        <v>53</v>
      </c>
      <c r="C1103" s="7" t="s">
        <v>1000</v>
      </c>
      <c r="D1103" s="7" t="s">
        <v>1025</v>
      </c>
      <c r="E1103" s="44" t="s">
        <v>2688</v>
      </c>
      <c r="F1103" s="17">
        <v>318</v>
      </c>
      <c r="G1103" s="25">
        <v>47</v>
      </c>
      <c r="H1103" s="21">
        <v>14.779874213836477</v>
      </c>
      <c r="I1103" s="37">
        <v>271</v>
      </c>
      <c r="J1103" s="25">
        <v>108</v>
      </c>
      <c r="K1103" s="21">
        <v>39.852398523985237</v>
      </c>
      <c r="L1103" s="17">
        <v>318</v>
      </c>
      <c r="M1103" s="25">
        <v>13</v>
      </c>
      <c r="N1103" s="30">
        <v>4.0880503144654083</v>
      </c>
      <c r="O1103" s="17">
        <v>318</v>
      </c>
      <c r="P1103" s="25">
        <v>4</v>
      </c>
      <c r="Q1103" s="31">
        <v>1.257861635220126</v>
      </c>
      <c r="R1103" s="25">
        <v>293</v>
      </c>
      <c r="S1103" s="25">
        <v>21</v>
      </c>
      <c r="T1103" s="21">
        <v>7.1672354948805461</v>
      </c>
      <c r="U1103" s="37">
        <v>18</v>
      </c>
      <c r="V1103" s="31">
        <v>5.6603773584905666</v>
      </c>
      <c r="W1103" s="37">
        <v>3</v>
      </c>
      <c r="X1103" s="30">
        <v>0.94339622641509435</v>
      </c>
    </row>
    <row r="1104" spans="2:24" ht="15" customHeight="1" x14ac:dyDescent="0.25">
      <c r="B1104" s="5" t="s">
        <v>53</v>
      </c>
      <c r="C1104" s="7" t="s">
        <v>53</v>
      </c>
      <c r="D1104" s="7" t="s">
        <v>1026</v>
      </c>
      <c r="E1104" s="44" t="s">
        <v>2689</v>
      </c>
      <c r="F1104" s="17">
        <v>282</v>
      </c>
      <c r="G1104" s="25">
        <v>56</v>
      </c>
      <c r="H1104" s="21">
        <v>19.858156028368796</v>
      </c>
      <c r="I1104" s="37">
        <v>226</v>
      </c>
      <c r="J1104" s="25">
        <v>115</v>
      </c>
      <c r="K1104" s="21">
        <v>50.884955752212392</v>
      </c>
      <c r="L1104" s="17">
        <v>282</v>
      </c>
      <c r="M1104" s="25">
        <v>15</v>
      </c>
      <c r="N1104" s="30">
        <v>5.3191489361702127</v>
      </c>
      <c r="O1104" s="17">
        <v>282</v>
      </c>
      <c r="P1104" s="25">
        <v>6</v>
      </c>
      <c r="Q1104" s="31">
        <v>2.1276595744680851</v>
      </c>
      <c r="R1104" s="25">
        <v>264</v>
      </c>
      <c r="S1104" s="25">
        <v>18</v>
      </c>
      <c r="T1104" s="21">
        <v>6.8181818181818175</v>
      </c>
      <c r="U1104" s="37">
        <v>12</v>
      </c>
      <c r="V1104" s="31">
        <v>4.2553191489361701</v>
      </c>
      <c r="W1104" s="37">
        <v>0</v>
      </c>
      <c r="X1104" s="30">
        <v>0</v>
      </c>
    </row>
    <row r="1105" spans="2:24" ht="15" customHeight="1" x14ac:dyDescent="0.25">
      <c r="B1105" s="5" t="s">
        <v>53</v>
      </c>
      <c r="C1105" s="7" t="s">
        <v>53</v>
      </c>
      <c r="D1105" s="7" t="s">
        <v>53</v>
      </c>
      <c r="E1105" s="44" t="s">
        <v>2690</v>
      </c>
      <c r="F1105" s="17">
        <v>385</v>
      </c>
      <c r="G1105" s="25">
        <v>77</v>
      </c>
      <c r="H1105" s="21">
        <v>20</v>
      </c>
      <c r="I1105" s="37">
        <v>308</v>
      </c>
      <c r="J1105" s="25">
        <v>137</v>
      </c>
      <c r="K1105" s="21">
        <v>44.480519480519483</v>
      </c>
      <c r="L1105" s="17">
        <v>385</v>
      </c>
      <c r="M1105" s="25">
        <v>31</v>
      </c>
      <c r="N1105" s="30">
        <v>8.0519480519480524</v>
      </c>
      <c r="O1105" s="17">
        <v>385</v>
      </c>
      <c r="P1105" s="25">
        <v>13</v>
      </c>
      <c r="Q1105" s="31">
        <v>3.3766233766233764</v>
      </c>
      <c r="R1105" s="25">
        <v>367</v>
      </c>
      <c r="S1105" s="25">
        <v>43</v>
      </c>
      <c r="T1105" s="21">
        <v>11.716621253405995</v>
      </c>
      <c r="U1105" s="37">
        <v>4</v>
      </c>
      <c r="V1105" s="31">
        <v>1.0389610389610389</v>
      </c>
      <c r="W1105" s="37">
        <v>1</v>
      </c>
      <c r="X1105" s="30">
        <v>0.25974025974025972</v>
      </c>
    </row>
    <row r="1106" spans="2:24" ht="15" customHeight="1" x14ac:dyDescent="0.25">
      <c r="B1106" s="5" t="s">
        <v>53</v>
      </c>
      <c r="C1106" s="7" t="s">
        <v>53</v>
      </c>
      <c r="D1106" s="7" t="s">
        <v>1027</v>
      </c>
      <c r="E1106" s="44" t="s">
        <v>2691</v>
      </c>
      <c r="F1106" s="17">
        <v>19</v>
      </c>
      <c r="G1106" s="25">
        <v>1</v>
      </c>
      <c r="H1106" s="21">
        <v>5.2631578947368416</v>
      </c>
      <c r="I1106" s="37">
        <v>18</v>
      </c>
      <c r="J1106" s="25">
        <v>8</v>
      </c>
      <c r="K1106" s="21">
        <v>44.444444444444443</v>
      </c>
      <c r="L1106" s="17">
        <v>19</v>
      </c>
      <c r="M1106" s="25">
        <v>0</v>
      </c>
      <c r="N1106" s="30">
        <v>0</v>
      </c>
      <c r="O1106" s="17">
        <v>19</v>
      </c>
      <c r="P1106" s="25">
        <v>0</v>
      </c>
      <c r="Q1106" s="31">
        <v>0</v>
      </c>
      <c r="R1106" s="25">
        <v>19</v>
      </c>
      <c r="S1106" s="25">
        <v>1</v>
      </c>
      <c r="T1106" s="21">
        <v>5.2631578947368416</v>
      </c>
      <c r="U1106" s="37">
        <v>0</v>
      </c>
      <c r="V1106" s="31">
        <v>0</v>
      </c>
      <c r="W1106" s="37">
        <v>0</v>
      </c>
      <c r="X1106" s="30">
        <v>0</v>
      </c>
    </row>
    <row r="1107" spans="2:24" ht="15" customHeight="1" x14ac:dyDescent="0.25">
      <c r="B1107" s="5" t="s">
        <v>53</v>
      </c>
      <c r="C1107" s="7" t="s">
        <v>53</v>
      </c>
      <c r="D1107" s="7" t="s">
        <v>1028</v>
      </c>
      <c r="E1107" s="44" t="s">
        <v>2692</v>
      </c>
      <c r="F1107" s="17">
        <v>257</v>
      </c>
      <c r="G1107" s="25">
        <v>44</v>
      </c>
      <c r="H1107" s="21">
        <v>17.120622568093385</v>
      </c>
      <c r="I1107" s="37">
        <v>213</v>
      </c>
      <c r="J1107" s="25">
        <v>104</v>
      </c>
      <c r="K1107" s="21">
        <v>48.826291079812208</v>
      </c>
      <c r="L1107" s="17">
        <v>257</v>
      </c>
      <c r="M1107" s="25">
        <v>7</v>
      </c>
      <c r="N1107" s="30">
        <v>2.7237354085603114</v>
      </c>
      <c r="O1107" s="17">
        <v>257</v>
      </c>
      <c r="P1107" s="25">
        <v>2</v>
      </c>
      <c r="Q1107" s="31">
        <v>0.77821011673151752</v>
      </c>
      <c r="R1107" s="25">
        <v>231</v>
      </c>
      <c r="S1107" s="25">
        <v>16</v>
      </c>
      <c r="T1107" s="21">
        <v>6.9264069264069263</v>
      </c>
      <c r="U1107" s="37">
        <v>20</v>
      </c>
      <c r="V1107" s="31">
        <v>7.782101167315175</v>
      </c>
      <c r="W1107" s="37">
        <v>4</v>
      </c>
      <c r="X1107" s="30">
        <v>1.556420233463035</v>
      </c>
    </row>
    <row r="1108" spans="2:24" ht="15" customHeight="1" x14ac:dyDescent="0.25">
      <c r="B1108" s="5" t="s">
        <v>53</v>
      </c>
      <c r="C1108" s="7" t="s">
        <v>1029</v>
      </c>
      <c r="D1108" s="7" t="s">
        <v>1030</v>
      </c>
      <c r="E1108" s="44" t="s">
        <v>2693</v>
      </c>
      <c r="F1108" s="17">
        <v>102</v>
      </c>
      <c r="G1108" s="25">
        <v>14</v>
      </c>
      <c r="H1108" s="21">
        <v>13.725490196078432</v>
      </c>
      <c r="I1108" s="37">
        <v>88</v>
      </c>
      <c r="J1108" s="25">
        <v>31</v>
      </c>
      <c r="K1108" s="21">
        <v>35.227272727272727</v>
      </c>
      <c r="L1108" s="17">
        <v>102</v>
      </c>
      <c r="M1108" s="25">
        <v>5</v>
      </c>
      <c r="N1108" s="30">
        <v>4.9019607843137258</v>
      </c>
      <c r="O1108" s="17">
        <v>102</v>
      </c>
      <c r="P1108" s="25">
        <v>3</v>
      </c>
      <c r="Q1108" s="31">
        <v>2.9411764705882351</v>
      </c>
      <c r="R1108" s="25">
        <v>95</v>
      </c>
      <c r="S1108" s="25">
        <v>5</v>
      </c>
      <c r="T1108" s="21">
        <v>5.2631578947368416</v>
      </c>
      <c r="U1108" s="37">
        <v>4</v>
      </c>
      <c r="V1108" s="31">
        <v>3.9215686274509802</v>
      </c>
      <c r="W1108" s="37">
        <v>0</v>
      </c>
      <c r="X1108" s="30">
        <v>0</v>
      </c>
    </row>
    <row r="1109" spans="2:24" ht="15" customHeight="1" x14ac:dyDescent="0.25">
      <c r="B1109" s="5" t="s">
        <v>53</v>
      </c>
      <c r="C1109" s="7" t="s">
        <v>1029</v>
      </c>
      <c r="D1109" s="7" t="s">
        <v>1031</v>
      </c>
      <c r="E1109" s="44" t="s">
        <v>2694</v>
      </c>
      <c r="F1109" s="17">
        <v>1</v>
      </c>
      <c r="G1109" s="25">
        <v>0</v>
      </c>
      <c r="H1109" s="21">
        <v>0</v>
      </c>
      <c r="I1109" s="37">
        <v>1</v>
      </c>
      <c r="J1109" s="25">
        <v>0</v>
      </c>
      <c r="K1109" s="21">
        <v>0</v>
      </c>
      <c r="L1109" s="17">
        <v>1</v>
      </c>
      <c r="M1109" s="25">
        <v>0</v>
      </c>
      <c r="N1109" s="30">
        <v>0</v>
      </c>
      <c r="O1109" s="17">
        <v>1</v>
      </c>
      <c r="P1109" s="25">
        <v>0</v>
      </c>
      <c r="Q1109" s="31">
        <v>0</v>
      </c>
      <c r="R1109" s="25">
        <v>1</v>
      </c>
      <c r="S1109" s="25">
        <v>1</v>
      </c>
      <c r="T1109" s="21">
        <v>100</v>
      </c>
      <c r="U1109" s="37">
        <v>0</v>
      </c>
      <c r="V1109" s="31">
        <v>0</v>
      </c>
      <c r="W1109" s="37">
        <v>0</v>
      </c>
      <c r="X1109" s="30">
        <v>0</v>
      </c>
    </row>
    <row r="1110" spans="2:24" ht="15" customHeight="1" x14ac:dyDescent="0.25">
      <c r="B1110" s="5" t="s">
        <v>53</v>
      </c>
      <c r="C1110" s="7" t="s">
        <v>1029</v>
      </c>
      <c r="D1110" s="7" t="s">
        <v>1032</v>
      </c>
      <c r="E1110" s="44" t="s">
        <v>2695</v>
      </c>
      <c r="F1110" s="17">
        <v>215</v>
      </c>
      <c r="G1110" s="25">
        <v>16</v>
      </c>
      <c r="H1110" s="21">
        <v>7.441860465116279</v>
      </c>
      <c r="I1110" s="37">
        <v>199</v>
      </c>
      <c r="J1110" s="25">
        <v>73</v>
      </c>
      <c r="K1110" s="21">
        <v>36.683417085427131</v>
      </c>
      <c r="L1110" s="17">
        <v>215</v>
      </c>
      <c r="M1110" s="25">
        <v>8</v>
      </c>
      <c r="N1110" s="30">
        <v>3.7209302325581395</v>
      </c>
      <c r="O1110" s="17">
        <v>215</v>
      </c>
      <c r="P1110" s="25">
        <v>1</v>
      </c>
      <c r="Q1110" s="31">
        <v>0.46511627906976744</v>
      </c>
      <c r="R1110" s="25">
        <v>205</v>
      </c>
      <c r="S1110" s="25">
        <v>16</v>
      </c>
      <c r="T1110" s="21">
        <v>7.8048780487804876</v>
      </c>
      <c r="U1110" s="37">
        <v>7</v>
      </c>
      <c r="V1110" s="31">
        <v>3.2558139534883721</v>
      </c>
      <c r="W1110" s="37">
        <v>2</v>
      </c>
      <c r="X1110" s="30">
        <v>0.93023255813953487</v>
      </c>
    </row>
    <row r="1111" spans="2:24" ht="15" customHeight="1" x14ac:dyDescent="0.25">
      <c r="B1111" s="5" t="s">
        <v>53</v>
      </c>
      <c r="C1111" s="7" t="s">
        <v>1029</v>
      </c>
      <c r="D1111" s="7" t="s">
        <v>1034</v>
      </c>
      <c r="E1111" s="44" t="s">
        <v>2697</v>
      </c>
      <c r="F1111" s="17">
        <v>3395</v>
      </c>
      <c r="G1111" s="25">
        <v>825</v>
      </c>
      <c r="H1111" s="21">
        <v>24.300441826215021</v>
      </c>
      <c r="I1111" s="37">
        <v>2570</v>
      </c>
      <c r="J1111" s="25">
        <v>982</v>
      </c>
      <c r="K1111" s="21">
        <v>38.210116731517509</v>
      </c>
      <c r="L1111" s="17">
        <v>3395</v>
      </c>
      <c r="M1111" s="25">
        <v>226</v>
      </c>
      <c r="N1111" s="30">
        <v>6.6568483063328427</v>
      </c>
      <c r="O1111" s="17">
        <v>3395</v>
      </c>
      <c r="P1111" s="25">
        <v>86</v>
      </c>
      <c r="Q1111" s="31">
        <v>2.5331369661266567</v>
      </c>
      <c r="R1111" s="25">
        <v>3102</v>
      </c>
      <c r="S1111" s="25">
        <v>318</v>
      </c>
      <c r="T1111" s="21">
        <v>10.251450676982591</v>
      </c>
      <c r="U1111" s="37">
        <v>134</v>
      </c>
      <c r="V1111" s="31">
        <v>3.9469808541973488</v>
      </c>
      <c r="W1111" s="37">
        <v>73</v>
      </c>
      <c r="X1111" s="30">
        <v>2.150220913107511</v>
      </c>
    </row>
    <row r="1112" spans="2:24" ht="15" customHeight="1" x14ac:dyDescent="0.25">
      <c r="B1112" s="5" t="s">
        <v>53</v>
      </c>
      <c r="C1112" s="7" t="s">
        <v>1029</v>
      </c>
      <c r="D1112" s="7" t="s">
        <v>1035</v>
      </c>
      <c r="E1112" s="44" t="s">
        <v>2698</v>
      </c>
      <c r="F1112" s="17">
        <v>165</v>
      </c>
      <c r="G1112" s="25">
        <v>23</v>
      </c>
      <c r="H1112" s="21">
        <v>13.939393939393941</v>
      </c>
      <c r="I1112" s="37">
        <v>142</v>
      </c>
      <c r="J1112" s="25">
        <v>49</v>
      </c>
      <c r="K1112" s="21">
        <v>34.507042253521128</v>
      </c>
      <c r="L1112" s="17">
        <v>165</v>
      </c>
      <c r="M1112" s="25">
        <v>4</v>
      </c>
      <c r="N1112" s="30">
        <v>2.4242424242424243</v>
      </c>
      <c r="O1112" s="17">
        <v>165</v>
      </c>
      <c r="P1112" s="25">
        <v>1</v>
      </c>
      <c r="Q1112" s="31">
        <v>0.60606060606060608</v>
      </c>
      <c r="R1112" s="25">
        <v>157</v>
      </c>
      <c r="S1112" s="25">
        <v>7</v>
      </c>
      <c r="T1112" s="21">
        <v>4.4585987261146496</v>
      </c>
      <c r="U1112" s="37">
        <v>7</v>
      </c>
      <c r="V1112" s="31">
        <v>4.2424242424242431</v>
      </c>
      <c r="W1112" s="37">
        <v>0</v>
      </c>
      <c r="X1112" s="30">
        <v>0</v>
      </c>
    </row>
    <row r="1113" spans="2:24" ht="15" customHeight="1" x14ac:dyDescent="0.25">
      <c r="B1113" s="5" t="s">
        <v>53</v>
      </c>
      <c r="C1113" s="7" t="s">
        <v>1029</v>
      </c>
      <c r="D1113" s="7" t="s">
        <v>1036</v>
      </c>
      <c r="E1113" s="44" t="s">
        <v>2699</v>
      </c>
      <c r="F1113" s="17">
        <v>2283</v>
      </c>
      <c r="G1113" s="25">
        <v>1007</v>
      </c>
      <c r="H1113" s="21">
        <v>44.108628996933859</v>
      </c>
      <c r="I1113" s="37">
        <v>1276</v>
      </c>
      <c r="J1113" s="25">
        <v>694</v>
      </c>
      <c r="K1113" s="21">
        <v>54.388714733542322</v>
      </c>
      <c r="L1113" s="17">
        <v>2283</v>
      </c>
      <c r="M1113" s="25">
        <v>308</v>
      </c>
      <c r="N1113" s="30">
        <v>13.491020586947</v>
      </c>
      <c r="O1113" s="17">
        <v>2283</v>
      </c>
      <c r="P1113" s="25">
        <v>78</v>
      </c>
      <c r="Q1113" s="31">
        <v>3.4165571616294348</v>
      </c>
      <c r="R1113" s="25">
        <v>2099</v>
      </c>
      <c r="S1113" s="25">
        <v>240</v>
      </c>
      <c r="T1113" s="21">
        <v>11.434016198189614</v>
      </c>
      <c r="U1113" s="37">
        <v>84</v>
      </c>
      <c r="V1113" s="31">
        <v>3.6793692509855451</v>
      </c>
      <c r="W1113" s="37">
        <v>22</v>
      </c>
      <c r="X1113" s="30">
        <v>0.96364432763907137</v>
      </c>
    </row>
    <row r="1114" spans="2:24" ht="15" customHeight="1" x14ac:dyDescent="0.25">
      <c r="B1114" s="5" t="s">
        <v>53</v>
      </c>
      <c r="C1114" s="7" t="s">
        <v>1029</v>
      </c>
      <c r="D1114" s="7" t="s">
        <v>1029</v>
      </c>
      <c r="E1114" s="44" t="s">
        <v>2700</v>
      </c>
      <c r="F1114" s="58">
        <v>996</v>
      </c>
      <c r="G1114" s="59">
        <v>79</v>
      </c>
      <c r="H1114" s="60">
        <v>7.9317269076305221</v>
      </c>
      <c r="I1114" s="61">
        <v>917</v>
      </c>
      <c r="J1114" s="59">
        <v>184</v>
      </c>
      <c r="K1114" s="60">
        <v>20.065430752453654</v>
      </c>
      <c r="L1114" s="58">
        <v>996</v>
      </c>
      <c r="M1114" s="59">
        <v>60</v>
      </c>
      <c r="N1114" s="62">
        <v>6.024096385542169</v>
      </c>
      <c r="O1114" s="58">
        <v>996</v>
      </c>
      <c r="P1114" s="59">
        <v>56</v>
      </c>
      <c r="Q1114" s="63">
        <v>5.6224899598393572</v>
      </c>
      <c r="R1114" s="25">
        <v>907</v>
      </c>
      <c r="S1114" s="59">
        <v>122</v>
      </c>
      <c r="T1114" s="21">
        <v>13.450937155457551</v>
      </c>
      <c r="U1114" s="61">
        <v>26</v>
      </c>
      <c r="V1114" s="63">
        <v>2.6104417670682731</v>
      </c>
      <c r="W1114" s="61">
        <v>7</v>
      </c>
      <c r="X1114" s="62">
        <v>0.70281124497991965</v>
      </c>
    </row>
    <row r="1115" spans="2:24" ht="15" customHeight="1" x14ac:dyDescent="0.25">
      <c r="B1115" s="5" t="s">
        <v>53</v>
      </c>
      <c r="C1115" s="7" t="s">
        <v>1029</v>
      </c>
      <c r="D1115" s="7" t="s">
        <v>1037</v>
      </c>
      <c r="E1115" s="44" t="s">
        <v>2701</v>
      </c>
      <c r="F1115" s="17">
        <v>294</v>
      </c>
      <c r="G1115" s="25">
        <v>42</v>
      </c>
      <c r="H1115" s="21">
        <v>14.285714285714285</v>
      </c>
      <c r="I1115" s="37">
        <v>252</v>
      </c>
      <c r="J1115" s="25">
        <v>90</v>
      </c>
      <c r="K1115" s="21">
        <v>35.714285714285715</v>
      </c>
      <c r="L1115" s="17">
        <v>294</v>
      </c>
      <c r="M1115" s="25">
        <v>14</v>
      </c>
      <c r="N1115" s="30">
        <v>4.7619047619047619</v>
      </c>
      <c r="O1115" s="17">
        <v>294</v>
      </c>
      <c r="P1115" s="25">
        <v>11</v>
      </c>
      <c r="Q1115" s="31">
        <v>3.7414965986394559</v>
      </c>
      <c r="R1115" s="25">
        <v>269</v>
      </c>
      <c r="S1115" s="25">
        <v>20</v>
      </c>
      <c r="T1115" s="21">
        <v>7.4349442379182156</v>
      </c>
      <c r="U1115" s="37">
        <v>13</v>
      </c>
      <c r="V1115" s="31">
        <v>4.4217687074829932</v>
      </c>
      <c r="W1115" s="37">
        <v>1</v>
      </c>
      <c r="X1115" s="30">
        <v>0.3401360544217687</v>
      </c>
    </row>
    <row r="1116" spans="2:24" ht="15" customHeight="1" x14ac:dyDescent="0.25">
      <c r="B1116" s="5" t="s">
        <v>53</v>
      </c>
      <c r="C1116" s="7" t="s">
        <v>1038</v>
      </c>
      <c r="D1116" s="7" t="s">
        <v>285</v>
      </c>
      <c r="E1116" s="44" t="s">
        <v>2702</v>
      </c>
      <c r="F1116" s="17">
        <v>368</v>
      </c>
      <c r="G1116" s="25">
        <v>54</v>
      </c>
      <c r="H1116" s="21">
        <v>14.673913043478262</v>
      </c>
      <c r="I1116" s="37">
        <v>314</v>
      </c>
      <c r="J1116" s="25">
        <v>126</v>
      </c>
      <c r="K1116" s="21">
        <v>40.127388535031848</v>
      </c>
      <c r="L1116" s="17">
        <v>368</v>
      </c>
      <c r="M1116" s="25">
        <v>10</v>
      </c>
      <c r="N1116" s="30">
        <v>2.7173913043478262</v>
      </c>
      <c r="O1116" s="17">
        <v>368</v>
      </c>
      <c r="P1116" s="25">
        <v>4</v>
      </c>
      <c r="Q1116" s="31">
        <v>1.0869565217391304</v>
      </c>
      <c r="R1116" s="25">
        <v>336</v>
      </c>
      <c r="S1116" s="25">
        <v>16</v>
      </c>
      <c r="T1116" s="21">
        <v>4.7619047619047619</v>
      </c>
      <c r="U1116" s="37">
        <v>25</v>
      </c>
      <c r="V1116" s="31">
        <v>6.7934782608695645</v>
      </c>
      <c r="W1116" s="37">
        <v>3</v>
      </c>
      <c r="X1116" s="30">
        <v>0.81521739130434778</v>
      </c>
    </row>
    <row r="1117" spans="2:24" ht="15" customHeight="1" x14ac:dyDescent="0.25">
      <c r="B1117" s="5" t="s">
        <v>53</v>
      </c>
      <c r="C1117" s="7" t="s">
        <v>1038</v>
      </c>
      <c r="D1117" s="7" t="s">
        <v>1039</v>
      </c>
      <c r="E1117" s="44" t="s">
        <v>3393</v>
      </c>
      <c r="F1117" s="17">
        <v>92</v>
      </c>
      <c r="G1117" s="25">
        <v>12</v>
      </c>
      <c r="H1117" s="21">
        <v>13.043478260869565</v>
      </c>
      <c r="I1117" s="37">
        <v>80</v>
      </c>
      <c r="J1117" s="25">
        <v>38</v>
      </c>
      <c r="K1117" s="21">
        <v>47.5</v>
      </c>
      <c r="L1117" s="17">
        <v>92</v>
      </c>
      <c r="M1117" s="25">
        <v>4</v>
      </c>
      <c r="N1117" s="30">
        <v>4.3478260869565215</v>
      </c>
      <c r="O1117" s="17">
        <v>92</v>
      </c>
      <c r="P1117" s="25">
        <v>2</v>
      </c>
      <c r="Q1117" s="31">
        <v>2.1739130434782608</v>
      </c>
      <c r="R1117" s="25">
        <v>86</v>
      </c>
      <c r="S1117" s="25">
        <v>5</v>
      </c>
      <c r="T1117" s="21">
        <v>5.8139534883720927</v>
      </c>
      <c r="U1117" s="37">
        <v>4</v>
      </c>
      <c r="V1117" s="31">
        <v>4.3478260869565215</v>
      </c>
      <c r="W1117" s="37">
        <v>0</v>
      </c>
      <c r="X1117" s="30">
        <v>0</v>
      </c>
    </row>
    <row r="1118" spans="2:24" ht="15" customHeight="1" x14ac:dyDescent="0.25">
      <c r="B1118" s="5" t="s">
        <v>53</v>
      </c>
      <c r="C1118" s="7" t="s">
        <v>1038</v>
      </c>
      <c r="D1118" s="7" t="s">
        <v>1040</v>
      </c>
      <c r="E1118" s="44" t="s">
        <v>2703</v>
      </c>
      <c r="F1118" s="17">
        <v>293</v>
      </c>
      <c r="G1118" s="25">
        <v>49</v>
      </c>
      <c r="H1118" s="21">
        <v>16.723549488054605</v>
      </c>
      <c r="I1118" s="37">
        <v>244</v>
      </c>
      <c r="J1118" s="25">
        <v>93</v>
      </c>
      <c r="K1118" s="21">
        <v>38.114754098360656</v>
      </c>
      <c r="L1118" s="17">
        <v>293</v>
      </c>
      <c r="M1118" s="25">
        <v>9</v>
      </c>
      <c r="N1118" s="30">
        <v>3.0716723549488054</v>
      </c>
      <c r="O1118" s="17">
        <v>293</v>
      </c>
      <c r="P1118" s="25">
        <v>6</v>
      </c>
      <c r="Q1118" s="31">
        <v>2.0477815699658701</v>
      </c>
      <c r="R1118" s="25">
        <v>263</v>
      </c>
      <c r="S1118" s="25">
        <v>18</v>
      </c>
      <c r="T1118" s="21">
        <v>6.8441064638783269</v>
      </c>
      <c r="U1118" s="37">
        <v>18</v>
      </c>
      <c r="V1118" s="31">
        <v>6.1433447098976108</v>
      </c>
      <c r="W1118" s="37">
        <v>6</v>
      </c>
      <c r="X1118" s="30">
        <v>2.0477815699658701</v>
      </c>
    </row>
    <row r="1119" spans="2:24" ht="15" customHeight="1" x14ac:dyDescent="0.25">
      <c r="B1119" s="5" t="s">
        <v>53</v>
      </c>
      <c r="C1119" s="7" t="s">
        <v>1038</v>
      </c>
      <c r="D1119" s="7" t="s">
        <v>824</v>
      </c>
      <c r="E1119" s="44" t="s">
        <v>2705</v>
      </c>
      <c r="F1119" s="17">
        <v>172</v>
      </c>
      <c r="G1119" s="25">
        <v>14</v>
      </c>
      <c r="H1119" s="21">
        <v>8.1395348837209305</v>
      </c>
      <c r="I1119" s="37">
        <v>158</v>
      </c>
      <c r="J1119" s="25">
        <v>49</v>
      </c>
      <c r="K1119" s="21">
        <v>31.0126582278481</v>
      </c>
      <c r="L1119" s="17">
        <v>172</v>
      </c>
      <c r="M1119" s="25">
        <v>3</v>
      </c>
      <c r="N1119" s="30">
        <v>1.7441860465116279</v>
      </c>
      <c r="O1119" s="17">
        <v>172</v>
      </c>
      <c r="P1119" s="25">
        <v>1</v>
      </c>
      <c r="Q1119" s="31">
        <v>0.58139534883720934</v>
      </c>
      <c r="R1119" s="25">
        <v>156</v>
      </c>
      <c r="S1119" s="25">
        <v>6</v>
      </c>
      <c r="T1119" s="21">
        <v>3.8461538461538463</v>
      </c>
      <c r="U1119" s="37">
        <v>12</v>
      </c>
      <c r="V1119" s="31">
        <v>6.9767441860465116</v>
      </c>
      <c r="W1119" s="37">
        <v>3</v>
      </c>
      <c r="X1119" s="30">
        <v>1.7441860465116279</v>
      </c>
    </row>
    <row r="1120" spans="2:24" ht="15" customHeight="1" x14ac:dyDescent="0.25">
      <c r="B1120" s="5" t="s">
        <v>53</v>
      </c>
      <c r="C1120" s="7" t="s">
        <v>1038</v>
      </c>
      <c r="D1120" s="7" t="s">
        <v>1041</v>
      </c>
      <c r="E1120" s="44" t="s">
        <v>2706</v>
      </c>
      <c r="F1120" s="17">
        <v>115</v>
      </c>
      <c r="G1120" s="25">
        <v>19</v>
      </c>
      <c r="H1120" s="21">
        <v>16.521739130434781</v>
      </c>
      <c r="I1120" s="37">
        <v>96</v>
      </c>
      <c r="J1120" s="25">
        <v>30</v>
      </c>
      <c r="K1120" s="21">
        <v>31.25</v>
      </c>
      <c r="L1120" s="17">
        <v>115</v>
      </c>
      <c r="M1120" s="25">
        <v>5</v>
      </c>
      <c r="N1120" s="30">
        <v>4.3478260869565215</v>
      </c>
      <c r="O1120" s="17">
        <v>115</v>
      </c>
      <c r="P1120" s="25">
        <v>1</v>
      </c>
      <c r="Q1120" s="31">
        <v>0.86956521739130432</v>
      </c>
      <c r="R1120" s="25">
        <v>110</v>
      </c>
      <c r="S1120" s="25">
        <v>8</v>
      </c>
      <c r="T1120" s="21">
        <v>7.2727272727272725</v>
      </c>
      <c r="U1120" s="37">
        <v>4</v>
      </c>
      <c r="V1120" s="31">
        <v>3.4782608695652173</v>
      </c>
      <c r="W1120" s="37">
        <v>0</v>
      </c>
      <c r="X1120" s="30">
        <v>0</v>
      </c>
    </row>
    <row r="1121" spans="2:24" ht="15" customHeight="1" x14ac:dyDescent="0.25">
      <c r="B1121" s="5" t="s">
        <v>53</v>
      </c>
      <c r="C1121" s="7" t="s">
        <v>1038</v>
      </c>
      <c r="D1121" s="7" t="s">
        <v>1042</v>
      </c>
      <c r="E1121" s="44" t="s">
        <v>2707</v>
      </c>
      <c r="F1121" s="17">
        <v>89</v>
      </c>
      <c r="G1121" s="25">
        <v>20</v>
      </c>
      <c r="H1121" s="21">
        <v>22.471910112359549</v>
      </c>
      <c r="I1121" s="37">
        <v>69</v>
      </c>
      <c r="J1121" s="25">
        <v>36</v>
      </c>
      <c r="K1121" s="21">
        <v>52.173913043478258</v>
      </c>
      <c r="L1121" s="17">
        <v>89</v>
      </c>
      <c r="M1121" s="25">
        <v>8</v>
      </c>
      <c r="N1121" s="30">
        <v>8.9887640449438209</v>
      </c>
      <c r="O1121" s="17">
        <v>89</v>
      </c>
      <c r="P1121" s="25">
        <v>2</v>
      </c>
      <c r="Q1121" s="31">
        <v>2.2471910112359552</v>
      </c>
      <c r="R1121" s="25">
        <v>87</v>
      </c>
      <c r="S1121" s="25">
        <v>8</v>
      </c>
      <c r="T1121" s="21">
        <v>9.1954022988505741</v>
      </c>
      <c r="U1121" s="37">
        <v>0</v>
      </c>
      <c r="V1121" s="31">
        <v>0</v>
      </c>
      <c r="W1121" s="37">
        <v>0</v>
      </c>
      <c r="X1121" s="30">
        <v>0</v>
      </c>
    </row>
    <row r="1122" spans="2:24" ht="15" customHeight="1" x14ac:dyDescent="0.25">
      <c r="B1122" s="5" t="s">
        <v>53</v>
      </c>
      <c r="C1122" s="7" t="s">
        <v>1038</v>
      </c>
      <c r="D1122" s="7" t="s">
        <v>1043</v>
      </c>
      <c r="E1122" s="44" t="s">
        <v>2708</v>
      </c>
      <c r="F1122" s="58">
        <v>193</v>
      </c>
      <c r="G1122" s="59">
        <v>34</v>
      </c>
      <c r="H1122" s="60">
        <v>17.616580310880828</v>
      </c>
      <c r="I1122" s="61">
        <v>159</v>
      </c>
      <c r="J1122" s="59">
        <v>59</v>
      </c>
      <c r="K1122" s="60">
        <v>37.106918238993707</v>
      </c>
      <c r="L1122" s="58">
        <v>193</v>
      </c>
      <c r="M1122" s="59">
        <v>1</v>
      </c>
      <c r="N1122" s="62">
        <v>0.5181347150259068</v>
      </c>
      <c r="O1122" s="58">
        <v>193</v>
      </c>
      <c r="P1122" s="59">
        <v>1</v>
      </c>
      <c r="Q1122" s="63">
        <v>0.5181347150259068</v>
      </c>
      <c r="R1122" s="25">
        <v>185</v>
      </c>
      <c r="S1122" s="59">
        <v>6</v>
      </c>
      <c r="T1122" s="21">
        <v>3.2432432432432434</v>
      </c>
      <c r="U1122" s="61">
        <v>7</v>
      </c>
      <c r="V1122" s="63">
        <v>3.6269430051813467</v>
      </c>
      <c r="W1122" s="61">
        <v>0</v>
      </c>
      <c r="X1122" s="62">
        <v>0</v>
      </c>
    </row>
    <row r="1123" spans="2:24" ht="15" customHeight="1" x14ac:dyDescent="0.25">
      <c r="B1123" s="5" t="s">
        <v>53</v>
      </c>
      <c r="C1123" s="7" t="s">
        <v>1038</v>
      </c>
      <c r="D1123" s="7" t="s">
        <v>1038</v>
      </c>
      <c r="E1123" s="44" t="s">
        <v>2709</v>
      </c>
      <c r="F1123" s="17">
        <v>1281</v>
      </c>
      <c r="G1123" s="25">
        <v>124</v>
      </c>
      <c r="H1123" s="21">
        <v>9.6799375487900079</v>
      </c>
      <c r="I1123" s="37">
        <v>1157</v>
      </c>
      <c r="J1123" s="25">
        <v>393</v>
      </c>
      <c r="K1123" s="21">
        <v>33.967156439066557</v>
      </c>
      <c r="L1123" s="17">
        <v>1281</v>
      </c>
      <c r="M1123" s="25">
        <v>35</v>
      </c>
      <c r="N1123" s="30">
        <v>2.7322404371584699</v>
      </c>
      <c r="O1123" s="17">
        <v>1281</v>
      </c>
      <c r="P1123" s="25">
        <v>12</v>
      </c>
      <c r="Q1123" s="31">
        <v>0.93676814988290402</v>
      </c>
      <c r="R1123" s="25">
        <v>1213</v>
      </c>
      <c r="S1123" s="25">
        <v>95</v>
      </c>
      <c r="T1123" s="21">
        <v>7.8318219291014017</v>
      </c>
      <c r="U1123" s="37">
        <v>43</v>
      </c>
      <c r="V1123" s="31">
        <v>3.3567525370804061</v>
      </c>
      <c r="W1123" s="37">
        <v>13</v>
      </c>
      <c r="X1123" s="30">
        <v>1.014832162373146</v>
      </c>
    </row>
    <row r="1124" spans="2:24" ht="15" customHeight="1" x14ac:dyDescent="0.25">
      <c r="B1124" s="5" t="s">
        <v>53</v>
      </c>
      <c r="C1124" s="7" t="s">
        <v>825</v>
      </c>
      <c r="D1124" s="7" t="s">
        <v>1658</v>
      </c>
      <c r="E1124" s="44" t="s">
        <v>2710</v>
      </c>
      <c r="F1124" s="17">
        <v>10</v>
      </c>
      <c r="G1124" s="25">
        <v>3</v>
      </c>
      <c r="H1124" s="21">
        <v>30</v>
      </c>
      <c r="I1124" s="37">
        <v>7</v>
      </c>
      <c r="J1124" s="25">
        <v>3</v>
      </c>
      <c r="K1124" s="21">
        <v>42.857142857142854</v>
      </c>
      <c r="L1124" s="17">
        <v>10</v>
      </c>
      <c r="M1124" s="25">
        <v>2</v>
      </c>
      <c r="N1124" s="30">
        <v>20</v>
      </c>
      <c r="O1124" s="17">
        <v>10</v>
      </c>
      <c r="P1124" s="25">
        <v>1</v>
      </c>
      <c r="Q1124" s="31">
        <v>10</v>
      </c>
      <c r="R1124" s="25">
        <v>9</v>
      </c>
      <c r="S1124" s="25">
        <v>1</v>
      </c>
      <c r="T1124" s="21">
        <v>11.111111111111111</v>
      </c>
      <c r="U1124" s="37">
        <v>0</v>
      </c>
      <c r="V1124" s="31">
        <v>0</v>
      </c>
      <c r="W1124" s="37">
        <v>0</v>
      </c>
      <c r="X1124" s="30">
        <v>0</v>
      </c>
    </row>
    <row r="1125" spans="2:24" ht="15" customHeight="1" x14ac:dyDescent="0.25">
      <c r="B1125" s="5" t="s">
        <v>53</v>
      </c>
      <c r="C1125" s="7" t="s">
        <v>825</v>
      </c>
      <c r="D1125" s="7" t="s">
        <v>2711</v>
      </c>
      <c r="E1125" s="44" t="s">
        <v>2712</v>
      </c>
      <c r="F1125" s="17">
        <v>63</v>
      </c>
      <c r="G1125" s="25">
        <v>17</v>
      </c>
      <c r="H1125" s="21">
        <v>26.984126984126984</v>
      </c>
      <c r="I1125" s="37">
        <v>46</v>
      </c>
      <c r="J1125" s="25">
        <v>20</v>
      </c>
      <c r="K1125" s="21">
        <v>43.478260869565219</v>
      </c>
      <c r="L1125" s="17">
        <v>63</v>
      </c>
      <c r="M1125" s="25">
        <v>0</v>
      </c>
      <c r="N1125" s="30">
        <v>0</v>
      </c>
      <c r="O1125" s="17">
        <v>63</v>
      </c>
      <c r="P1125" s="25">
        <v>1</v>
      </c>
      <c r="Q1125" s="31">
        <v>1.5873015873015872</v>
      </c>
      <c r="R1125" s="25">
        <v>60</v>
      </c>
      <c r="S1125" s="25">
        <v>2</v>
      </c>
      <c r="T1125" s="21">
        <v>3.3333333333333335</v>
      </c>
      <c r="U1125" s="37">
        <v>2</v>
      </c>
      <c r="V1125" s="31">
        <v>3.1746031746031744</v>
      </c>
      <c r="W1125" s="37">
        <v>0</v>
      </c>
      <c r="X1125" s="30">
        <v>0</v>
      </c>
    </row>
    <row r="1126" spans="2:24" ht="15" customHeight="1" x14ac:dyDescent="0.25">
      <c r="B1126" s="5" t="s">
        <v>53</v>
      </c>
      <c r="C1126" s="7" t="s">
        <v>825</v>
      </c>
      <c r="D1126" s="7" t="s">
        <v>1044</v>
      </c>
      <c r="E1126" s="44" t="s">
        <v>2713</v>
      </c>
      <c r="F1126" s="58">
        <v>213</v>
      </c>
      <c r="G1126" s="59">
        <v>43</v>
      </c>
      <c r="H1126" s="60">
        <v>20.187793427230048</v>
      </c>
      <c r="I1126" s="61">
        <v>170</v>
      </c>
      <c r="J1126" s="59">
        <v>73</v>
      </c>
      <c r="K1126" s="60">
        <v>42.941176470588232</v>
      </c>
      <c r="L1126" s="58">
        <v>213</v>
      </c>
      <c r="M1126" s="59">
        <v>13</v>
      </c>
      <c r="N1126" s="62">
        <v>6.103286384976526</v>
      </c>
      <c r="O1126" s="58">
        <v>213</v>
      </c>
      <c r="P1126" s="59">
        <v>4</v>
      </c>
      <c r="Q1126" s="63">
        <v>1.8779342723004695</v>
      </c>
      <c r="R1126" s="25">
        <v>199</v>
      </c>
      <c r="S1126" s="59">
        <v>13</v>
      </c>
      <c r="T1126" s="21">
        <v>6.5326633165829149</v>
      </c>
      <c r="U1126" s="61">
        <v>10</v>
      </c>
      <c r="V1126" s="63">
        <v>4.6948356807511731</v>
      </c>
      <c r="W1126" s="61">
        <v>0</v>
      </c>
      <c r="X1126" s="62">
        <v>0</v>
      </c>
    </row>
    <row r="1127" spans="2:24" ht="15" customHeight="1" x14ac:dyDescent="0.25">
      <c r="B1127" s="5" t="s">
        <v>53</v>
      </c>
      <c r="C1127" s="7" t="s">
        <v>825</v>
      </c>
      <c r="D1127" s="7" t="s">
        <v>1045</v>
      </c>
      <c r="E1127" s="44" t="s">
        <v>2714</v>
      </c>
      <c r="F1127" s="17">
        <v>28</v>
      </c>
      <c r="G1127" s="25">
        <v>4</v>
      </c>
      <c r="H1127" s="21">
        <v>14.285714285714285</v>
      </c>
      <c r="I1127" s="37">
        <v>24</v>
      </c>
      <c r="J1127" s="25">
        <v>9</v>
      </c>
      <c r="K1127" s="21">
        <v>37.5</v>
      </c>
      <c r="L1127" s="17">
        <v>28</v>
      </c>
      <c r="M1127" s="25">
        <v>1</v>
      </c>
      <c r="N1127" s="30">
        <v>3.5714285714285712</v>
      </c>
      <c r="O1127" s="17">
        <v>28</v>
      </c>
      <c r="P1127" s="25">
        <v>0</v>
      </c>
      <c r="Q1127" s="31">
        <v>0</v>
      </c>
      <c r="R1127" s="25">
        <v>25</v>
      </c>
      <c r="S1127" s="25">
        <v>0</v>
      </c>
      <c r="T1127" s="21">
        <v>0</v>
      </c>
      <c r="U1127" s="37">
        <v>2</v>
      </c>
      <c r="V1127" s="31">
        <v>7.1428571428571423</v>
      </c>
      <c r="W1127" s="37">
        <v>1</v>
      </c>
      <c r="X1127" s="30">
        <v>3.5714285714285712</v>
      </c>
    </row>
    <row r="1128" spans="2:24" ht="15" customHeight="1" x14ac:dyDescent="0.25">
      <c r="B1128" s="5" t="s">
        <v>53</v>
      </c>
      <c r="C1128" s="7" t="s">
        <v>825</v>
      </c>
      <c r="D1128" s="7" t="s">
        <v>1046</v>
      </c>
      <c r="E1128" s="44" t="s">
        <v>2715</v>
      </c>
      <c r="F1128" s="58">
        <v>47</v>
      </c>
      <c r="G1128" s="59">
        <v>5</v>
      </c>
      <c r="H1128" s="60">
        <v>10.638297872340425</v>
      </c>
      <c r="I1128" s="61">
        <v>42</v>
      </c>
      <c r="J1128" s="59">
        <v>16</v>
      </c>
      <c r="K1128" s="60">
        <v>38.095238095238095</v>
      </c>
      <c r="L1128" s="58">
        <v>47</v>
      </c>
      <c r="M1128" s="59">
        <v>2</v>
      </c>
      <c r="N1128" s="62">
        <v>4.2553191489361701</v>
      </c>
      <c r="O1128" s="58">
        <v>47</v>
      </c>
      <c r="P1128" s="59">
        <v>0</v>
      </c>
      <c r="Q1128" s="63">
        <v>0</v>
      </c>
      <c r="R1128" s="25">
        <v>46</v>
      </c>
      <c r="S1128" s="59">
        <v>3</v>
      </c>
      <c r="T1128" s="21">
        <v>6.5217391304347823</v>
      </c>
      <c r="U1128" s="61">
        <v>1</v>
      </c>
      <c r="V1128" s="63">
        <v>2.1276595744680851</v>
      </c>
      <c r="W1128" s="61">
        <v>0</v>
      </c>
      <c r="X1128" s="62">
        <v>0</v>
      </c>
    </row>
    <row r="1129" spans="2:24" ht="15" customHeight="1" x14ac:dyDescent="0.25">
      <c r="B1129" s="5" t="s">
        <v>53</v>
      </c>
      <c r="C1129" s="7" t="s">
        <v>825</v>
      </c>
      <c r="D1129" s="7" t="s">
        <v>611</v>
      </c>
      <c r="E1129" s="44" t="s">
        <v>2716</v>
      </c>
      <c r="F1129" s="17">
        <v>55</v>
      </c>
      <c r="G1129" s="25">
        <v>10</v>
      </c>
      <c r="H1129" s="21">
        <v>18.181818181818183</v>
      </c>
      <c r="I1129" s="37">
        <v>45</v>
      </c>
      <c r="J1129" s="25">
        <v>20</v>
      </c>
      <c r="K1129" s="21">
        <v>44.444444444444443</v>
      </c>
      <c r="L1129" s="17">
        <v>55</v>
      </c>
      <c r="M1129" s="25">
        <v>3</v>
      </c>
      <c r="N1129" s="30">
        <v>5.4545454545454541</v>
      </c>
      <c r="O1129" s="17">
        <v>55</v>
      </c>
      <c r="P1129" s="25">
        <v>1</v>
      </c>
      <c r="Q1129" s="31">
        <v>1.8181818181818181</v>
      </c>
      <c r="R1129" s="25">
        <v>50</v>
      </c>
      <c r="S1129" s="25">
        <v>4</v>
      </c>
      <c r="T1129" s="21">
        <v>8</v>
      </c>
      <c r="U1129" s="37">
        <v>3</v>
      </c>
      <c r="V1129" s="31">
        <v>5.4545454545454541</v>
      </c>
      <c r="W1129" s="37">
        <v>1</v>
      </c>
      <c r="X1129" s="30">
        <v>1.8181818181818181</v>
      </c>
    </row>
    <row r="1130" spans="2:24" ht="15" customHeight="1" x14ac:dyDescent="0.25">
      <c r="B1130" s="5" t="s">
        <v>53</v>
      </c>
      <c r="C1130" s="7" t="s">
        <v>825</v>
      </c>
      <c r="D1130" s="7" t="s">
        <v>2717</v>
      </c>
      <c r="E1130" s="44" t="s">
        <v>2718</v>
      </c>
      <c r="F1130" s="17">
        <v>27</v>
      </c>
      <c r="G1130" s="25">
        <v>4</v>
      </c>
      <c r="H1130" s="21">
        <v>14.814814814814813</v>
      </c>
      <c r="I1130" s="37">
        <v>23</v>
      </c>
      <c r="J1130" s="25">
        <v>10</v>
      </c>
      <c r="K1130" s="21">
        <v>43.478260869565219</v>
      </c>
      <c r="L1130" s="17">
        <v>27</v>
      </c>
      <c r="M1130" s="25">
        <v>1</v>
      </c>
      <c r="N1130" s="30">
        <v>3.7037037037037033</v>
      </c>
      <c r="O1130" s="17">
        <v>27</v>
      </c>
      <c r="P1130" s="25">
        <v>1</v>
      </c>
      <c r="Q1130" s="31">
        <v>3.7037037037037033</v>
      </c>
      <c r="R1130" s="25">
        <v>26</v>
      </c>
      <c r="S1130" s="25">
        <v>1</v>
      </c>
      <c r="T1130" s="21">
        <v>3.8461538461538463</v>
      </c>
      <c r="U1130" s="37">
        <v>0</v>
      </c>
      <c r="V1130" s="31">
        <v>0</v>
      </c>
      <c r="W1130" s="37">
        <v>0</v>
      </c>
      <c r="X1130" s="30">
        <v>0</v>
      </c>
    </row>
    <row r="1131" spans="2:24" ht="15" customHeight="1" x14ac:dyDescent="0.25">
      <c r="B1131" s="5" t="s">
        <v>53</v>
      </c>
      <c r="C1131" s="7" t="s">
        <v>825</v>
      </c>
      <c r="D1131" s="7" t="s">
        <v>1047</v>
      </c>
      <c r="E1131" s="44" t="s">
        <v>2719</v>
      </c>
      <c r="F1131" s="17">
        <v>170</v>
      </c>
      <c r="G1131" s="25">
        <v>32</v>
      </c>
      <c r="H1131" s="21">
        <v>18.823529411764707</v>
      </c>
      <c r="I1131" s="37">
        <v>138</v>
      </c>
      <c r="J1131" s="25">
        <v>65</v>
      </c>
      <c r="K1131" s="21">
        <v>47.10144927536232</v>
      </c>
      <c r="L1131" s="17">
        <v>170</v>
      </c>
      <c r="M1131" s="25">
        <v>8</v>
      </c>
      <c r="N1131" s="30">
        <v>4.7058823529411766</v>
      </c>
      <c r="O1131" s="17">
        <v>170</v>
      </c>
      <c r="P1131" s="25">
        <v>3</v>
      </c>
      <c r="Q1131" s="31">
        <v>1.7647058823529411</v>
      </c>
      <c r="R1131" s="25">
        <v>164</v>
      </c>
      <c r="S1131" s="25">
        <v>19</v>
      </c>
      <c r="T1131" s="21">
        <v>11.585365853658537</v>
      </c>
      <c r="U1131" s="37">
        <v>3</v>
      </c>
      <c r="V1131" s="31">
        <v>1.7647058823529411</v>
      </c>
      <c r="W1131" s="37">
        <v>0</v>
      </c>
      <c r="X1131" s="30">
        <v>0</v>
      </c>
    </row>
    <row r="1132" spans="2:24" ht="15" customHeight="1" x14ac:dyDescent="0.25">
      <c r="B1132" s="5" t="s">
        <v>53</v>
      </c>
      <c r="C1132" s="7" t="s">
        <v>825</v>
      </c>
      <c r="D1132" s="7" t="s">
        <v>1659</v>
      </c>
      <c r="E1132" s="44" t="s">
        <v>2720</v>
      </c>
      <c r="F1132" s="17">
        <v>16</v>
      </c>
      <c r="G1132" s="25">
        <v>2</v>
      </c>
      <c r="H1132" s="21">
        <v>12.5</v>
      </c>
      <c r="I1132" s="37">
        <v>14</v>
      </c>
      <c r="J1132" s="25">
        <v>5</v>
      </c>
      <c r="K1132" s="21">
        <v>35.714285714285715</v>
      </c>
      <c r="L1132" s="17">
        <v>16</v>
      </c>
      <c r="M1132" s="25">
        <v>1</v>
      </c>
      <c r="N1132" s="30">
        <v>6.25</v>
      </c>
      <c r="O1132" s="17">
        <v>16</v>
      </c>
      <c r="P1132" s="25">
        <v>1</v>
      </c>
      <c r="Q1132" s="31">
        <v>6.25</v>
      </c>
      <c r="R1132" s="25">
        <v>15</v>
      </c>
      <c r="S1132" s="25">
        <v>4</v>
      </c>
      <c r="T1132" s="21">
        <v>26.666666666666668</v>
      </c>
      <c r="U1132" s="37">
        <v>0</v>
      </c>
      <c r="V1132" s="31">
        <v>0</v>
      </c>
      <c r="W1132" s="37">
        <v>0</v>
      </c>
      <c r="X1132" s="30">
        <v>0</v>
      </c>
    </row>
    <row r="1133" spans="2:24" ht="15" customHeight="1" x14ac:dyDescent="0.25">
      <c r="B1133" s="5" t="s">
        <v>53</v>
      </c>
      <c r="C1133" s="7" t="s">
        <v>825</v>
      </c>
      <c r="D1133" s="7" t="s">
        <v>825</v>
      </c>
      <c r="E1133" s="44" t="s">
        <v>2721</v>
      </c>
      <c r="F1133" s="58">
        <v>67</v>
      </c>
      <c r="G1133" s="59">
        <v>13</v>
      </c>
      <c r="H1133" s="60">
        <v>19.402985074626866</v>
      </c>
      <c r="I1133" s="61">
        <v>54</v>
      </c>
      <c r="J1133" s="59">
        <v>27</v>
      </c>
      <c r="K1133" s="60">
        <v>50</v>
      </c>
      <c r="L1133" s="58">
        <v>67</v>
      </c>
      <c r="M1133" s="59">
        <v>6</v>
      </c>
      <c r="N1133" s="62">
        <v>8.9552238805970141</v>
      </c>
      <c r="O1133" s="58">
        <v>67</v>
      </c>
      <c r="P1133" s="59">
        <v>3</v>
      </c>
      <c r="Q1133" s="63">
        <v>4.4776119402985071</v>
      </c>
      <c r="R1133" s="25">
        <v>62</v>
      </c>
      <c r="S1133" s="59">
        <v>16</v>
      </c>
      <c r="T1133" s="21">
        <v>25.806451612903224</v>
      </c>
      <c r="U1133" s="61">
        <v>2</v>
      </c>
      <c r="V1133" s="63">
        <v>2.9850746268656714</v>
      </c>
      <c r="W1133" s="61">
        <v>0</v>
      </c>
      <c r="X1133" s="62">
        <v>0</v>
      </c>
    </row>
    <row r="1134" spans="2:24" ht="15" customHeight="1" x14ac:dyDescent="0.25">
      <c r="B1134" s="5" t="s">
        <v>54</v>
      </c>
      <c r="C1134" s="7" t="s">
        <v>1048</v>
      </c>
      <c r="D1134" s="7" t="s">
        <v>1048</v>
      </c>
      <c r="E1134" s="44" t="s">
        <v>2722</v>
      </c>
      <c r="F1134" s="58">
        <v>297</v>
      </c>
      <c r="G1134" s="59">
        <v>34</v>
      </c>
      <c r="H1134" s="60">
        <v>11.447811447811448</v>
      </c>
      <c r="I1134" s="61">
        <v>263</v>
      </c>
      <c r="J1134" s="59">
        <v>85</v>
      </c>
      <c r="K1134" s="60">
        <v>32.319391634980988</v>
      </c>
      <c r="L1134" s="58">
        <v>297</v>
      </c>
      <c r="M1134" s="59">
        <v>10</v>
      </c>
      <c r="N1134" s="62">
        <v>3.3670033670033668</v>
      </c>
      <c r="O1134" s="58">
        <v>297</v>
      </c>
      <c r="P1134" s="59">
        <v>3</v>
      </c>
      <c r="Q1134" s="63">
        <v>1.0101010101010102</v>
      </c>
      <c r="R1134" s="25">
        <v>267</v>
      </c>
      <c r="S1134" s="59">
        <v>9</v>
      </c>
      <c r="T1134" s="21">
        <v>3.3707865168539324</v>
      </c>
      <c r="U1134" s="61">
        <v>19</v>
      </c>
      <c r="V1134" s="63">
        <v>6.3973063973063971</v>
      </c>
      <c r="W1134" s="61">
        <v>8</v>
      </c>
      <c r="X1134" s="62">
        <v>2.6936026936026933</v>
      </c>
    </row>
    <row r="1135" spans="2:24" ht="15" customHeight="1" x14ac:dyDescent="0.25">
      <c r="B1135" s="5" t="s">
        <v>54</v>
      </c>
      <c r="C1135" s="7" t="s">
        <v>1048</v>
      </c>
      <c r="D1135" s="7" t="s">
        <v>1049</v>
      </c>
      <c r="E1135" s="44" t="s">
        <v>2723</v>
      </c>
      <c r="F1135" s="17">
        <v>968</v>
      </c>
      <c r="G1135" s="25">
        <v>113</v>
      </c>
      <c r="H1135" s="21">
        <v>11.673553719008265</v>
      </c>
      <c r="I1135" s="37">
        <v>855</v>
      </c>
      <c r="J1135" s="25">
        <v>229</v>
      </c>
      <c r="K1135" s="21">
        <v>26.783625730994153</v>
      </c>
      <c r="L1135" s="17">
        <v>968</v>
      </c>
      <c r="M1135" s="25">
        <v>19</v>
      </c>
      <c r="N1135" s="30">
        <v>1.9628099173553719</v>
      </c>
      <c r="O1135" s="17">
        <v>968</v>
      </c>
      <c r="P1135" s="25">
        <v>17</v>
      </c>
      <c r="Q1135" s="31">
        <v>1.7561983471074381</v>
      </c>
      <c r="R1135" s="25">
        <v>806</v>
      </c>
      <c r="S1135" s="25">
        <v>31</v>
      </c>
      <c r="T1135" s="21">
        <v>3.8461538461538463</v>
      </c>
      <c r="U1135" s="37">
        <v>111</v>
      </c>
      <c r="V1135" s="31">
        <v>11.466942148760332</v>
      </c>
      <c r="W1135" s="37">
        <v>34</v>
      </c>
      <c r="X1135" s="30">
        <v>3.5123966942148761</v>
      </c>
    </row>
    <row r="1136" spans="2:24" ht="15" customHeight="1" x14ac:dyDescent="0.25">
      <c r="B1136" s="5" t="s">
        <v>54</v>
      </c>
      <c r="C1136" s="7" t="s">
        <v>1048</v>
      </c>
      <c r="D1136" s="7" t="s">
        <v>1050</v>
      </c>
      <c r="E1136" s="44" t="s">
        <v>2724</v>
      </c>
      <c r="F1136" s="17">
        <v>793</v>
      </c>
      <c r="G1136" s="25">
        <v>87</v>
      </c>
      <c r="H1136" s="21">
        <v>10.970996216897856</v>
      </c>
      <c r="I1136" s="37">
        <v>706</v>
      </c>
      <c r="J1136" s="25">
        <v>203</v>
      </c>
      <c r="K1136" s="21">
        <v>28.753541076487256</v>
      </c>
      <c r="L1136" s="17">
        <v>793</v>
      </c>
      <c r="M1136" s="25">
        <v>23</v>
      </c>
      <c r="N1136" s="30">
        <v>2.9003783102143759</v>
      </c>
      <c r="O1136" s="17">
        <v>793</v>
      </c>
      <c r="P1136" s="25">
        <v>10</v>
      </c>
      <c r="Q1136" s="31">
        <v>1.2610340479192939</v>
      </c>
      <c r="R1136" s="25">
        <v>666</v>
      </c>
      <c r="S1136" s="25">
        <v>44</v>
      </c>
      <c r="T1136" s="21">
        <v>6.606606606606606</v>
      </c>
      <c r="U1136" s="37">
        <v>92</v>
      </c>
      <c r="V1136" s="31">
        <v>11.601513240857503</v>
      </c>
      <c r="W1136" s="37">
        <v>25</v>
      </c>
      <c r="X1136" s="30">
        <v>3.1525851197982346</v>
      </c>
    </row>
    <row r="1137" spans="2:24" ht="15" customHeight="1" x14ac:dyDescent="0.25">
      <c r="B1137" s="5" t="s">
        <v>54</v>
      </c>
      <c r="C1137" s="7" t="s">
        <v>1048</v>
      </c>
      <c r="D1137" s="7" t="s">
        <v>1051</v>
      </c>
      <c r="E1137" s="44" t="s">
        <v>2725</v>
      </c>
      <c r="F1137" s="17">
        <v>298</v>
      </c>
      <c r="G1137" s="25">
        <v>24</v>
      </c>
      <c r="H1137" s="21">
        <v>8.0536912751677843</v>
      </c>
      <c r="I1137" s="37">
        <v>274</v>
      </c>
      <c r="J1137" s="25">
        <v>65</v>
      </c>
      <c r="K1137" s="21">
        <v>23.722627737226276</v>
      </c>
      <c r="L1137" s="17">
        <v>298</v>
      </c>
      <c r="M1137" s="25">
        <v>5</v>
      </c>
      <c r="N1137" s="30">
        <v>1.6778523489932886</v>
      </c>
      <c r="O1137" s="17">
        <v>298</v>
      </c>
      <c r="P1137" s="25">
        <v>3</v>
      </c>
      <c r="Q1137" s="31">
        <v>1.006711409395973</v>
      </c>
      <c r="R1137" s="25">
        <v>255</v>
      </c>
      <c r="S1137" s="25">
        <v>17</v>
      </c>
      <c r="T1137" s="21">
        <v>6.666666666666667</v>
      </c>
      <c r="U1137" s="37">
        <v>29</v>
      </c>
      <c r="V1137" s="31">
        <v>9.7315436241610733</v>
      </c>
      <c r="W1137" s="37">
        <v>11</v>
      </c>
      <c r="X1137" s="30">
        <v>3.6912751677852351</v>
      </c>
    </row>
    <row r="1138" spans="2:24" ht="15" customHeight="1" x14ac:dyDescent="0.25">
      <c r="B1138" s="5" t="s">
        <v>54</v>
      </c>
      <c r="C1138" s="7" t="s">
        <v>1048</v>
      </c>
      <c r="D1138" s="7" t="s">
        <v>1052</v>
      </c>
      <c r="E1138" s="44" t="s">
        <v>2726</v>
      </c>
      <c r="F1138" s="17">
        <v>66</v>
      </c>
      <c r="G1138" s="25">
        <v>5</v>
      </c>
      <c r="H1138" s="21">
        <v>7.5757575757575761</v>
      </c>
      <c r="I1138" s="37">
        <v>61</v>
      </c>
      <c r="J1138" s="25">
        <v>14</v>
      </c>
      <c r="K1138" s="21">
        <v>22.950819672131146</v>
      </c>
      <c r="L1138" s="17">
        <v>66</v>
      </c>
      <c r="M1138" s="25">
        <v>2</v>
      </c>
      <c r="N1138" s="30">
        <v>3.0303030303030303</v>
      </c>
      <c r="O1138" s="17">
        <v>66</v>
      </c>
      <c r="P1138" s="25">
        <v>1</v>
      </c>
      <c r="Q1138" s="31">
        <v>1.5151515151515151</v>
      </c>
      <c r="R1138" s="25">
        <v>61</v>
      </c>
      <c r="S1138" s="25">
        <v>1</v>
      </c>
      <c r="T1138" s="21">
        <v>1.639344262295082</v>
      </c>
      <c r="U1138" s="37">
        <v>4</v>
      </c>
      <c r="V1138" s="31">
        <v>6.0606060606060606</v>
      </c>
      <c r="W1138" s="37">
        <v>0</v>
      </c>
      <c r="X1138" s="30">
        <v>0</v>
      </c>
    </row>
    <row r="1139" spans="2:24" ht="15" customHeight="1" x14ac:dyDescent="0.25">
      <c r="B1139" s="5" t="s">
        <v>54</v>
      </c>
      <c r="C1139" s="7" t="s">
        <v>1048</v>
      </c>
      <c r="D1139" s="7" t="s">
        <v>1053</v>
      </c>
      <c r="E1139" s="44" t="s">
        <v>2727</v>
      </c>
      <c r="F1139" s="17">
        <v>1338</v>
      </c>
      <c r="G1139" s="25">
        <v>173</v>
      </c>
      <c r="H1139" s="21">
        <v>12.929745889387146</v>
      </c>
      <c r="I1139" s="37">
        <v>1165</v>
      </c>
      <c r="J1139" s="25">
        <v>365</v>
      </c>
      <c r="K1139" s="21">
        <v>31.330472103004293</v>
      </c>
      <c r="L1139" s="17">
        <v>1338</v>
      </c>
      <c r="M1139" s="25">
        <v>20</v>
      </c>
      <c r="N1139" s="30">
        <v>1.4947683109118086</v>
      </c>
      <c r="O1139" s="17">
        <v>1338</v>
      </c>
      <c r="P1139" s="25">
        <v>23</v>
      </c>
      <c r="Q1139" s="31">
        <v>1.7189835575485799</v>
      </c>
      <c r="R1139" s="25">
        <v>1113</v>
      </c>
      <c r="S1139" s="25">
        <v>64</v>
      </c>
      <c r="T1139" s="21">
        <v>5.7502246181491472</v>
      </c>
      <c r="U1139" s="37">
        <v>150</v>
      </c>
      <c r="V1139" s="31">
        <v>11.210762331838566</v>
      </c>
      <c r="W1139" s="37">
        <v>52</v>
      </c>
      <c r="X1139" s="30">
        <v>3.8863976083707024</v>
      </c>
    </row>
    <row r="1140" spans="2:24" ht="15" customHeight="1" x14ac:dyDescent="0.25">
      <c r="B1140" s="5" t="s">
        <v>54</v>
      </c>
      <c r="C1140" s="7" t="s">
        <v>1048</v>
      </c>
      <c r="D1140" s="7" t="s">
        <v>1054</v>
      </c>
      <c r="E1140" s="44" t="s">
        <v>2728</v>
      </c>
      <c r="F1140" s="17">
        <v>461</v>
      </c>
      <c r="G1140" s="25">
        <v>33</v>
      </c>
      <c r="H1140" s="21">
        <v>7.1583514099783088</v>
      </c>
      <c r="I1140" s="37">
        <v>428</v>
      </c>
      <c r="J1140" s="25">
        <v>102</v>
      </c>
      <c r="K1140" s="21">
        <v>23.831775700934578</v>
      </c>
      <c r="L1140" s="17">
        <v>461</v>
      </c>
      <c r="M1140" s="25">
        <v>6</v>
      </c>
      <c r="N1140" s="30">
        <v>1.3015184381778742</v>
      </c>
      <c r="O1140" s="17">
        <v>461</v>
      </c>
      <c r="P1140" s="25">
        <v>7</v>
      </c>
      <c r="Q1140" s="31">
        <v>1.5184381778741864</v>
      </c>
      <c r="R1140" s="25">
        <v>390</v>
      </c>
      <c r="S1140" s="25">
        <v>16</v>
      </c>
      <c r="T1140" s="21">
        <v>4.1025641025641022</v>
      </c>
      <c r="U1140" s="37">
        <v>48</v>
      </c>
      <c r="V1140" s="31">
        <v>10.412147505422993</v>
      </c>
      <c r="W1140" s="37">
        <v>16</v>
      </c>
      <c r="X1140" s="30">
        <v>3.4707158351409979</v>
      </c>
    </row>
    <row r="1141" spans="2:24" ht="15" customHeight="1" x14ac:dyDescent="0.25">
      <c r="B1141" s="5" t="s">
        <v>54</v>
      </c>
      <c r="C1141" s="7" t="s">
        <v>1048</v>
      </c>
      <c r="D1141" s="7" t="s">
        <v>1055</v>
      </c>
      <c r="E1141" s="44" t="s">
        <v>2729</v>
      </c>
      <c r="F1141" s="17">
        <v>551</v>
      </c>
      <c r="G1141" s="25">
        <v>54</v>
      </c>
      <c r="H1141" s="21">
        <v>9.8003629764065341</v>
      </c>
      <c r="I1141" s="37">
        <v>497</v>
      </c>
      <c r="J1141" s="25">
        <v>139</v>
      </c>
      <c r="K1141" s="21">
        <v>27.967806841046279</v>
      </c>
      <c r="L1141" s="17">
        <v>551</v>
      </c>
      <c r="M1141" s="25">
        <v>6</v>
      </c>
      <c r="N1141" s="30">
        <v>1.0889292196007259</v>
      </c>
      <c r="O1141" s="17">
        <v>551</v>
      </c>
      <c r="P1141" s="25">
        <v>3</v>
      </c>
      <c r="Q1141" s="31">
        <v>0.54446460980036293</v>
      </c>
      <c r="R1141" s="25">
        <v>445</v>
      </c>
      <c r="S1141" s="25">
        <v>16</v>
      </c>
      <c r="T1141" s="21">
        <v>3.5955056179775284</v>
      </c>
      <c r="U1141" s="37">
        <v>78</v>
      </c>
      <c r="V1141" s="31">
        <v>14.156079854809436</v>
      </c>
      <c r="W1141" s="37">
        <v>25</v>
      </c>
      <c r="X1141" s="30">
        <v>4.5372050816696916</v>
      </c>
    </row>
    <row r="1142" spans="2:24" ht="15" customHeight="1" x14ac:dyDescent="0.25">
      <c r="B1142" s="5" t="s">
        <v>54</v>
      </c>
      <c r="C1142" s="7" t="s">
        <v>664</v>
      </c>
      <c r="D1142" s="7" t="s">
        <v>637</v>
      </c>
      <c r="E1142" s="44" t="s">
        <v>2730</v>
      </c>
      <c r="F1142" s="17">
        <v>270</v>
      </c>
      <c r="G1142" s="25">
        <v>98</v>
      </c>
      <c r="H1142" s="21">
        <v>36.296296296296298</v>
      </c>
      <c r="I1142" s="37">
        <v>172</v>
      </c>
      <c r="J1142" s="25">
        <v>89</v>
      </c>
      <c r="K1142" s="21">
        <v>51.744186046511629</v>
      </c>
      <c r="L1142" s="17">
        <v>270</v>
      </c>
      <c r="M1142" s="25">
        <v>25</v>
      </c>
      <c r="N1142" s="30">
        <v>9.2592592592592595</v>
      </c>
      <c r="O1142" s="17">
        <v>270</v>
      </c>
      <c r="P1142" s="25">
        <v>7</v>
      </c>
      <c r="Q1142" s="31">
        <v>2.5925925925925926</v>
      </c>
      <c r="R1142" s="25">
        <v>239</v>
      </c>
      <c r="S1142" s="25">
        <v>29</v>
      </c>
      <c r="T1142" s="21">
        <v>12.133891213389122</v>
      </c>
      <c r="U1142" s="37">
        <v>14</v>
      </c>
      <c r="V1142" s="31">
        <v>5.1851851851851851</v>
      </c>
      <c r="W1142" s="37">
        <v>10</v>
      </c>
      <c r="X1142" s="30">
        <v>3.7037037037037033</v>
      </c>
    </row>
    <row r="1143" spans="2:24" ht="15" customHeight="1" x14ac:dyDescent="0.25">
      <c r="B1143" s="5" t="s">
        <v>54</v>
      </c>
      <c r="C1143" s="7" t="s">
        <v>664</v>
      </c>
      <c r="D1143" s="7" t="s">
        <v>664</v>
      </c>
      <c r="E1143" s="44" t="s">
        <v>2731</v>
      </c>
      <c r="F1143" s="17">
        <v>227</v>
      </c>
      <c r="G1143" s="25">
        <v>47</v>
      </c>
      <c r="H1143" s="21">
        <v>20.704845814977972</v>
      </c>
      <c r="I1143" s="37">
        <v>180</v>
      </c>
      <c r="J1143" s="25">
        <v>74</v>
      </c>
      <c r="K1143" s="21">
        <v>41.111111111111107</v>
      </c>
      <c r="L1143" s="17">
        <v>227</v>
      </c>
      <c r="M1143" s="25">
        <v>11</v>
      </c>
      <c r="N1143" s="30">
        <v>4.8458149779735686</v>
      </c>
      <c r="O1143" s="17">
        <v>227</v>
      </c>
      <c r="P1143" s="25">
        <v>11</v>
      </c>
      <c r="Q1143" s="31">
        <v>4.8458149779735686</v>
      </c>
      <c r="R1143" s="25">
        <v>198</v>
      </c>
      <c r="S1143" s="25">
        <v>14</v>
      </c>
      <c r="T1143" s="21">
        <v>7.0707070707070701</v>
      </c>
      <c r="U1143" s="37">
        <v>15</v>
      </c>
      <c r="V1143" s="31">
        <v>6.607929515418502</v>
      </c>
      <c r="W1143" s="37">
        <v>3</v>
      </c>
      <c r="X1143" s="30">
        <v>1.3215859030837005</v>
      </c>
    </row>
    <row r="1144" spans="2:24" ht="15" customHeight="1" x14ac:dyDescent="0.25">
      <c r="B1144" s="5" t="s">
        <v>54</v>
      </c>
      <c r="C1144" s="7" t="s">
        <v>664</v>
      </c>
      <c r="D1144" s="7" t="s">
        <v>1056</v>
      </c>
      <c r="E1144" s="44" t="s">
        <v>2732</v>
      </c>
      <c r="F1144" s="17">
        <v>67</v>
      </c>
      <c r="G1144" s="25">
        <v>20</v>
      </c>
      <c r="H1144" s="21">
        <v>29.850746268656714</v>
      </c>
      <c r="I1144" s="37">
        <v>47</v>
      </c>
      <c r="J1144" s="25">
        <v>22</v>
      </c>
      <c r="K1144" s="21">
        <v>46.808510638297875</v>
      </c>
      <c r="L1144" s="17">
        <v>67</v>
      </c>
      <c r="M1144" s="25">
        <v>2</v>
      </c>
      <c r="N1144" s="30">
        <v>2.9850746268656714</v>
      </c>
      <c r="O1144" s="17">
        <v>67</v>
      </c>
      <c r="P1144" s="25">
        <v>0</v>
      </c>
      <c r="Q1144" s="31">
        <v>0</v>
      </c>
      <c r="R1144" s="25">
        <v>59</v>
      </c>
      <c r="S1144" s="25">
        <v>6</v>
      </c>
      <c r="T1144" s="21">
        <v>10.16949152542373</v>
      </c>
      <c r="U1144" s="37">
        <v>8</v>
      </c>
      <c r="V1144" s="31">
        <v>11.940298507462686</v>
      </c>
      <c r="W1144" s="37">
        <v>0</v>
      </c>
      <c r="X1144" s="30">
        <v>0</v>
      </c>
    </row>
    <row r="1145" spans="2:24" ht="15" customHeight="1" x14ac:dyDescent="0.25">
      <c r="B1145" s="5" t="s">
        <v>54</v>
      </c>
      <c r="C1145" s="7" t="s">
        <v>664</v>
      </c>
      <c r="D1145" s="7" t="s">
        <v>1057</v>
      </c>
      <c r="E1145" s="44" t="s">
        <v>2733</v>
      </c>
      <c r="F1145" s="17">
        <v>206</v>
      </c>
      <c r="G1145" s="25">
        <v>22</v>
      </c>
      <c r="H1145" s="21">
        <v>10.679611650485436</v>
      </c>
      <c r="I1145" s="37">
        <v>184</v>
      </c>
      <c r="J1145" s="25">
        <v>56</v>
      </c>
      <c r="K1145" s="21">
        <v>30.434782608695656</v>
      </c>
      <c r="L1145" s="17">
        <v>206</v>
      </c>
      <c r="M1145" s="25">
        <v>7</v>
      </c>
      <c r="N1145" s="30">
        <v>3.3980582524271843</v>
      </c>
      <c r="O1145" s="17">
        <v>206</v>
      </c>
      <c r="P1145" s="25">
        <v>4</v>
      </c>
      <c r="Q1145" s="31">
        <v>1.9417475728155338</v>
      </c>
      <c r="R1145" s="25">
        <v>195</v>
      </c>
      <c r="S1145" s="25">
        <v>23</v>
      </c>
      <c r="T1145" s="21">
        <v>11.794871794871794</v>
      </c>
      <c r="U1145" s="37">
        <v>4</v>
      </c>
      <c r="V1145" s="31">
        <v>1.9417475728155338</v>
      </c>
      <c r="W1145" s="37">
        <v>3</v>
      </c>
      <c r="X1145" s="30">
        <v>1.4563106796116505</v>
      </c>
    </row>
    <row r="1146" spans="2:24" ht="15" customHeight="1" x14ac:dyDescent="0.25">
      <c r="B1146" s="5" t="s">
        <v>54</v>
      </c>
      <c r="C1146" s="7" t="s">
        <v>664</v>
      </c>
      <c r="D1146" s="7" t="s">
        <v>1058</v>
      </c>
      <c r="E1146" s="44" t="s">
        <v>2734</v>
      </c>
      <c r="F1146" s="17">
        <v>130</v>
      </c>
      <c r="G1146" s="25">
        <v>31</v>
      </c>
      <c r="H1146" s="21">
        <v>23.846153846153847</v>
      </c>
      <c r="I1146" s="37">
        <v>99</v>
      </c>
      <c r="J1146" s="25">
        <v>38</v>
      </c>
      <c r="K1146" s="21">
        <v>38.383838383838381</v>
      </c>
      <c r="L1146" s="17">
        <v>130</v>
      </c>
      <c r="M1146" s="25">
        <v>11</v>
      </c>
      <c r="N1146" s="30">
        <v>8.4615384615384617</v>
      </c>
      <c r="O1146" s="17">
        <v>130</v>
      </c>
      <c r="P1146" s="25">
        <v>4</v>
      </c>
      <c r="Q1146" s="31">
        <v>3.0769230769230771</v>
      </c>
      <c r="R1146" s="25">
        <v>120</v>
      </c>
      <c r="S1146" s="25">
        <v>6</v>
      </c>
      <c r="T1146" s="21">
        <v>5</v>
      </c>
      <c r="U1146" s="37">
        <v>6</v>
      </c>
      <c r="V1146" s="31">
        <v>4.6153846153846159</v>
      </c>
      <c r="W1146" s="37">
        <v>0</v>
      </c>
      <c r="X1146" s="30">
        <v>0</v>
      </c>
    </row>
    <row r="1147" spans="2:24" ht="15" customHeight="1" x14ac:dyDescent="0.25">
      <c r="B1147" s="5" t="s">
        <v>54</v>
      </c>
      <c r="C1147" s="7" t="s">
        <v>664</v>
      </c>
      <c r="D1147" s="7" t="s">
        <v>1059</v>
      </c>
      <c r="E1147" s="44" t="s">
        <v>2735</v>
      </c>
      <c r="F1147" s="17">
        <v>69</v>
      </c>
      <c r="G1147" s="25">
        <v>17</v>
      </c>
      <c r="H1147" s="21">
        <v>24.637681159420293</v>
      </c>
      <c r="I1147" s="37">
        <v>52</v>
      </c>
      <c r="J1147" s="25">
        <v>29</v>
      </c>
      <c r="K1147" s="21">
        <v>55.769230769230774</v>
      </c>
      <c r="L1147" s="17">
        <v>69</v>
      </c>
      <c r="M1147" s="25">
        <v>5</v>
      </c>
      <c r="N1147" s="30">
        <v>7.2463768115942031</v>
      </c>
      <c r="O1147" s="17">
        <v>69</v>
      </c>
      <c r="P1147" s="25">
        <v>1</v>
      </c>
      <c r="Q1147" s="31">
        <v>1.4492753623188406</v>
      </c>
      <c r="R1147" s="25">
        <v>62</v>
      </c>
      <c r="S1147" s="25">
        <v>2</v>
      </c>
      <c r="T1147" s="21">
        <v>3.225806451612903</v>
      </c>
      <c r="U1147" s="37">
        <v>5</v>
      </c>
      <c r="V1147" s="31">
        <v>7.2463768115942031</v>
      </c>
      <c r="W1147" s="37">
        <v>1</v>
      </c>
      <c r="X1147" s="30">
        <v>1.4492753623188406</v>
      </c>
    </row>
    <row r="1148" spans="2:24" ht="15" customHeight="1" x14ac:dyDescent="0.25">
      <c r="B1148" s="5" t="s">
        <v>54</v>
      </c>
      <c r="C1148" s="7" t="s">
        <v>1060</v>
      </c>
      <c r="D1148" s="7" t="s">
        <v>1060</v>
      </c>
      <c r="E1148" s="44" t="s">
        <v>2736</v>
      </c>
      <c r="F1148" s="58">
        <v>1769</v>
      </c>
      <c r="G1148" s="59">
        <v>134</v>
      </c>
      <c r="H1148" s="60">
        <v>7.5749010740531375</v>
      </c>
      <c r="I1148" s="61">
        <v>1635</v>
      </c>
      <c r="J1148" s="59">
        <v>392</v>
      </c>
      <c r="K1148" s="60">
        <v>23.975535168195719</v>
      </c>
      <c r="L1148" s="58">
        <v>1769</v>
      </c>
      <c r="M1148" s="59">
        <v>39</v>
      </c>
      <c r="N1148" s="62">
        <v>2.2046353872244207</v>
      </c>
      <c r="O1148" s="58">
        <v>1769</v>
      </c>
      <c r="P1148" s="59">
        <v>25</v>
      </c>
      <c r="Q1148" s="63">
        <v>1.4132278123233466</v>
      </c>
      <c r="R1148" s="25">
        <v>1575</v>
      </c>
      <c r="S1148" s="59">
        <v>104</v>
      </c>
      <c r="T1148" s="21">
        <v>6.6031746031746037</v>
      </c>
      <c r="U1148" s="61">
        <v>128</v>
      </c>
      <c r="V1148" s="63">
        <v>7.2357263990955341</v>
      </c>
      <c r="W1148" s="61">
        <v>41</v>
      </c>
      <c r="X1148" s="62">
        <v>2.317693612210288</v>
      </c>
    </row>
    <row r="1149" spans="2:24" ht="15" customHeight="1" x14ac:dyDescent="0.25">
      <c r="B1149" s="5" t="s">
        <v>54</v>
      </c>
      <c r="C1149" s="7" t="s">
        <v>1060</v>
      </c>
      <c r="D1149" s="7" t="s">
        <v>1061</v>
      </c>
      <c r="E1149" s="44" t="s">
        <v>2737</v>
      </c>
      <c r="F1149" s="58">
        <v>1192</v>
      </c>
      <c r="G1149" s="59">
        <v>126</v>
      </c>
      <c r="H1149" s="60">
        <v>10.570469798657719</v>
      </c>
      <c r="I1149" s="37">
        <v>1066</v>
      </c>
      <c r="J1149" s="59">
        <v>276</v>
      </c>
      <c r="K1149" s="21">
        <v>25.891181988742961</v>
      </c>
      <c r="L1149" s="58">
        <v>1192</v>
      </c>
      <c r="M1149" s="59">
        <v>33</v>
      </c>
      <c r="N1149" s="62">
        <v>2.7684563758389262</v>
      </c>
      <c r="O1149" s="58">
        <v>1192</v>
      </c>
      <c r="P1149" s="59">
        <v>22</v>
      </c>
      <c r="Q1149" s="63">
        <v>1.8456375838926176</v>
      </c>
      <c r="R1149" s="25">
        <v>1052</v>
      </c>
      <c r="S1149" s="59">
        <v>67</v>
      </c>
      <c r="T1149" s="21">
        <v>6.3688212927756656</v>
      </c>
      <c r="U1149" s="61">
        <v>92</v>
      </c>
      <c r="V1149" s="63">
        <v>7.7181208053691277</v>
      </c>
      <c r="W1149" s="61">
        <v>26</v>
      </c>
      <c r="X1149" s="62">
        <v>2.1812080536912752</v>
      </c>
    </row>
    <row r="1150" spans="2:24" ht="15" customHeight="1" x14ac:dyDescent="0.25">
      <c r="B1150" s="5" t="s">
        <v>54</v>
      </c>
      <c r="C1150" s="7" t="s">
        <v>1060</v>
      </c>
      <c r="D1150" s="7" t="s">
        <v>907</v>
      </c>
      <c r="E1150" s="44" t="s">
        <v>2738</v>
      </c>
      <c r="F1150" s="17">
        <v>522</v>
      </c>
      <c r="G1150" s="25">
        <v>33</v>
      </c>
      <c r="H1150" s="21">
        <v>6.3218390804597711</v>
      </c>
      <c r="I1150" s="37">
        <v>489</v>
      </c>
      <c r="J1150" s="25">
        <v>110</v>
      </c>
      <c r="K1150" s="21">
        <v>22.494887525562373</v>
      </c>
      <c r="L1150" s="17">
        <v>522</v>
      </c>
      <c r="M1150" s="25">
        <v>6</v>
      </c>
      <c r="N1150" s="30">
        <v>1.1494252873563218</v>
      </c>
      <c r="O1150" s="17">
        <v>522</v>
      </c>
      <c r="P1150" s="25">
        <v>4</v>
      </c>
      <c r="Q1150" s="31">
        <v>0.76628352490421447</v>
      </c>
      <c r="R1150" s="25">
        <v>397</v>
      </c>
      <c r="S1150" s="25">
        <v>13</v>
      </c>
      <c r="T1150" s="21">
        <v>3.2745591939546599</v>
      </c>
      <c r="U1150" s="37">
        <v>95</v>
      </c>
      <c r="V1150" s="31">
        <v>18.199233716475096</v>
      </c>
      <c r="W1150" s="37">
        <v>26</v>
      </c>
      <c r="X1150" s="30">
        <v>4.980842911877394</v>
      </c>
    </row>
    <row r="1151" spans="2:24" ht="15" customHeight="1" x14ac:dyDescent="0.25">
      <c r="B1151" s="5" t="s">
        <v>54</v>
      </c>
      <c r="C1151" s="7" t="s">
        <v>1062</v>
      </c>
      <c r="D1151" s="7" t="s">
        <v>1063</v>
      </c>
      <c r="E1151" s="44" t="s">
        <v>2739</v>
      </c>
      <c r="F1151" s="17">
        <v>142</v>
      </c>
      <c r="G1151" s="25">
        <v>16</v>
      </c>
      <c r="H1151" s="21">
        <v>11.267605633802818</v>
      </c>
      <c r="I1151" s="37">
        <v>126</v>
      </c>
      <c r="J1151" s="25">
        <v>42</v>
      </c>
      <c r="K1151" s="21">
        <v>33.333333333333329</v>
      </c>
      <c r="L1151" s="17">
        <v>142</v>
      </c>
      <c r="M1151" s="25">
        <v>3</v>
      </c>
      <c r="N1151" s="30">
        <v>2.112676056338028</v>
      </c>
      <c r="O1151" s="17">
        <v>142</v>
      </c>
      <c r="P1151" s="25">
        <v>3</v>
      </c>
      <c r="Q1151" s="31">
        <v>2.112676056338028</v>
      </c>
      <c r="R1151" s="25">
        <v>128</v>
      </c>
      <c r="S1151" s="25">
        <v>11</v>
      </c>
      <c r="T1151" s="21">
        <v>8.59375</v>
      </c>
      <c r="U1151" s="37">
        <v>8</v>
      </c>
      <c r="V1151" s="31">
        <v>5.6338028169014089</v>
      </c>
      <c r="W1151" s="37">
        <v>3</v>
      </c>
      <c r="X1151" s="30">
        <v>2.112676056338028</v>
      </c>
    </row>
    <row r="1152" spans="2:24" ht="15" customHeight="1" x14ac:dyDescent="0.25">
      <c r="B1152" s="5" t="s">
        <v>54</v>
      </c>
      <c r="C1152" s="7" t="s">
        <v>1062</v>
      </c>
      <c r="D1152" s="7" t="s">
        <v>243</v>
      </c>
      <c r="E1152" s="44" t="s">
        <v>2740</v>
      </c>
      <c r="F1152" s="17">
        <v>52</v>
      </c>
      <c r="G1152" s="25">
        <v>11</v>
      </c>
      <c r="H1152" s="21">
        <v>21.153846153846153</v>
      </c>
      <c r="I1152" s="37">
        <v>41</v>
      </c>
      <c r="J1152" s="25">
        <v>20</v>
      </c>
      <c r="K1152" s="21">
        <v>48.780487804878049</v>
      </c>
      <c r="L1152" s="17">
        <v>52</v>
      </c>
      <c r="M1152" s="25">
        <v>2</v>
      </c>
      <c r="N1152" s="30">
        <v>3.8461538461538463</v>
      </c>
      <c r="O1152" s="17">
        <v>52</v>
      </c>
      <c r="P1152" s="25">
        <v>0</v>
      </c>
      <c r="Q1152" s="31">
        <v>0</v>
      </c>
      <c r="R1152" s="25">
        <v>45</v>
      </c>
      <c r="S1152" s="25">
        <v>2</v>
      </c>
      <c r="T1152" s="21">
        <v>4.4444444444444446</v>
      </c>
      <c r="U1152" s="37">
        <v>6</v>
      </c>
      <c r="V1152" s="31">
        <v>11.538461538461538</v>
      </c>
      <c r="W1152" s="37">
        <v>1</v>
      </c>
      <c r="X1152" s="30">
        <v>1.9230769230769231</v>
      </c>
    </row>
    <row r="1153" spans="2:24" ht="15" customHeight="1" x14ac:dyDescent="0.25">
      <c r="B1153" s="5" t="s">
        <v>54</v>
      </c>
      <c r="C1153" s="7" t="s">
        <v>1062</v>
      </c>
      <c r="D1153" s="7" t="s">
        <v>3454</v>
      </c>
      <c r="E1153" s="44" t="s">
        <v>3455</v>
      </c>
      <c r="F1153" s="17">
        <v>1</v>
      </c>
      <c r="G1153" s="25">
        <v>0</v>
      </c>
      <c r="H1153" s="21">
        <v>0</v>
      </c>
      <c r="I1153" s="37">
        <v>1</v>
      </c>
      <c r="J1153" s="25">
        <v>1</v>
      </c>
      <c r="K1153" s="21">
        <v>100</v>
      </c>
      <c r="L1153" s="17">
        <v>1</v>
      </c>
      <c r="M1153" s="25">
        <v>0</v>
      </c>
      <c r="N1153" s="30">
        <v>0</v>
      </c>
      <c r="O1153" s="17">
        <v>1</v>
      </c>
      <c r="P1153" s="25">
        <v>0</v>
      </c>
      <c r="Q1153" s="31">
        <v>0</v>
      </c>
      <c r="R1153" s="25">
        <v>1</v>
      </c>
      <c r="S1153" s="25">
        <v>0</v>
      </c>
      <c r="T1153" s="21">
        <v>0</v>
      </c>
      <c r="U1153" s="37">
        <v>0</v>
      </c>
      <c r="V1153" s="31">
        <v>0</v>
      </c>
      <c r="W1153" s="37">
        <v>0</v>
      </c>
      <c r="X1153" s="30">
        <v>0</v>
      </c>
    </row>
    <row r="1154" spans="2:24" ht="15" customHeight="1" x14ac:dyDescent="0.25">
      <c r="B1154" s="5" t="s">
        <v>54</v>
      </c>
      <c r="C1154" s="7" t="s">
        <v>1062</v>
      </c>
      <c r="D1154" s="7" t="s">
        <v>1064</v>
      </c>
      <c r="E1154" s="44" t="s">
        <v>2741</v>
      </c>
      <c r="F1154" s="58">
        <v>292</v>
      </c>
      <c r="G1154" s="59">
        <v>70</v>
      </c>
      <c r="H1154" s="60">
        <v>23.972602739726025</v>
      </c>
      <c r="I1154" s="61">
        <v>222</v>
      </c>
      <c r="J1154" s="59">
        <v>109</v>
      </c>
      <c r="K1154" s="60">
        <v>49.099099099099099</v>
      </c>
      <c r="L1154" s="58">
        <v>292</v>
      </c>
      <c r="M1154" s="59">
        <v>12</v>
      </c>
      <c r="N1154" s="62">
        <v>4.10958904109589</v>
      </c>
      <c r="O1154" s="58">
        <v>292</v>
      </c>
      <c r="P1154" s="59">
        <v>4</v>
      </c>
      <c r="Q1154" s="63">
        <v>1.3698630136986301</v>
      </c>
      <c r="R1154" s="25">
        <v>249</v>
      </c>
      <c r="S1154" s="59">
        <v>17</v>
      </c>
      <c r="T1154" s="21">
        <v>6.8273092369477917</v>
      </c>
      <c r="U1154" s="61">
        <v>33</v>
      </c>
      <c r="V1154" s="63">
        <v>11.301369863013697</v>
      </c>
      <c r="W1154" s="61">
        <v>6</v>
      </c>
      <c r="X1154" s="62">
        <v>2.054794520547945</v>
      </c>
    </row>
    <row r="1155" spans="2:24" ht="15" customHeight="1" x14ac:dyDescent="0.25">
      <c r="B1155" s="5" t="s">
        <v>54</v>
      </c>
      <c r="C1155" s="7" t="s">
        <v>1065</v>
      </c>
      <c r="D1155" s="7" t="s">
        <v>1066</v>
      </c>
      <c r="E1155" s="44" t="s">
        <v>2742</v>
      </c>
      <c r="F1155" s="58">
        <v>325</v>
      </c>
      <c r="G1155" s="59">
        <v>117</v>
      </c>
      <c r="H1155" s="60">
        <v>36</v>
      </c>
      <c r="I1155" s="37">
        <v>208</v>
      </c>
      <c r="J1155" s="59">
        <v>129</v>
      </c>
      <c r="K1155" s="21">
        <v>62.019230769230774</v>
      </c>
      <c r="L1155" s="58">
        <v>325</v>
      </c>
      <c r="M1155" s="59">
        <v>14</v>
      </c>
      <c r="N1155" s="62">
        <v>4.3076923076923075</v>
      </c>
      <c r="O1155" s="58">
        <v>325</v>
      </c>
      <c r="P1155" s="59">
        <v>5</v>
      </c>
      <c r="Q1155" s="63">
        <v>1.5384615384615385</v>
      </c>
      <c r="R1155" s="25">
        <v>293</v>
      </c>
      <c r="S1155" s="59">
        <v>7</v>
      </c>
      <c r="T1155" s="21">
        <v>2.3890784982935154</v>
      </c>
      <c r="U1155" s="61">
        <v>21</v>
      </c>
      <c r="V1155" s="63">
        <v>6.4615384615384617</v>
      </c>
      <c r="W1155" s="61">
        <v>6</v>
      </c>
      <c r="X1155" s="62">
        <v>1.8461538461538463</v>
      </c>
    </row>
    <row r="1156" spans="2:24" ht="15" customHeight="1" x14ac:dyDescent="0.25">
      <c r="B1156" s="5" t="s">
        <v>54</v>
      </c>
      <c r="C1156" s="7" t="s">
        <v>1065</v>
      </c>
      <c r="D1156" s="7" t="s">
        <v>1067</v>
      </c>
      <c r="E1156" s="44" t="s">
        <v>2743</v>
      </c>
      <c r="F1156" s="58">
        <v>368</v>
      </c>
      <c r="G1156" s="59">
        <v>88</v>
      </c>
      <c r="H1156" s="60">
        <v>23.913043478260871</v>
      </c>
      <c r="I1156" s="61">
        <v>280</v>
      </c>
      <c r="J1156" s="59">
        <v>158</v>
      </c>
      <c r="K1156" s="60">
        <v>56.428571428571431</v>
      </c>
      <c r="L1156" s="58">
        <v>368</v>
      </c>
      <c r="M1156" s="59">
        <v>41</v>
      </c>
      <c r="N1156" s="62">
        <v>11.141304347826086</v>
      </c>
      <c r="O1156" s="58">
        <v>368</v>
      </c>
      <c r="P1156" s="59">
        <v>11</v>
      </c>
      <c r="Q1156" s="63">
        <v>2.9891304347826089</v>
      </c>
      <c r="R1156" s="25">
        <v>340</v>
      </c>
      <c r="S1156" s="59">
        <v>39</v>
      </c>
      <c r="T1156" s="21">
        <v>11.470588235294118</v>
      </c>
      <c r="U1156" s="61">
        <v>14</v>
      </c>
      <c r="V1156" s="63">
        <v>3.804347826086957</v>
      </c>
      <c r="W1156" s="61">
        <v>3</v>
      </c>
      <c r="X1156" s="62">
        <v>0.81521739130434778</v>
      </c>
    </row>
    <row r="1157" spans="2:24" ht="15" customHeight="1" x14ac:dyDescent="0.25">
      <c r="B1157" s="5" t="s">
        <v>54</v>
      </c>
      <c r="C1157" s="7" t="s">
        <v>1065</v>
      </c>
      <c r="D1157" s="7" t="s">
        <v>1068</v>
      </c>
      <c r="E1157" s="44" t="s">
        <v>2744</v>
      </c>
      <c r="F1157" s="58">
        <v>421</v>
      </c>
      <c r="G1157" s="59">
        <v>146</v>
      </c>
      <c r="H1157" s="60">
        <v>34.679334916864605</v>
      </c>
      <c r="I1157" s="61">
        <v>275</v>
      </c>
      <c r="J1157" s="59">
        <v>140</v>
      </c>
      <c r="K1157" s="60">
        <v>50.909090909090907</v>
      </c>
      <c r="L1157" s="58">
        <v>421</v>
      </c>
      <c r="M1157" s="59">
        <v>31</v>
      </c>
      <c r="N1157" s="62">
        <v>7.3634204275534438</v>
      </c>
      <c r="O1157" s="58">
        <v>421</v>
      </c>
      <c r="P1157" s="59">
        <v>7</v>
      </c>
      <c r="Q1157" s="63">
        <v>1.66270783847981</v>
      </c>
      <c r="R1157" s="25">
        <v>370</v>
      </c>
      <c r="S1157" s="59">
        <v>29</v>
      </c>
      <c r="T1157" s="21">
        <v>7.8378378378378386</v>
      </c>
      <c r="U1157" s="61">
        <v>36</v>
      </c>
      <c r="V1157" s="63">
        <v>8.5510688836104514</v>
      </c>
      <c r="W1157" s="61">
        <v>8</v>
      </c>
      <c r="X1157" s="62">
        <v>1.9002375296912115</v>
      </c>
    </row>
    <row r="1158" spans="2:24" ht="15" customHeight="1" x14ac:dyDescent="0.25">
      <c r="B1158" s="5" t="s">
        <v>54</v>
      </c>
      <c r="C1158" s="7" t="s">
        <v>1065</v>
      </c>
      <c r="D1158" s="7" t="s">
        <v>1065</v>
      </c>
      <c r="E1158" s="44" t="s">
        <v>2745</v>
      </c>
      <c r="F1158" s="17">
        <v>592</v>
      </c>
      <c r="G1158" s="25">
        <v>149</v>
      </c>
      <c r="H1158" s="21">
        <v>25.168918918918919</v>
      </c>
      <c r="I1158" s="37">
        <v>443</v>
      </c>
      <c r="J1158" s="25">
        <v>203</v>
      </c>
      <c r="K1158" s="21">
        <v>45.823927765237023</v>
      </c>
      <c r="L1158" s="17">
        <v>592</v>
      </c>
      <c r="M1158" s="25">
        <v>53</v>
      </c>
      <c r="N1158" s="30">
        <v>8.9527027027027035</v>
      </c>
      <c r="O1158" s="17">
        <v>592</v>
      </c>
      <c r="P1158" s="25">
        <v>21</v>
      </c>
      <c r="Q1158" s="31">
        <v>3.5472972972972974</v>
      </c>
      <c r="R1158" s="25">
        <v>544</v>
      </c>
      <c r="S1158" s="25">
        <v>71</v>
      </c>
      <c r="T1158" s="21">
        <v>13.051470588235295</v>
      </c>
      <c r="U1158" s="37">
        <v>16</v>
      </c>
      <c r="V1158" s="31">
        <v>2.7027027027027026</v>
      </c>
      <c r="W1158" s="37">
        <v>11</v>
      </c>
      <c r="X1158" s="30">
        <v>1.8581081081081081</v>
      </c>
    </row>
    <row r="1159" spans="2:24" ht="15" customHeight="1" x14ac:dyDescent="0.25">
      <c r="B1159" s="5" t="s">
        <v>54</v>
      </c>
      <c r="C1159" s="7" t="s">
        <v>1069</v>
      </c>
      <c r="D1159" s="7" t="s">
        <v>1070</v>
      </c>
      <c r="E1159" s="44" t="s">
        <v>2746</v>
      </c>
      <c r="F1159" s="58">
        <v>32</v>
      </c>
      <c r="G1159" s="59">
        <v>7</v>
      </c>
      <c r="H1159" s="60">
        <v>21.875</v>
      </c>
      <c r="I1159" s="61">
        <v>25</v>
      </c>
      <c r="J1159" s="59">
        <v>12</v>
      </c>
      <c r="K1159" s="60">
        <v>48</v>
      </c>
      <c r="L1159" s="58">
        <v>32</v>
      </c>
      <c r="M1159" s="59">
        <v>1</v>
      </c>
      <c r="N1159" s="62">
        <v>3.125</v>
      </c>
      <c r="O1159" s="58">
        <v>32</v>
      </c>
      <c r="P1159" s="59">
        <v>0</v>
      </c>
      <c r="Q1159" s="63">
        <v>0</v>
      </c>
      <c r="R1159" s="25">
        <v>32</v>
      </c>
      <c r="S1159" s="59">
        <v>3</v>
      </c>
      <c r="T1159" s="21">
        <v>9.375</v>
      </c>
      <c r="U1159" s="61">
        <v>0</v>
      </c>
      <c r="V1159" s="63">
        <v>0</v>
      </c>
      <c r="W1159" s="61">
        <v>0</v>
      </c>
      <c r="X1159" s="62">
        <v>0</v>
      </c>
    </row>
    <row r="1160" spans="2:24" ht="15" customHeight="1" x14ac:dyDescent="0.25">
      <c r="B1160" s="5" t="s">
        <v>54</v>
      </c>
      <c r="C1160" s="7" t="s">
        <v>1069</v>
      </c>
      <c r="D1160" s="7" t="s">
        <v>1071</v>
      </c>
      <c r="E1160" s="44" t="s">
        <v>2747</v>
      </c>
      <c r="F1160" s="58">
        <v>15</v>
      </c>
      <c r="G1160" s="59">
        <v>1</v>
      </c>
      <c r="H1160" s="60">
        <v>6.666666666666667</v>
      </c>
      <c r="I1160" s="37">
        <v>14</v>
      </c>
      <c r="J1160" s="59">
        <v>6</v>
      </c>
      <c r="K1160" s="21">
        <v>42.857142857142854</v>
      </c>
      <c r="L1160" s="58">
        <v>15</v>
      </c>
      <c r="M1160" s="59">
        <v>0</v>
      </c>
      <c r="N1160" s="62">
        <v>0</v>
      </c>
      <c r="O1160" s="58">
        <v>15</v>
      </c>
      <c r="P1160" s="59">
        <v>0</v>
      </c>
      <c r="Q1160" s="63">
        <v>0</v>
      </c>
      <c r="R1160" s="25">
        <v>14</v>
      </c>
      <c r="S1160" s="59">
        <v>0</v>
      </c>
      <c r="T1160" s="21">
        <v>0</v>
      </c>
      <c r="U1160" s="61">
        <v>1</v>
      </c>
      <c r="V1160" s="63">
        <v>6.666666666666667</v>
      </c>
      <c r="W1160" s="61">
        <v>0</v>
      </c>
      <c r="X1160" s="62">
        <v>0</v>
      </c>
    </row>
    <row r="1161" spans="2:24" ht="15" customHeight="1" x14ac:dyDescent="0.25">
      <c r="B1161" s="5" t="s">
        <v>54</v>
      </c>
      <c r="C1161" s="7" t="s">
        <v>1069</v>
      </c>
      <c r="D1161" s="7" t="s">
        <v>1072</v>
      </c>
      <c r="E1161" s="44" t="s">
        <v>3414</v>
      </c>
      <c r="F1161" s="17">
        <v>10</v>
      </c>
      <c r="G1161" s="25">
        <v>3</v>
      </c>
      <c r="H1161" s="21">
        <v>30</v>
      </c>
      <c r="I1161" s="37">
        <v>7</v>
      </c>
      <c r="J1161" s="25">
        <v>2</v>
      </c>
      <c r="K1161" s="21">
        <v>28.571428571428569</v>
      </c>
      <c r="L1161" s="17">
        <v>10</v>
      </c>
      <c r="M1161" s="25">
        <v>1</v>
      </c>
      <c r="N1161" s="30">
        <v>10</v>
      </c>
      <c r="O1161" s="17">
        <v>10</v>
      </c>
      <c r="P1161" s="25">
        <v>0</v>
      </c>
      <c r="Q1161" s="31">
        <v>0</v>
      </c>
      <c r="R1161" s="25">
        <v>8</v>
      </c>
      <c r="S1161" s="25">
        <v>0</v>
      </c>
      <c r="T1161" s="21">
        <v>0</v>
      </c>
      <c r="U1161" s="37">
        <v>1</v>
      </c>
      <c r="V1161" s="31">
        <v>10</v>
      </c>
      <c r="W1161" s="37">
        <v>1</v>
      </c>
      <c r="X1161" s="30">
        <v>10</v>
      </c>
    </row>
    <row r="1162" spans="2:24" ht="15" customHeight="1" x14ac:dyDescent="0.25">
      <c r="B1162" s="5" t="s">
        <v>54</v>
      </c>
      <c r="C1162" s="7" t="s">
        <v>1069</v>
      </c>
      <c r="D1162" s="7" t="s">
        <v>1073</v>
      </c>
      <c r="E1162" s="44" t="s">
        <v>2748</v>
      </c>
      <c r="F1162" s="58">
        <v>2</v>
      </c>
      <c r="G1162" s="59">
        <v>1</v>
      </c>
      <c r="H1162" s="60">
        <v>50</v>
      </c>
      <c r="I1162" s="37">
        <v>1</v>
      </c>
      <c r="J1162" s="59">
        <v>0</v>
      </c>
      <c r="K1162" s="21">
        <v>0</v>
      </c>
      <c r="L1162" s="58">
        <v>2</v>
      </c>
      <c r="M1162" s="59">
        <v>1</v>
      </c>
      <c r="N1162" s="62">
        <v>50</v>
      </c>
      <c r="O1162" s="58">
        <v>2</v>
      </c>
      <c r="P1162" s="59">
        <v>0</v>
      </c>
      <c r="Q1162" s="63">
        <v>0</v>
      </c>
      <c r="R1162" s="25">
        <v>2</v>
      </c>
      <c r="S1162" s="59">
        <v>0</v>
      </c>
      <c r="T1162" s="21">
        <v>0</v>
      </c>
      <c r="U1162" s="61">
        <v>0</v>
      </c>
      <c r="V1162" s="63">
        <v>0</v>
      </c>
      <c r="W1162" s="61">
        <v>0</v>
      </c>
      <c r="X1162" s="62">
        <v>0</v>
      </c>
    </row>
    <row r="1163" spans="2:24" ht="15" customHeight="1" x14ac:dyDescent="0.25">
      <c r="B1163" s="5" t="s">
        <v>54</v>
      </c>
      <c r="C1163" s="7" t="s">
        <v>1069</v>
      </c>
      <c r="D1163" s="7" t="s">
        <v>1074</v>
      </c>
      <c r="E1163" s="44" t="s">
        <v>2749</v>
      </c>
      <c r="F1163" s="58">
        <v>43</v>
      </c>
      <c r="G1163" s="59">
        <v>14</v>
      </c>
      <c r="H1163" s="60">
        <v>32.558139534883722</v>
      </c>
      <c r="I1163" s="37">
        <v>29</v>
      </c>
      <c r="J1163" s="59">
        <v>17</v>
      </c>
      <c r="K1163" s="21">
        <v>58.620689655172406</v>
      </c>
      <c r="L1163" s="58">
        <v>43</v>
      </c>
      <c r="M1163" s="59">
        <v>3</v>
      </c>
      <c r="N1163" s="62">
        <v>6.9767441860465116</v>
      </c>
      <c r="O1163" s="58">
        <v>43</v>
      </c>
      <c r="P1163" s="59">
        <v>0</v>
      </c>
      <c r="Q1163" s="63">
        <v>0</v>
      </c>
      <c r="R1163" s="25">
        <v>39</v>
      </c>
      <c r="S1163" s="59">
        <v>1</v>
      </c>
      <c r="T1163" s="21">
        <v>2.5641025641025639</v>
      </c>
      <c r="U1163" s="61">
        <v>3</v>
      </c>
      <c r="V1163" s="63">
        <v>6.9767441860465116</v>
      </c>
      <c r="W1163" s="61">
        <v>1</v>
      </c>
      <c r="X1163" s="62">
        <v>2.3255813953488373</v>
      </c>
    </row>
    <row r="1164" spans="2:24" ht="15" customHeight="1" x14ac:dyDescent="0.25">
      <c r="B1164" s="5" t="s">
        <v>54</v>
      </c>
      <c r="C1164" s="7" t="s">
        <v>1069</v>
      </c>
      <c r="D1164" s="7" t="s">
        <v>1069</v>
      </c>
      <c r="E1164" s="44" t="s">
        <v>2750</v>
      </c>
      <c r="F1164" s="58">
        <v>1196</v>
      </c>
      <c r="G1164" s="59">
        <v>294</v>
      </c>
      <c r="H1164" s="60">
        <v>24.581939799331103</v>
      </c>
      <c r="I1164" s="61">
        <v>902</v>
      </c>
      <c r="J1164" s="59">
        <v>387</v>
      </c>
      <c r="K1164" s="60">
        <v>42.90465631929046</v>
      </c>
      <c r="L1164" s="58">
        <v>1196</v>
      </c>
      <c r="M1164" s="59">
        <v>62</v>
      </c>
      <c r="N1164" s="62">
        <v>5.183946488294314</v>
      </c>
      <c r="O1164" s="58">
        <v>1196</v>
      </c>
      <c r="P1164" s="59">
        <v>18</v>
      </c>
      <c r="Q1164" s="63">
        <v>1.5050167224080269</v>
      </c>
      <c r="R1164" s="25">
        <v>1091</v>
      </c>
      <c r="S1164" s="59">
        <v>82</v>
      </c>
      <c r="T1164" s="21">
        <v>7.516040329972502</v>
      </c>
      <c r="U1164" s="61">
        <v>64</v>
      </c>
      <c r="V1164" s="63">
        <v>5.3511705685618729</v>
      </c>
      <c r="W1164" s="61">
        <v>23</v>
      </c>
      <c r="X1164" s="62">
        <v>1.9230769230769231</v>
      </c>
    </row>
    <row r="1165" spans="2:24" ht="15" customHeight="1" x14ac:dyDescent="0.25">
      <c r="B1165" s="5" t="s">
        <v>54</v>
      </c>
      <c r="C1165" s="7" t="s">
        <v>1069</v>
      </c>
      <c r="D1165" s="7" t="s">
        <v>1075</v>
      </c>
      <c r="E1165" s="44" t="s">
        <v>2751</v>
      </c>
      <c r="F1165" s="17">
        <v>5</v>
      </c>
      <c r="G1165" s="25">
        <v>0</v>
      </c>
      <c r="H1165" s="21">
        <v>0</v>
      </c>
      <c r="I1165" s="37">
        <v>5</v>
      </c>
      <c r="J1165" s="25">
        <v>3</v>
      </c>
      <c r="K1165" s="21">
        <v>60</v>
      </c>
      <c r="L1165" s="17">
        <v>5</v>
      </c>
      <c r="M1165" s="25">
        <v>0</v>
      </c>
      <c r="N1165" s="30">
        <v>0</v>
      </c>
      <c r="O1165" s="17">
        <v>5</v>
      </c>
      <c r="P1165" s="25">
        <v>0</v>
      </c>
      <c r="Q1165" s="31">
        <v>0</v>
      </c>
      <c r="R1165" s="25">
        <v>5</v>
      </c>
      <c r="S1165" s="25">
        <v>0</v>
      </c>
      <c r="T1165" s="21">
        <v>0</v>
      </c>
      <c r="U1165" s="37">
        <v>0</v>
      </c>
      <c r="V1165" s="31">
        <v>0</v>
      </c>
      <c r="W1165" s="37">
        <v>0</v>
      </c>
      <c r="X1165" s="30">
        <v>0</v>
      </c>
    </row>
    <row r="1166" spans="2:24" ht="15" customHeight="1" x14ac:dyDescent="0.25">
      <c r="B1166" s="5" t="s">
        <v>54</v>
      </c>
      <c r="C1166" s="7" t="s">
        <v>1069</v>
      </c>
      <c r="D1166" s="7" t="s">
        <v>1660</v>
      </c>
      <c r="E1166" s="44" t="s">
        <v>3394</v>
      </c>
      <c r="F1166" s="58">
        <v>4</v>
      </c>
      <c r="G1166" s="59">
        <v>2</v>
      </c>
      <c r="H1166" s="60">
        <v>50</v>
      </c>
      <c r="I1166" s="61">
        <v>2</v>
      </c>
      <c r="J1166" s="59">
        <v>1</v>
      </c>
      <c r="K1166" s="60">
        <v>50</v>
      </c>
      <c r="L1166" s="58">
        <v>4</v>
      </c>
      <c r="M1166" s="59">
        <v>0</v>
      </c>
      <c r="N1166" s="62">
        <v>0</v>
      </c>
      <c r="O1166" s="58">
        <v>4</v>
      </c>
      <c r="P1166" s="59">
        <v>0</v>
      </c>
      <c r="Q1166" s="63">
        <v>0</v>
      </c>
      <c r="R1166" s="25">
        <v>3</v>
      </c>
      <c r="S1166" s="59">
        <v>0</v>
      </c>
      <c r="T1166" s="21">
        <v>0</v>
      </c>
      <c r="U1166" s="61">
        <v>1</v>
      </c>
      <c r="V1166" s="63">
        <v>25</v>
      </c>
      <c r="W1166" s="61">
        <v>0</v>
      </c>
      <c r="X1166" s="62">
        <v>0</v>
      </c>
    </row>
    <row r="1167" spans="2:24" ht="15" customHeight="1" x14ac:dyDescent="0.25">
      <c r="B1167" s="5" t="s">
        <v>54</v>
      </c>
      <c r="C1167" s="7" t="s">
        <v>1069</v>
      </c>
      <c r="D1167" s="7" t="s">
        <v>1076</v>
      </c>
      <c r="E1167" s="44" t="s">
        <v>2752</v>
      </c>
      <c r="F1167" s="17">
        <v>502</v>
      </c>
      <c r="G1167" s="25">
        <v>170</v>
      </c>
      <c r="H1167" s="21">
        <v>33.864541832669318</v>
      </c>
      <c r="I1167" s="37">
        <v>332</v>
      </c>
      <c r="J1167" s="25">
        <v>153</v>
      </c>
      <c r="K1167" s="21">
        <v>46.084337349397593</v>
      </c>
      <c r="L1167" s="17">
        <v>502</v>
      </c>
      <c r="M1167" s="25">
        <v>32</v>
      </c>
      <c r="N1167" s="30">
        <v>6.3745019920318722</v>
      </c>
      <c r="O1167" s="17">
        <v>502</v>
      </c>
      <c r="P1167" s="25">
        <v>3</v>
      </c>
      <c r="Q1167" s="31">
        <v>0.59760956175298807</v>
      </c>
      <c r="R1167" s="25">
        <v>410</v>
      </c>
      <c r="S1167" s="25">
        <v>17</v>
      </c>
      <c r="T1167" s="21">
        <v>4.1463414634146343</v>
      </c>
      <c r="U1167" s="37">
        <v>68</v>
      </c>
      <c r="V1167" s="31">
        <v>13.545816733067728</v>
      </c>
      <c r="W1167" s="37">
        <v>21</v>
      </c>
      <c r="X1167" s="30">
        <v>4.1832669322709162</v>
      </c>
    </row>
    <row r="1168" spans="2:24" ht="15" customHeight="1" x14ac:dyDescent="0.25">
      <c r="B1168" s="5" t="s">
        <v>54</v>
      </c>
      <c r="C1168" s="7" t="s">
        <v>1069</v>
      </c>
      <c r="D1168" s="7" t="s">
        <v>1077</v>
      </c>
      <c r="E1168" s="44" t="s">
        <v>2753</v>
      </c>
      <c r="F1168" s="58">
        <v>66</v>
      </c>
      <c r="G1168" s="59">
        <v>17</v>
      </c>
      <c r="H1168" s="60">
        <v>25.757575757575758</v>
      </c>
      <c r="I1168" s="37">
        <v>49</v>
      </c>
      <c r="J1168" s="59">
        <v>14</v>
      </c>
      <c r="K1168" s="21">
        <v>28.571428571428569</v>
      </c>
      <c r="L1168" s="58">
        <v>66</v>
      </c>
      <c r="M1168" s="59">
        <v>6</v>
      </c>
      <c r="N1168" s="62">
        <v>9.0909090909090917</v>
      </c>
      <c r="O1168" s="58">
        <v>66</v>
      </c>
      <c r="P1168" s="59">
        <v>5</v>
      </c>
      <c r="Q1168" s="63">
        <v>7.5757575757575761</v>
      </c>
      <c r="R1168" s="25">
        <v>54</v>
      </c>
      <c r="S1168" s="59">
        <v>1</v>
      </c>
      <c r="T1168" s="21">
        <v>1.8518518518518516</v>
      </c>
      <c r="U1168" s="61">
        <v>5</v>
      </c>
      <c r="V1168" s="63">
        <v>7.5757575757575761</v>
      </c>
      <c r="W1168" s="61">
        <v>2</v>
      </c>
      <c r="X1168" s="62">
        <v>3.0303030303030303</v>
      </c>
    </row>
    <row r="1169" spans="2:24" ht="15" customHeight="1" x14ac:dyDescent="0.25">
      <c r="B1169" s="5" t="s">
        <v>54</v>
      </c>
      <c r="C1169" s="7" t="s">
        <v>1078</v>
      </c>
      <c r="D1169" s="7" t="s">
        <v>1079</v>
      </c>
      <c r="E1169" s="44" t="s">
        <v>2754</v>
      </c>
      <c r="F1169" s="58">
        <v>1085</v>
      </c>
      <c r="G1169" s="59">
        <v>60</v>
      </c>
      <c r="H1169" s="60">
        <v>5.5299539170506913</v>
      </c>
      <c r="I1169" s="37">
        <v>1025</v>
      </c>
      <c r="J1169" s="59">
        <v>239</v>
      </c>
      <c r="K1169" s="21">
        <v>23.31707317073171</v>
      </c>
      <c r="L1169" s="58">
        <v>1085</v>
      </c>
      <c r="M1169" s="59">
        <v>15</v>
      </c>
      <c r="N1169" s="62">
        <v>1.3824884792626728</v>
      </c>
      <c r="O1169" s="58">
        <v>1085</v>
      </c>
      <c r="P1169" s="59">
        <v>13</v>
      </c>
      <c r="Q1169" s="63">
        <v>1.1981566820276499</v>
      </c>
      <c r="R1169" s="25">
        <v>969</v>
      </c>
      <c r="S1169" s="59">
        <v>50</v>
      </c>
      <c r="T1169" s="21">
        <v>5.1599587203302368</v>
      </c>
      <c r="U1169" s="61">
        <v>80</v>
      </c>
      <c r="V1169" s="63">
        <v>7.3732718894009217</v>
      </c>
      <c r="W1169" s="61">
        <v>23</v>
      </c>
      <c r="X1169" s="62">
        <v>2.1198156682027647</v>
      </c>
    </row>
    <row r="1170" spans="2:24" ht="15" customHeight="1" x14ac:dyDescent="0.25">
      <c r="B1170" s="5" t="s">
        <v>54</v>
      </c>
      <c r="C1170" s="7" t="s">
        <v>1078</v>
      </c>
      <c r="D1170" s="7" t="s">
        <v>1080</v>
      </c>
      <c r="E1170" s="44" t="s">
        <v>2755</v>
      </c>
      <c r="F1170" s="17">
        <v>66</v>
      </c>
      <c r="G1170" s="25">
        <v>7</v>
      </c>
      <c r="H1170" s="21">
        <v>10.606060606060606</v>
      </c>
      <c r="I1170" s="37">
        <v>59</v>
      </c>
      <c r="J1170" s="25">
        <v>22</v>
      </c>
      <c r="K1170" s="21">
        <v>37.288135593220339</v>
      </c>
      <c r="L1170" s="17">
        <v>66</v>
      </c>
      <c r="M1170" s="25">
        <v>1</v>
      </c>
      <c r="N1170" s="30">
        <v>1.5151515151515151</v>
      </c>
      <c r="O1170" s="17">
        <v>66</v>
      </c>
      <c r="P1170" s="25">
        <v>1</v>
      </c>
      <c r="Q1170" s="31">
        <v>1.5151515151515151</v>
      </c>
      <c r="R1170" s="25">
        <v>49</v>
      </c>
      <c r="S1170" s="25">
        <v>3</v>
      </c>
      <c r="T1170" s="21">
        <v>6.1224489795918364</v>
      </c>
      <c r="U1170" s="37">
        <v>13</v>
      </c>
      <c r="V1170" s="31">
        <v>19.696969696969695</v>
      </c>
      <c r="W1170" s="37">
        <v>3</v>
      </c>
      <c r="X1170" s="30">
        <v>4.5454545454545459</v>
      </c>
    </row>
    <row r="1171" spans="2:24" ht="15" customHeight="1" x14ac:dyDescent="0.25">
      <c r="B1171" s="5" t="s">
        <v>54</v>
      </c>
      <c r="C1171" s="7" t="s">
        <v>1078</v>
      </c>
      <c r="D1171" s="7" t="s">
        <v>1078</v>
      </c>
      <c r="E1171" s="44" t="s">
        <v>3415</v>
      </c>
      <c r="F1171" s="17">
        <v>131</v>
      </c>
      <c r="G1171" s="25">
        <v>5</v>
      </c>
      <c r="H1171" s="21">
        <v>3.8167938931297711</v>
      </c>
      <c r="I1171" s="37">
        <v>126</v>
      </c>
      <c r="J1171" s="25">
        <v>23</v>
      </c>
      <c r="K1171" s="21">
        <v>18.253968253968253</v>
      </c>
      <c r="L1171" s="17">
        <v>131</v>
      </c>
      <c r="M1171" s="25">
        <v>5</v>
      </c>
      <c r="N1171" s="30">
        <v>3.8167938931297711</v>
      </c>
      <c r="O1171" s="17">
        <v>131</v>
      </c>
      <c r="P1171" s="25">
        <v>4</v>
      </c>
      <c r="Q1171" s="31">
        <v>3.0534351145038165</v>
      </c>
      <c r="R1171" s="25">
        <v>120</v>
      </c>
      <c r="S1171" s="25">
        <v>13</v>
      </c>
      <c r="T1171" s="21">
        <v>10.833333333333334</v>
      </c>
      <c r="U1171" s="37">
        <v>7</v>
      </c>
      <c r="V1171" s="31">
        <v>5.343511450381679</v>
      </c>
      <c r="W1171" s="37">
        <v>0</v>
      </c>
      <c r="X1171" s="30">
        <v>0</v>
      </c>
    </row>
    <row r="1172" spans="2:24" ht="15" customHeight="1" x14ac:dyDescent="0.25">
      <c r="B1172" s="5" t="s">
        <v>54</v>
      </c>
      <c r="C1172" s="7" t="s">
        <v>1078</v>
      </c>
      <c r="D1172" s="7" t="s">
        <v>1081</v>
      </c>
      <c r="E1172" s="44" t="s">
        <v>2756</v>
      </c>
      <c r="F1172" s="17">
        <v>103</v>
      </c>
      <c r="G1172" s="25">
        <v>20</v>
      </c>
      <c r="H1172" s="21">
        <v>19.417475728155338</v>
      </c>
      <c r="I1172" s="37">
        <v>83</v>
      </c>
      <c r="J1172" s="25">
        <v>32</v>
      </c>
      <c r="K1172" s="21">
        <v>38.554216867469883</v>
      </c>
      <c r="L1172" s="17">
        <v>103</v>
      </c>
      <c r="M1172" s="25">
        <v>4</v>
      </c>
      <c r="N1172" s="30">
        <v>3.8834951456310676</v>
      </c>
      <c r="O1172" s="17">
        <v>103</v>
      </c>
      <c r="P1172" s="25">
        <v>0</v>
      </c>
      <c r="Q1172" s="31">
        <v>0</v>
      </c>
      <c r="R1172" s="25">
        <v>91</v>
      </c>
      <c r="S1172" s="25">
        <v>9</v>
      </c>
      <c r="T1172" s="21">
        <v>9.8901098901098905</v>
      </c>
      <c r="U1172" s="37">
        <v>6</v>
      </c>
      <c r="V1172" s="31">
        <v>5.825242718446602</v>
      </c>
      <c r="W1172" s="37">
        <v>6</v>
      </c>
      <c r="X1172" s="30">
        <v>5.825242718446602</v>
      </c>
    </row>
    <row r="1173" spans="2:24" ht="15" customHeight="1" x14ac:dyDescent="0.25">
      <c r="B1173" s="5" t="s">
        <v>54</v>
      </c>
      <c r="C1173" s="7" t="s">
        <v>1078</v>
      </c>
      <c r="D1173" s="7" t="s">
        <v>1082</v>
      </c>
      <c r="E1173" s="44" t="s">
        <v>2757</v>
      </c>
      <c r="F1173" s="17">
        <v>523</v>
      </c>
      <c r="G1173" s="25">
        <v>29</v>
      </c>
      <c r="H1173" s="21">
        <v>5.5449330783938811</v>
      </c>
      <c r="I1173" s="37">
        <v>494</v>
      </c>
      <c r="J1173" s="25">
        <v>89</v>
      </c>
      <c r="K1173" s="21">
        <v>18.016194331983808</v>
      </c>
      <c r="L1173" s="17">
        <v>523</v>
      </c>
      <c r="M1173" s="25">
        <v>12</v>
      </c>
      <c r="N1173" s="30">
        <v>2.2944550669216062</v>
      </c>
      <c r="O1173" s="17">
        <v>523</v>
      </c>
      <c r="P1173" s="25">
        <v>12</v>
      </c>
      <c r="Q1173" s="31">
        <v>2.2944550669216062</v>
      </c>
      <c r="R1173" s="25">
        <v>464</v>
      </c>
      <c r="S1173" s="25">
        <v>32</v>
      </c>
      <c r="T1173" s="21">
        <v>6.8965517241379306</v>
      </c>
      <c r="U1173" s="37">
        <v>41</v>
      </c>
      <c r="V1173" s="31">
        <v>7.8393881453154872</v>
      </c>
      <c r="W1173" s="37">
        <v>6</v>
      </c>
      <c r="X1173" s="30">
        <v>1.1472275334608031</v>
      </c>
    </row>
    <row r="1174" spans="2:24" ht="15" customHeight="1" x14ac:dyDescent="0.25">
      <c r="B1174" s="5" t="s">
        <v>54</v>
      </c>
      <c r="C1174" s="7" t="s">
        <v>1083</v>
      </c>
      <c r="D1174" s="7" t="s">
        <v>1084</v>
      </c>
      <c r="E1174" s="44" t="s">
        <v>2758</v>
      </c>
      <c r="F1174" s="58">
        <v>315</v>
      </c>
      <c r="G1174" s="59">
        <v>87</v>
      </c>
      <c r="H1174" s="60">
        <v>27.61904761904762</v>
      </c>
      <c r="I1174" s="61">
        <v>228</v>
      </c>
      <c r="J1174" s="59">
        <v>119</v>
      </c>
      <c r="K1174" s="60">
        <v>52.192982456140349</v>
      </c>
      <c r="L1174" s="58">
        <v>315</v>
      </c>
      <c r="M1174" s="59">
        <v>13</v>
      </c>
      <c r="N1174" s="62">
        <v>4.1269841269841265</v>
      </c>
      <c r="O1174" s="58">
        <v>315</v>
      </c>
      <c r="P1174" s="59">
        <v>6</v>
      </c>
      <c r="Q1174" s="63">
        <v>1.9047619047619049</v>
      </c>
      <c r="R1174" s="25">
        <v>276</v>
      </c>
      <c r="S1174" s="59">
        <v>21</v>
      </c>
      <c r="T1174" s="21">
        <v>7.608695652173914</v>
      </c>
      <c r="U1174" s="61">
        <v>24</v>
      </c>
      <c r="V1174" s="63">
        <v>7.6190476190476195</v>
      </c>
      <c r="W1174" s="61">
        <v>9</v>
      </c>
      <c r="X1174" s="62">
        <v>2.8571428571428572</v>
      </c>
    </row>
    <row r="1175" spans="2:24" ht="15" customHeight="1" x14ac:dyDescent="0.25">
      <c r="B1175" s="5" t="s">
        <v>54</v>
      </c>
      <c r="C1175" s="7" t="s">
        <v>1083</v>
      </c>
      <c r="D1175" s="7" t="s">
        <v>1085</v>
      </c>
      <c r="E1175" s="44" t="s">
        <v>2759</v>
      </c>
      <c r="F1175" s="17">
        <v>819</v>
      </c>
      <c r="G1175" s="25">
        <v>198</v>
      </c>
      <c r="H1175" s="21">
        <v>24.175824175824175</v>
      </c>
      <c r="I1175" s="37">
        <v>621</v>
      </c>
      <c r="J1175" s="25">
        <v>265</v>
      </c>
      <c r="K1175" s="21">
        <v>42.673107890499196</v>
      </c>
      <c r="L1175" s="17">
        <v>819</v>
      </c>
      <c r="M1175" s="25">
        <v>25</v>
      </c>
      <c r="N1175" s="30">
        <v>3.0525030525030523</v>
      </c>
      <c r="O1175" s="17">
        <v>819</v>
      </c>
      <c r="P1175" s="25">
        <v>13</v>
      </c>
      <c r="Q1175" s="31">
        <v>1.5873015873015872</v>
      </c>
      <c r="R1175" s="25">
        <v>733</v>
      </c>
      <c r="S1175" s="25">
        <v>46</v>
      </c>
      <c r="T1175" s="21">
        <v>6.2755798090040935</v>
      </c>
      <c r="U1175" s="37">
        <v>61</v>
      </c>
      <c r="V1175" s="31">
        <v>7.4481074481074483</v>
      </c>
      <c r="W1175" s="37">
        <v>12</v>
      </c>
      <c r="X1175" s="30">
        <v>1.4652014652014651</v>
      </c>
    </row>
    <row r="1176" spans="2:24" ht="15" customHeight="1" x14ac:dyDescent="0.25">
      <c r="B1176" s="5" t="s">
        <v>54</v>
      </c>
      <c r="C1176" s="7" t="s">
        <v>1083</v>
      </c>
      <c r="D1176" s="7" t="s">
        <v>1086</v>
      </c>
      <c r="E1176" s="44" t="s">
        <v>2760</v>
      </c>
      <c r="F1176" s="17">
        <v>344</v>
      </c>
      <c r="G1176" s="25">
        <v>103</v>
      </c>
      <c r="H1176" s="21">
        <v>29.941860465116278</v>
      </c>
      <c r="I1176" s="37">
        <v>241</v>
      </c>
      <c r="J1176" s="25">
        <v>105</v>
      </c>
      <c r="K1176" s="21">
        <v>43.568464730290458</v>
      </c>
      <c r="L1176" s="17">
        <v>344</v>
      </c>
      <c r="M1176" s="25">
        <v>27</v>
      </c>
      <c r="N1176" s="30">
        <v>7.8488372093023253</v>
      </c>
      <c r="O1176" s="17">
        <v>344</v>
      </c>
      <c r="P1176" s="25">
        <v>8</v>
      </c>
      <c r="Q1176" s="31">
        <v>2.3255813953488373</v>
      </c>
      <c r="R1176" s="25">
        <v>307</v>
      </c>
      <c r="S1176" s="25">
        <v>26</v>
      </c>
      <c r="T1176" s="21">
        <v>8.4690553745928341</v>
      </c>
      <c r="U1176" s="37">
        <v>25</v>
      </c>
      <c r="V1176" s="31">
        <v>7.2674418604651168</v>
      </c>
      <c r="W1176" s="37">
        <v>4</v>
      </c>
      <c r="X1176" s="30">
        <v>1.1627906976744187</v>
      </c>
    </row>
    <row r="1177" spans="2:24" ht="15" customHeight="1" x14ac:dyDescent="0.25">
      <c r="B1177" s="5" t="s">
        <v>54</v>
      </c>
      <c r="C1177" s="7" t="s">
        <v>1083</v>
      </c>
      <c r="D1177" s="7" t="s">
        <v>1087</v>
      </c>
      <c r="E1177" s="44" t="s">
        <v>2761</v>
      </c>
      <c r="F1177" s="17">
        <v>78</v>
      </c>
      <c r="G1177" s="25">
        <v>18</v>
      </c>
      <c r="H1177" s="21">
        <v>23.076923076923077</v>
      </c>
      <c r="I1177" s="37">
        <v>60</v>
      </c>
      <c r="J1177" s="25">
        <v>29</v>
      </c>
      <c r="K1177" s="21">
        <v>48.333333333333336</v>
      </c>
      <c r="L1177" s="17">
        <v>78</v>
      </c>
      <c r="M1177" s="25">
        <v>1</v>
      </c>
      <c r="N1177" s="30">
        <v>1.2820512820512819</v>
      </c>
      <c r="O1177" s="17">
        <v>78</v>
      </c>
      <c r="P1177" s="25">
        <v>0</v>
      </c>
      <c r="Q1177" s="31">
        <v>0</v>
      </c>
      <c r="R1177" s="25">
        <v>69</v>
      </c>
      <c r="S1177" s="25">
        <v>3</v>
      </c>
      <c r="T1177" s="21">
        <v>4.3478260869565215</v>
      </c>
      <c r="U1177" s="37">
        <v>8</v>
      </c>
      <c r="V1177" s="31">
        <v>10.256410256410255</v>
      </c>
      <c r="W1177" s="37">
        <v>1</v>
      </c>
      <c r="X1177" s="30">
        <v>1.2820512820512819</v>
      </c>
    </row>
    <row r="1178" spans="2:24" ht="15" customHeight="1" x14ac:dyDescent="0.25">
      <c r="B1178" s="5" t="s">
        <v>54</v>
      </c>
      <c r="C1178" s="7" t="s">
        <v>1083</v>
      </c>
      <c r="D1178" s="7" t="s">
        <v>1088</v>
      </c>
      <c r="E1178" s="44" t="s">
        <v>2762</v>
      </c>
      <c r="F1178" s="17">
        <v>262</v>
      </c>
      <c r="G1178" s="25">
        <v>77</v>
      </c>
      <c r="H1178" s="21">
        <v>29.389312977099237</v>
      </c>
      <c r="I1178" s="37">
        <v>185</v>
      </c>
      <c r="J1178" s="25">
        <v>102</v>
      </c>
      <c r="K1178" s="21">
        <v>55.135135135135137</v>
      </c>
      <c r="L1178" s="17">
        <v>262</v>
      </c>
      <c r="M1178" s="25">
        <v>17</v>
      </c>
      <c r="N1178" s="30">
        <v>6.4885496183206106</v>
      </c>
      <c r="O1178" s="17">
        <v>262</v>
      </c>
      <c r="P1178" s="25">
        <v>6</v>
      </c>
      <c r="Q1178" s="31">
        <v>2.2900763358778624</v>
      </c>
      <c r="R1178" s="25">
        <v>229</v>
      </c>
      <c r="S1178" s="25">
        <v>21</v>
      </c>
      <c r="T1178" s="21">
        <v>9.1703056768558966</v>
      </c>
      <c r="U1178" s="37">
        <v>19</v>
      </c>
      <c r="V1178" s="31">
        <v>7.2519083969465647</v>
      </c>
      <c r="W1178" s="37">
        <v>8</v>
      </c>
      <c r="X1178" s="30">
        <v>3.0534351145038165</v>
      </c>
    </row>
    <row r="1179" spans="2:24" ht="15" customHeight="1" x14ac:dyDescent="0.25">
      <c r="B1179" s="5" t="s">
        <v>54</v>
      </c>
      <c r="C1179" s="7" t="s">
        <v>1083</v>
      </c>
      <c r="D1179" s="7" t="s">
        <v>1089</v>
      </c>
      <c r="E1179" s="44" t="s">
        <v>2763</v>
      </c>
      <c r="F1179" s="58">
        <v>97</v>
      </c>
      <c r="G1179" s="59">
        <v>16</v>
      </c>
      <c r="H1179" s="60">
        <v>16.494845360824741</v>
      </c>
      <c r="I1179" s="37">
        <v>81</v>
      </c>
      <c r="J1179" s="59">
        <v>30</v>
      </c>
      <c r="K1179" s="21">
        <v>37.037037037037038</v>
      </c>
      <c r="L1179" s="58">
        <v>97</v>
      </c>
      <c r="M1179" s="59">
        <v>2</v>
      </c>
      <c r="N1179" s="62">
        <v>2.0618556701030926</v>
      </c>
      <c r="O1179" s="58">
        <v>97</v>
      </c>
      <c r="P1179" s="59">
        <v>3</v>
      </c>
      <c r="Q1179" s="63">
        <v>3.0927835051546393</v>
      </c>
      <c r="R1179" s="25">
        <v>70</v>
      </c>
      <c r="S1179" s="59">
        <v>5</v>
      </c>
      <c r="T1179" s="21">
        <v>7.1428571428571423</v>
      </c>
      <c r="U1179" s="61">
        <v>20</v>
      </c>
      <c r="V1179" s="63">
        <v>20.618556701030926</v>
      </c>
      <c r="W1179" s="61">
        <v>4</v>
      </c>
      <c r="X1179" s="62">
        <v>4.1237113402061851</v>
      </c>
    </row>
    <row r="1180" spans="2:24" ht="15" customHeight="1" x14ac:dyDescent="0.25">
      <c r="B1180" s="5" t="s">
        <v>54</v>
      </c>
      <c r="C1180" s="7" t="s">
        <v>1083</v>
      </c>
      <c r="D1180" s="7" t="s">
        <v>1090</v>
      </c>
      <c r="E1180" s="44" t="s">
        <v>2764</v>
      </c>
      <c r="F1180" s="58">
        <v>430</v>
      </c>
      <c r="G1180" s="59">
        <v>94</v>
      </c>
      <c r="H1180" s="60">
        <v>21.86046511627907</v>
      </c>
      <c r="I1180" s="61">
        <v>336</v>
      </c>
      <c r="J1180" s="59">
        <v>132</v>
      </c>
      <c r="K1180" s="60">
        <v>39.285714285714285</v>
      </c>
      <c r="L1180" s="58">
        <v>430</v>
      </c>
      <c r="M1180" s="59">
        <v>21</v>
      </c>
      <c r="N1180" s="62">
        <v>4.8837209302325579</v>
      </c>
      <c r="O1180" s="58">
        <v>430</v>
      </c>
      <c r="P1180" s="59">
        <v>7</v>
      </c>
      <c r="Q1180" s="63">
        <v>1.6279069767441861</v>
      </c>
      <c r="R1180" s="25">
        <v>381</v>
      </c>
      <c r="S1180" s="59">
        <v>22</v>
      </c>
      <c r="T1180" s="21">
        <v>5.7742782152230969</v>
      </c>
      <c r="U1180" s="61">
        <v>35</v>
      </c>
      <c r="V1180" s="63">
        <v>8.1395348837209305</v>
      </c>
      <c r="W1180" s="61">
        <v>7</v>
      </c>
      <c r="X1180" s="62">
        <v>1.6279069767441861</v>
      </c>
    </row>
    <row r="1181" spans="2:24" ht="15" customHeight="1" x14ac:dyDescent="0.25">
      <c r="B1181" s="5" t="s">
        <v>54</v>
      </c>
      <c r="C1181" s="7" t="s">
        <v>1083</v>
      </c>
      <c r="D1181" s="7" t="s">
        <v>1083</v>
      </c>
      <c r="E1181" s="44" t="s">
        <v>2765</v>
      </c>
      <c r="F1181" s="17">
        <v>1014</v>
      </c>
      <c r="G1181" s="25">
        <v>195</v>
      </c>
      <c r="H1181" s="21">
        <v>19.230769230769234</v>
      </c>
      <c r="I1181" s="37">
        <v>819</v>
      </c>
      <c r="J1181" s="25">
        <v>328</v>
      </c>
      <c r="K1181" s="21">
        <v>40.048840048840049</v>
      </c>
      <c r="L1181" s="17">
        <v>1014</v>
      </c>
      <c r="M1181" s="25">
        <v>43</v>
      </c>
      <c r="N1181" s="30">
        <v>4.2406311637080867</v>
      </c>
      <c r="O1181" s="17">
        <v>1014</v>
      </c>
      <c r="P1181" s="25">
        <v>24</v>
      </c>
      <c r="Q1181" s="31">
        <v>2.3668639053254439</v>
      </c>
      <c r="R1181" s="25">
        <v>918</v>
      </c>
      <c r="S1181" s="25">
        <v>83</v>
      </c>
      <c r="T1181" s="21">
        <v>9.0413943355119812</v>
      </c>
      <c r="U1181" s="37">
        <v>59</v>
      </c>
      <c r="V1181" s="31">
        <v>5.8185404339250493</v>
      </c>
      <c r="W1181" s="37">
        <v>13</v>
      </c>
      <c r="X1181" s="30">
        <v>1.2820512820512819</v>
      </c>
    </row>
    <row r="1182" spans="2:24" ht="15" customHeight="1" x14ac:dyDescent="0.25">
      <c r="B1182" s="5" t="s">
        <v>54</v>
      </c>
      <c r="C1182" s="7" t="s">
        <v>1083</v>
      </c>
      <c r="D1182" s="7" t="s">
        <v>3501</v>
      </c>
      <c r="E1182" s="44" t="s">
        <v>3502</v>
      </c>
      <c r="F1182" s="58">
        <v>102</v>
      </c>
      <c r="G1182" s="59">
        <v>14</v>
      </c>
      <c r="H1182" s="60">
        <v>13.725490196078432</v>
      </c>
      <c r="I1182" s="61">
        <v>88</v>
      </c>
      <c r="J1182" s="59">
        <v>33</v>
      </c>
      <c r="K1182" s="60">
        <v>37.5</v>
      </c>
      <c r="L1182" s="58">
        <v>102</v>
      </c>
      <c r="M1182" s="59">
        <v>5</v>
      </c>
      <c r="N1182" s="62">
        <v>4.9019607843137258</v>
      </c>
      <c r="O1182" s="58">
        <v>102</v>
      </c>
      <c r="P1182" s="59">
        <v>4</v>
      </c>
      <c r="Q1182" s="63">
        <v>3.9215686274509802</v>
      </c>
      <c r="R1182" s="25">
        <v>84</v>
      </c>
      <c r="S1182" s="59">
        <v>5</v>
      </c>
      <c r="T1182" s="21">
        <v>5.9523809523809517</v>
      </c>
      <c r="U1182" s="61">
        <v>10</v>
      </c>
      <c r="V1182" s="63">
        <v>9.8039215686274517</v>
      </c>
      <c r="W1182" s="61">
        <v>4</v>
      </c>
      <c r="X1182" s="62">
        <v>3.9215686274509802</v>
      </c>
    </row>
    <row r="1183" spans="2:24" ht="15" customHeight="1" x14ac:dyDescent="0.25">
      <c r="B1183" s="5" t="s">
        <v>54</v>
      </c>
      <c r="C1183" s="7" t="s">
        <v>1083</v>
      </c>
      <c r="D1183" s="7" t="s">
        <v>1091</v>
      </c>
      <c r="E1183" s="44" t="s">
        <v>2766</v>
      </c>
      <c r="F1183" s="58">
        <v>99</v>
      </c>
      <c r="G1183" s="59">
        <v>24</v>
      </c>
      <c r="H1183" s="60">
        <v>24.242424242424242</v>
      </c>
      <c r="I1183" s="61">
        <v>75</v>
      </c>
      <c r="J1183" s="59">
        <v>31</v>
      </c>
      <c r="K1183" s="60">
        <v>41.333333333333336</v>
      </c>
      <c r="L1183" s="58">
        <v>99</v>
      </c>
      <c r="M1183" s="59">
        <v>1</v>
      </c>
      <c r="N1183" s="62">
        <v>1.0101010101010102</v>
      </c>
      <c r="O1183" s="58">
        <v>99</v>
      </c>
      <c r="P1183" s="59">
        <v>2</v>
      </c>
      <c r="Q1183" s="63">
        <v>2.0202020202020203</v>
      </c>
      <c r="R1183" s="25">
        <v>89</v>
      </c>
      <c r="S1183" s="59">
        <v>2</v>
      </c>
      <c r="T1183" s="21">
        <v>2.2471910112359552</v>
      </c>
      <c r="U1183" s="61">
        <v>7</v>
      </c>
      <c r="V1183" s="63">
        <v>7.0707070707070701</v>
      </c>
      <c r="W1183" s="61">
        <v>1</v>
      </c>
      <c r="X1183" s="62">
        <v>1.0101010101010102</v>
      </c>
    </row>
    <row r="1184" spans="2:24" ht="15" customHeight="1" x14ac:dyDescent="0.25">
      <c r="B1184" s="5" t="s">
        <v>54</v>
      </c>
      <c r="C1184" s="7" t="s">
        <v>1083</v>
      </c>
      <c r="D1184" s="7" t="s">
        <v>1092</v>
      </c>
      <c r="E1184" s="44" t="s">
        <v>3416</v>
      </c>
      <c r="F1184" s="17">
        <v>107</v>
      </c>
      <c r="G1184" s="25">
        <v>21</v>
      </c>
      <c r="H1184" s="21">
        <v>19.626168224299064</v>
      </c>
      <c r="I1184" s="37">
        <v>86</v>
      </c>
      <c r="J1184" s="25">
        <v>25</v>
      </c>
      <c r="K1184" s="21">
        <v>29.069767441860467</v>
      </c>
      <c r="L1184" s="17">
        <v>107</v>
      </c>
      <c r="M1184" s="25">
        <v>4</v>
      </c>
      <c r="N1184" s="30">
        <v>3.7383177570093453</v>
      </c>
      <c r="O1184" s="17">
        <v>107</v>
      </c>
      <c r="P1184" s="25">
        <v>1</v>
      </c>
      <c r="Q1184" s="31">
        <v>0.93457943925233633</v>
      </c>
      <c r="R1184" s="25">
        <v>93</v>
      </c>
      <c r="S1184" s="25">
        <v>7</v>
      </c>
      <c r="T1184" s="21">
        <v>7.5268817204301079</v>
      </c>
      <c r="U1184" s="37">
        <v>11</v>
      </c>
      <c r="V1184" s="31">
        <v>10.2803738317757</v>
      </c>
      <c r="W1184" s="37">
        <v>2</v>
      </c>
      <c r="X1184" s="30">
        <v>1.8691588785046727</v>
      </c>
    </row>
    <row r="1185" spans="2:24" ht="15" customHeight="1" x14ac:dyDescent="0.25">
      <c r="B1185" s="5" t="s">
        <v>54</v>
      </c>
      <c r="C1185" s="7" t="s">
        <v>1083</v>
      </c>
      <c r="D1185" s="7" t="s">
        <v>1093</v>
      </c>
      <c r="E1185" s="44" t="s">
        <v>2767</v>
      </c>
      <c r="F1185" s="58">
        <v>525</v>
      </c>
      <c r="G1185" s="59">
        <v>121</v>
      </c>
      <c r="H1185" s="60">
        <v>23.047619047619047</v>
      </c>
      <c r="I1185" s="61">
        <v>404</v>
      </c>
      <c r="J1185" s="59">
        <v>160</v>
      </c>
      <c r="K1185" s="60">
        <v>39.603960396039604</v>
      </c>
      <c r="L1185" s="58">
        <v>525</v>
      </c>
      <c r="M1185" s="59">
        <v>23</v>
      </c>
      <c r="N1185" s="62">
        <v>4.3809523809523814</v>
      </c>
      <c r="O1185" s="58">
        <v>525</v>
      </c>
      <c r="P1185" s="59">
        <v>3</v>
      </c>
      <c r="Q1185" s="63">
        <v>0.5714285714285714</v>
      </c>
      <c r="R1185" s="25">
        <v>485</v>
      </c>
      <c r="S1185" s="59">
        <v>35</v>
      </c>
      <c r="T1185" s="21">
        <v>7.216494845360824</v>
      </c>
      <c r="U1185" s="61">
        <v>30</v>
      </c>
      <c r="V1185" s="63">
        <v>5.7142857142857144</v>
      </c>
      <c r="W1185" s="61">
        <v>7</v>
      </c>
      <c r="X1185" s="62">
        <v>1.3333333333333335</v>
      </c>
    </row>
    <row r="1186" spans="2:24" ht="15" customHeight="1" x14ac:dyDescent="0.25">
      <c r="B1186" s="5" t="s">
        <v>54</v>
      </c>
      <c r="C1186" s="7" t="s">
        <v>1083</v>
      </c>
      <c r="D1186" s="7" t="s">
        <v>1094</v>
      </c>
      <c r="E1186" s="44" t="s">
        <v>2768</v>
      </c>
      <c r="F1186" s="17">
        <v>249</v>
      </c>
      <c r="G1186" s="25">
        <v>53</v>
      </c>
      <c r="H1186" s="21">
        <v>21.285140562248998</v>
      </c>
      <c r="I1186" s="37">
        <v>196</v>
      </c>
      <c r="J1186" s="25">
        <v>75</v>
      </c>
      <c r="K1186" s="21">
        <v>38.265306122448976</v>
      </c>
      <c r="L1186" s="17">
        <v>249</v>
      </c>
      <c r="M1186" s="25">
        <v>6</v>
      </c>
      <c r="N1186" s="30">
        <v>2.4096385542168677</v>
      </c>
      <c r="O1186" s="17">
        <v>249</v>
      </c>
      <c r="P1186" s="25">
        <v>3</v>
      </c>
      <c r="Q1186" s="31">
        <v>1.2048192771084338</v>
      </c>
      <c r="R1186" s="25">
        <v>222</v>
      </c>
      <c r="S1186" s="25">
        <v>5</v>
      </c>
      <c r="T1186" s="21">
        <v>2.2522522522522523</v>
      </c>
      <c r="U1186" s="37">
        <v>19</v>
      </c>
      <c r="V1186" s="31">
        <v>7.6305220883534144</v>
      </c>
      <c r="W1186" s="37">
        <v>5</v>
      </c>
      <c r="X1186" s="30">
        <v>2.0080321285140563</v>
      </c>
    </row>
    <row r="1187" spans="2:24" ht="15" customHeight="1" x14ac:dyDescent="0.25">
      <c r="B1187" s="5" t="s">
        <v>54</v>
      </c>
      <c r="C1187" s="7" t="s">
        <v>1095</v>
      </c>
      <c r="D1187" s="7" t="s">
        <v>1096</v>
      </c>
      <c r="E1187" s="44" t="s">
        <v>2769</v>
      </c>
      <c r="F1187" s="17">
        <v>1066</v>
      </c>
      <c r="G1187" s="25">
        <v>321</v>
      </c>
      <c r="H1187" s="21">
        <v>30.112570356472794</v>
      </c>
      <c r="I1187" s="37">
        <v>745</v>
      </c>
      <c r="J1187" s="25">
        <v>403</v>
      </c>
      <c r="K1187" s="21">
        <v>54.093959731543627</v>
      </c>
      <c r="L1187" s="17">
        <v>1066</v>
      </c>
      <c r="M1187" s="25">
        <v>59</v>
      </c>
      <c r="N1187" s="30">
        <v>5.5347091932457788</v>
      </c>
      <c r="O1187" s="17">
        <v>1066</v>
      </c>
      <c r="P1187" s="25">
        <v>22</v>
      </c>
      <c r="Q1187" s="31">
        <v>2.0637898686679175</v>
      </c>
      <c r="R1187" s="25">
        <v>951</v>
      </c>
      <c r="S1187" s="25">
        <v>69</v>
      </c>
      <c r="T1187" s="21">
        <v>7.2555205047318623</v>
      </c>
      <c r="U1187" s="37">
        <v>80</v>
      </c>
      <c r="V1187" s="31">
        <v>7.5046904315197001</v>
      </c>
      <c r="W1187" s="37">
        <v>13</v>
      </c>
      <c r="X1187" s="30">
        <v>1.2195121951219512</v>
      </c>
    </row>
    <row r="1188" spans="2:24" ht="15" customHeight="1" x14ac:dyDescent="0.25">
      <c r="B1188" s="5" t="s">
        <v>54</v>
      </c>
      <c r="C1188" s="7" t="s">
        <v>1095</v>
      </c>
      <c r="D1188" s="7" t="s">
        <v>1097</v>
      </c>
      <c r="E1188" s="44" t="s">
        <v>2770</v>
      </c>
      <c r="F1188" s="17">
        <v>904</v>
      </c>
      <c r="G1188" s="25">
        <v>266</v>
      </c>
      <c r="H1188" s="21">
        <v>29.424778761061948</v>
      </c>
      <c r="I1188" s="37">
        <v>638</v>
      </c>
      <c r="J1188" s="25">
        <v>311</v>
      </c>
      <c r="K1188" s="21">
        <v>48.746081504702197</v>
      </c>
      <c r="L1188" s="17">
        <v>904</v>
      </c>
      <c r="M1188" s="25">
        <v>57</v>
      </c>
      <c r="N1188" s="30">
        <v>6.3053097345132745</v>
      </c>
      <c r="O1188" s="17">
        <v>904</v>
      </c>
      <c r="P1188" s="25">
        <v>19</v>
      </c>
      <c r="Q1188" s="31">
        <v>2.1017699115044248</v>
      </c>
      <c r="R1188" s="25">
        <v>802</v>
      </c>
      <c r="S1188" s="25">
        <v>66</v>
      </c>
      <c r="T1188" s="21">
        <v>8.2294264339152114</v>
      </c>
      <c r="U1188" s="37">
        <v>66</v>
      </c>
      <c r="V1188" s="31">
        <v>7.3008849557522124</v>
      </c>
      <c r="W1188" s="37">
        <v>17</v>
      </c>
      <c r="X1188" s="30">
        <v>1.8805309734513276</v>
      </c>
    </row>
    <row r="1189" spans="2:24" ht="15" customHeight="1" x14ac:dyDescent="0.25">
      <c r="B1189" s="5" t="s">
        <v>54</v>
      </c>
      <c r="C1189" s="7" t="s">
        <v>1095</v>
      </c>
      <c r="D1189" s="7" t="s">
        <v>1098</v>
      </c>
      <c r="E1189" s="44" t="s">
        <v>2771</v>
      </c>
      <c r="F1189" s="17">
        <v>330</v>
      </c>
      <c r="G1189" s="25">
        <v>125</v>
      </c>
      <c r="H1189" s="21">
        <v>37.878787878787875</v>
      </c>
      <c r="I1189" s="37">
        <v>205</v>
      </c>
      <c r="J1189" s="25">
        <v>123</v>
      </c>
      <c r="K1189" s="21">
        <v>60</v>
      </c>
      <c r="L1189" s="17">
        <v>330</v>
      </c>
      <c r="M1189" s="25">
        <v>22</v>
      </c>
      <c r="N1189" s="30">
        <v>6.666666666666667</v>
      </c>
      <c r="O1189" s="17">
        <v>330</v>
      </c>
      <c r="P1189" s="25">
        <v>4</v>
      </c>
      <c r="Q1189" s="31">
        <v>1.2121212121212122</v>
      </c>
      <c r="R1189" s="25">
        <v>304</v>
      </c>
      <c r="S1189" s="25">
        <v>11</v>
      </c>
      <c r="T1189" s="21">
        <v>3.6184210526315792</v>
      </c>
      <c r="U1189" s="37">
        <v>18</v>
      </c>
      <c r="V1189" s="31">
        <v>5.4545454545454541</v>
      </c>
      <c r="W1189" s="37">
        <v>4</v>
      </c>
      <c r="X1189" s="30">
        <v>1.2121212121212122</v>
      </c>
    </row>
    <row r="1190" spans="2:24" ht="15" customHeight="1" x14ac:dyDescent="0.25">
      <c r="B1190" s="5" t="s">
        <v>54</v>
      </c>
      <c r="C1190" s="7" t="s">
        <v>1095</v>
      </c>
      <c r="D1190" s="7" t="s">
        <v>1099</v>
      </c>
      <c r="E1190" s="44" t="s">
        <v>2772</v>
      </c>
      <c r="F1190" s="17">
        <v>4711</v>
      </c>
      <c r="G1190" s="25">
        <v>1085</v>
      </c>
      <c r="H1190" s="21">
        <v>23.031203566121842</v>
      </c>
      <c r="I1190" s="37">
        <v>3626</v>
      </c>
      <c r="J1190" s="25">
        <v>1629</v>
      </c>
      <c r="K1190" s="21">
        <v>44.925537782680642</v>
      </c>
      <c r="L1190" s="17">
        <v>4711</v>
      </c>
      <c r="M1190" s="25">
        <v>289</v>
      </c>
      <c r="N1190" s="30">
        <v>6.134578645722776</v>
      </c>
      <c r="O1190" s="17">
        <v>4711</v>
      </c>
      <c r="P1190" s="25">
        <v>76</v>
      </c>
      <c r="Q1190" s="31">
        <v>1.6132455954149865</v>
      </c>
      <c r="R1190" s="25">
        <v>4386</v>
      </c>
      <c r="S1190" s="25">
        <v>323</v>
      </c>
      <c r="T1190" s="21">
        <v>7.3643410852713185</v>
      </c>
      <c r="U1190" s="37">
        <v>211</v>
      </c>
      <c r="V1190" s="31">
        <v>4.4788792188495012</v>
      </c>
      <c r="W1190" s="37">
        <v>38</v>
      </c>
      <c r="X1190" s="30">
        <v>0.80662279770749323</v>
      </c>
    </row>
    <row r="1191" spans="2:24" ht="15" customHeight="1" x14ac:dyDescent="0.25">
      <c r="B1191" s="5" t="s">
        <v>54</v>
      </c>
      <c r="C1191" s="7" t="s">
        <v>1095</v>
      </c>
      <c r="D1191" s="7" t="s">
        <v>1100</v>
      </c>
      <c r="E1191" s="44" t="s">
        <v>2773</v>
      </c>
      <c r="F1191" s="17">
        <v>765</v>
      </c>
      <c r="G1191" s="25">
        <v>330</v>
      </c>
      <c r="H1191" s="21">
        <v>43.137254901960787</v>
      </c>
      <c r="I1191" s="37">
        <v>435</v>
      </c>
      <c r="J1191" s="25">
        <v>253</v>
      </c>
      <c r="K1191" s="21">
        <v>58.160919540229884</v>
      </c>
      <c r="L1191" s="17">
        <v>765</v>
      </c>
      <c r="M1191" s="25">
        <v>56</v>
      </c>
      <c r="N1191" s="30">
        <v>7.3202614379084974</v>
      </c>
      <c r="O1191" s="17">
        <v>765</v>
      </c>
      <c r="P1191" s="25">
        <v>7</v>
      </c>
      <c r="Q1191" s="31">
        <v>0.91503267973856217</v>
      </c>
      <c r="R1191" s="25">
        <v>691</v>
      </c>
      <c r="S1191" s="25">
        <v>34</v>
      </c>
      <c r="T1191" s="21">
        <v>4.9204052098408102</v>
      </c>
      <c r="U1191" s="37">
        <v>53</v>
      </c>
      <c r="V1191" s="31">
        <v>6.9281045751633989</v>
      </c>
      <c r="W1191" s="37">
        <v>14</v>
      </c>
      <c r="X1191" s="30">
        <v>1.8300653594771243</v>
      </c>
    </row>
    <row r="1192" spans="2:24" ht="15" customHeight="1" x14ac:dyDescent="0.25">
      <c r="B1192" s="5" t="s">
        <v>54</v>
      </c>
      <c r="C1192" s="7" t="s">
        <v>1095</v>
      </c>
      <c r="D1192" s="7" t="s">
        <v>1101</v>
      </c>
      <c r="E1192" s="44" t="s">
        <v>2774</v>
      </c>
      <c r="F1192" s="17">
        <v>777</v>
      </c>
      <c r="G1192" s="25">
        <v>270</v>
      </c>
      <c r="H1192" s="21">
        <v>34.749034749034749</v>
      </c>
      <c r="I1192" s="37">
        <v>507</v>
      </c>
      <c r="J1192" s="25">
        <v>290</v>
      </c>
      <c r="K1192" s="21">
        <v>57.199211045364898</v>
      </c>
      <c r="L1192" s="17">
        <v>777</v>
      </c>
      <c r="M1192" s="25">
        <v>41</v>
      </c>
      <c r="N1192" s="30">
        <v>5.2767052767052771</v>
      </c>
      <c r="O1192" s="17">
        <v>777</v>
      </c>
      <c r="P1192" s="25">
        <v>11</v>
      </c>
      <c r="Q1192" s="31">
        <v>1.4157014157014158</v>
      </c>
      <c r="R1192" s="25">
        <v>703</v>
      </c>
      <c r="S1192" s="25">
        <v>33</v>
      </c>
      <c r="T1192" s="21">
        <v>4.6941678520625887</v>
      </c>
      <c r="U1192" s="37">
        <v>55</v>
      </c>
      <c r="V1192" s="31">
        <v>7.0785070785070792</v>
      </c>
      <c r="W1192" s="37">
        <v>8</v>
      </c>
      <c r="X1192" s="30">
        <v>1.0296010296010296</v>
      </c>
    </row>
    <row r="1193" spans="2:24" ht="15" customHeight="1" x14ac:dyDescent="0.25">
      <c r="B1193" s="5" t="s">
        <v>54</v>
      </c>
      <c r="C1193" s="7" t="s">
        <v>1095</v>
      </c>
      <c r="D1193" s="7" t="s">
        <v>1102</v>
      </c>
      <c r="E1193" s="44" t="s">
        <v>2775</v>
      </c>
      <c r="F1193" s="58">
        <v>307</v>
      </c>
      <c r="G1193" s="59">
        <v>103</v>
      </c>
      <c r="H1193" s="60">
        <v>33.550488599348533</v>
      </c>
      <c r="I1193" s="61">
        <v>204</v>
      </c>
      <c r="J1193" s="59">
        <v>105</v>
      </c>
      <c r="K1193" s="60">
        <v>51.470588235294116</v>
      </c>
      <c r="L1193" s="58">
        <v>307</v>
      </c>
      <c r="M1193" s="59">
        <v>51</v>
      </c>
      <c r="N1193" s="62">
        <v>16.612377850162865</v>
      </c>
      <c r="O1193" s="58">
        <v>307</v>
      </c>
      <c r="P1193" s="59">
        <v>17</v>
      </c>
      <c r="Q1193" s="63">
        <v>5.5374592833876219</v>
      </c>
      <c r="R1193" s="25">
        <v>273</v>
      </c>
      <c r="S1193" s="59">
        <v>45</v>
      </c>
      <c r="T1193" s="21">
        <v>16.483516483516482</v>
      </c>
      <c r="U1193" s="61">
        <v>10</v>
      </c>
      <c r="V1193" s="63">
        <v>3.2573289902280131</v>
      </c>
      <c r="W1193" s="61">
        <v>7</v>
      </c>
      <c r="X1193" s="62">
        <v>2.2801302931596092</v>
      </c>
    </row>
    <row r="1194" spans="2:24" ht="15" customHeight="1" x14ac:dyDescent="0.25">
      <c r="B1194" s="5" t="s">
        <v>54</v>
      </c>
      <c r="C1194" s="7" t="s">
        <v>1095</v>
      </c>
      <c r="D1194" s="7" t="s">
        <v>1103</v>
      </c>
      <c r="E1194" s="44" t="s">
        <v>2776</v>
      </c>
      <c r="F1194" s="58">
        <v>881</v>
      </c>
      <c r="G1194" s="59">
        <v>300</v>
      </c>
      <c r="H1194" s="60">
        <v>34.052213393870602</v>
      </c>
      <c r="I1194" s="61">
        <v>581</v>
      </c>
      <c r="J1194" s="59">
        <v>316</v>
      </c>
      <c r="K1194" s="60">
        <v>54.388984509466439</v>
      </c>
      <c r="L1194" s="58">
        <v>881</v>
      </c>
      <c r="M1194" s="59">
        <v>48</v>
      </c>
      <c r="N1194" s="62">
        <v>5.4483541430192961</v>
      </c>
      <c r="O1194" s="58">
        <v>881</v>
      </c>
      <c r="P1194" s="59">
        <v>12</v>
      </c>
      <c r="Q1194" s="63">
        <v>1.362088535754824</v>
      </c>
      <c r="R1194" s="25">
        <v>779</v>
      </c>
      <c r="S1194" s="59">
        <v>45</v>
      </c>
      <c r="T1194" s="21">
        <v>5.7766367137355585</v>
      </c>
      <c r="U1194" s="61">
        <v>73</v>
      </c>
      <c r="V1194" s="63">
        <v>8.2860385925085129</v>
      </c>
      <c r="W1194" s="61">
        <v>17</v>
      </c>
      <c r="X1194" s="62">
        <v>1.9296254256526675</v>
      </c>
    </row>
    <row r="1195" spans="2:24" ht="15" customHeight="1" x14ac:dyDescent="0.25">
      <c r="B1195" s="5" t="s">
        <v>54</v>
      </c>
      <c r="C1195" s="7" t="s">
        <v>1104</v>
      </c>
      <c r="D1195" s="7" t="s">
        <v>1105</v>
      </c>
      <c r="E1195" s="44" t="s">
        <v>2777</v>
      </c>
      <c r="F1195" s="58">
        <v>237</v>
      </c>
      <c r="G1195" s="59">
        <v>83</v>
      </c>
      <c r="H1195" s="60">
        <v>35.021097046413502</v>
      </c>
      <c r="I1195" s="61">
        <v>154</v>
      </c>
      <c r="J1195" s="59">
        <v>75</v>
      </c>
      <c r="K1195" s="60">
        <v>48.701298701298704</v>
      </c>
      <c r="L1195" s="58">
        <v>237</v>
      </c>
      <c r="M1195" s="59">
        <v>5</v>
      </c>
      <c r="N1195" s="62">
        <v>2.109704641350211</v>
      </c>
      <c r="O1195" s="58">
        <v>237</v>
      </c>
      <c r="P1195" s="59">
        <v>1</v>
      </c>
      <c r="Q1195" s="63">
        <v>0.42194092827004215</v>
      </c>
      <c r="R1195" s="25">
        <v>208</v>
      </c>
      <c r="S1195" s="59">
        <v>4</v>
      </c>
      <c r="T1195" s="21">
        <v>1.9230769230769231</v>
      </c>
      <c r="U1195" s="61">
        <v>24</v>
      </c>
      <c r="V1195" s="63">
        <v>10.126582278481013</v>
      </c>
      <c r="W1195" s="61">
        <v>4</v>
      </c>
      <c r="X1195" s="62">
        <v>1.6877637130801686</v>
      </c>
    </row>
    <row r="1196" spans="2:24" ht="15" customHeight="1" x14ac:dyDescent="0.25">
      <c r="B1196" s="5" t="s">
        <v>54</v>
      </c>
      <c r="C1196" s="7" t="s">
        <v>1104</v>
      </c>
      <c r="D1196" s="7" t="s">
        <v>3550</v>
      </c>
      <c r="E1196" s="44" t="s">
        <v>3551</v>
      </c>
      <c r="F1196" s="58">
        <v>291</v>
      </c>
      <c r="G1196" s="59">
        <v>53</v>
      </c>
      <c r="H1196" s="60">
        <v>18.213058419243985</v>
      </c>
      <c r="I1196" s="61">
        <v>238</v>
      </c>
      <c r="J1196" s="59">
        <v>96</v>
      </c>
      <c r="K1196" s="60">
        <v>40.336134453781511</v>
      </c>
      <c r="L1196" s="58">
        <v>291</v>
      </c>
      <c r="M1196" s="59">
        <v>13</v>
      </c>
      <c r="N1196" s="62">
        <v>4.4673539518900345</v>
      </c>
      <c r="O1196" s="58">
        <v>291</v>
      </c>
      <c r="P1196" s="59">
        <v>8</v>
      </c>
      <c r="Q1196" s="63">
        <v>2.7491408934707904</v>
      </c>
      <c r="R1196" s="25">
        <v>265</v>
      </c>
      <c r="S1196" s="59">
        <v>15</v>
      </c>
      <c r="T1196" s="21">
        <v>5.6603773584905666</v>
      </c>
      <c r="U1196" s="61">
        <v>14</v>
      </c>
      <c r="V1196" s="63">
        <v>4.8109965635738838</v>
      </c>
      <c r="W1196" s="61">
        <v>4</v>
      </c>
      <c r="X1196" s="62">
        <v>1.3745704467353952</v>
      </c>
    </row>
    <row r="1197" spans="2:24" ht="15" customHeight="1" x14ac:dyDescent="0.25">
      <c r="B1197" s="5" t="s">
        <v>54</v>
      </c>
      <c r="C1197" s="7" t="s">
        <v>1104</v>
      </c>
      <c r="D1197" s="7" t="s">
        <v>3671</v>
      </c>
      <c r="E1197" s="44" t="s">
        <v>3672</v>
      </c>
      <c r="F1197" s="58">
        <v>17</v>
      </c>
      <c r="G1197" s="59">
        <v>5</v>
      </c>
      <c r="H1197" s="60">
        <v>29.411764705882355</v>
      </c>
      <c r="I1197" s="61">
        <v>12</v>
      </c>
      <c r="J1197" s="59">
        <v>6</v>
      </c>
      <c r="K1197" s="60">
        <v>50</v>
      </c>
      <c r="L1197" s="58">
        <v>17</v>
      </c>
      <c r="M1197" s="59">
        <v>1</v>
      </c>
      <c r="N1197" s="62">
        <v>5.8823529411764701</v>
      </c>
      <c r="O1197" s="58">
        <v>17</v>
      </c>
      <c r="P1197" s="59">
        <v>1</v>
      </c>
      <c r="Q1197" s="63">
        <v>5.8823529411764701</v>
      </c>
      <c r="R1197" s="25">
        <v>15</v>
      </c>
      <c r="S1197" s="59">
        <v>1</v>
      </c>
      <c r="T1197" s="21">
        <v>6.666666666666667</v>
      </c>
      <c r="U1197" s="61">
        <v>1</v>
      </c>
      <c r="V1197" s="63">
        <v>5.8823529411764701</v>
      </c>
      <c r="W1197" s="61">
        <v>0</v>
      </c>
      <c r="X1197" s="62">
        <v>0</v>
      </c>
    </row>
    <row r="1198" spans="2:24" ht="15" customHeight="1" x14ac:dyDescent="0.25">
      <c r="B1198" s="5" t="s">
        <v>54</v>
      </c>
      <c r="C1198" s="7" t="s">
        <v>1104</v>
      </c>
      <c r="D1198" s="7" t="s">
        <v>700</v>
      </c>
      <c r="E1198" s="44" t="s">
        <v>3503</v>
      </c>
      <c r="F1198" s="58">
        <v>47</v>
      </c>
      <c r="G1198" s="59">
        <v>7</v>
      </c>
      <c r="H1198" s="60">
        <v>14.893617021276595</v>
      </c>
      <c r="I1198" s="61">
        <v>40</v>
      </c>
      <c r="J1198" s="59">
        <v>31</v>
      </c>
      <c r="K1198" s="60">
        <v>77.5</v>
      </c>
      <c r="L1198" s="58">
        <v>47</v>
      </c>
      <c r="M1198" s="59">
        <v>1</v>
      </c>
      <c r="N1198" s="62">
        <v>2.1276595744680851</v>
      </c>
      <c r="O1198" s="58">
        <v>47</v>
      </c>
      <c r="P1198" s="59">
        <v>1</v>
      </c>
      <c r="Q1198" s="63">
        <v>2.1276595744680851</v>
      </c>
      <c r="R1198" s="25">
        <v>43</v>
      </c>
      <c r="S1198" s="59">
        <v>4</v>
      </c>
      <c r="T1198" s="21">
        <v>9.3023255813953494</v>
      </c>
      <c r="U1198" s="61">
        <v>2</v>
      </c>
      <c r="V1198" s="63">
        <v>4.2553191489361701</v>
      </c>
      <c r="W1198" s="61">
        <v>1</v>
      </c>
      <c r="X1198" s="62">
        <v>2.1276595744680851</v>
      </c>
    </row>
    <row r="1199" spans="2:24" ht="15" customHeight="1" x14ac:dyDescent="0.25">
      <c r="B1199" s="5" t="s">
        <v>54</v>
      </c>
      <c r="C1199" s="7" t="s">
        <v>1104</v>
      </c>
      <c r="D1199" s="7" t="s">
        <v>3648</v>
      </c>
      <c r="E1199" s="44" t="s">
        <v>3649</v>
      </c>
      <c r="F1199" s="17">
        <v>6</v>
      </c>
      <c r="G1199" s="25">
        <v>3</v>
      </c>
      <c r="H1199" s="21">
        <v>50</v>
      </c>
      <c r="I1199" s="37">
        <v>3</v>
      </c>
      <c r="J1199" s="25">
        <v>0</v>
      </c>
      <c r="K1199" s="21">
        <v>0</v>
      </c>
      <c r="L1199" s="17">
        <v>6</v>
      </c>
      <c r="M1199" s="25">
        <v>0</v>
      </c>
      <c r="N1199" s="30">
        <v>0</v>
      </c>
      <c r="O1199" s="17">
        <v>6</v>
      </c>
      <c r="P1199" s="25">
        <v>0</v>
      </c>
      <c r="Q1199" s="31">
        <v>0</v>
      </c>
      <c r="R1199" s="25">
        <v>6</v>
      </c>
      <c r="S1199" s="25">
        <v>0</v>
      </c>
      <c r="T1199" s="21">
        <v>0</v>
      </c>
      <c r="U1199" s="37">
        <v>0</v>
      </c>
      <c r="V1199" s="31">
        <v>0</v>
      </c>
      <c r="W1199" s="37">
        <v>0</v>
      </c>
      <c r="X1199" s="30">
        <v>0</v>
      </c>
    </row>
    <row r="1200" spans="2:24" ht="15" customHeight="1" x14ac:dyDescent="0.25">
      <c r="B1200" s="5" t="s">
        <v>54</v>
      </c>
      <c r="C1200" s="7" t="s">
        <v>1104</v>
      </c>
      <c r="D1200" s="7" t="s">
        <v>1106</v>
      </c>
      <c r="E1200" s="44" t="s">
        <v>2778</v>
      </c>
      <c r="F1200" s="17">
        <v>57</v>
      </c>
      <c r="G1200" s="25">
        <v>11</v>
      </c>
      <c r="H1200" s="21">
        <v>19.298245614035086</v>
      </c>
      <c r="I1200" s="37">
        <v>46</v>
      </c>
      <c r="J1200" s="25">
        <v>23</v>
      </c>
      <c r="K1200" s="21">
        <v>50</v>
      </c>
      <c r="L1200" s="17">
        <v>57</v>
      </c>
      <c r="M1200" s="25">
        <v>3</v>
      </c>
      <c r="N1200" s="30">
        <v>5.2631578947368416</v>
      </c>
      <c r="O1200" s="17">
        <v>57</v>
      </c>
      <c r="P1200" s="25">
        <v>2</v>
      </c>
      <c r="Q1200" s="31">
        <v>3.5087719298245612</v>
      </c>
      <c r="R1200" s="25">
        <v>50</v>
      </c>
      <c r="S1200" s="25">
        <v>4</v>
      </c>
      <c r="T1200" s="21">
        <v>8</v>
      </c>
      <c r="U1200" s="37">
        <v>5</v>
      </c>
      <c r="V1200" s="31">
        <v>8.7719298245614024</v>
      </c>
      <c r="W1200" s="37">
        <v>0</v>
      </c>
      <c r="X1200" s="30">
        <v>0</v>
      </c>
    </row>
    <row r="1201" spans="2:24" ht="15" customHeight="1" x14ac:dyDescent="0.25">
      <c r="B1201" s="5" t="s">
        <v>54</v>
      </c>
      <c r="C1201" s="7" t="s">
        <v>1104</v>
      </c>
      <c r="D1201" s="7" t="s">
        <v>1104</v>
      </c>
      <c r="E1201" s="44" t="s">
        <v>2779</v>
      </c>
      <c r="F1201" s="17">
        <v>201</v>
      </c>
      <c r="G1201" s="25">
        <v>83</v>
      </c>
      <c r="H1201" s="21">
        <v>41.293532338308459</v>
      </c>
      <c r="I1201" s="37">
        <v>118</v>
      </c>
      <c r="J1201" s="25">
        <v>68</v>
      </c>
      <c r="K1201" s="21">
        <v>57.627118644067799</v>
      </c>
      <c r="L1201" s="17">
        <v>201</v>
      </c>
      <c r="M1201" s="25">
        <v>11</v>
      </c>
      <c r="N1201" s="30">
        <v>5.4726368159203984</v>
      </c>
      <c r="O1201" s="17">
        <v>201</v>
      </c>
      <c r="P1201" s="25">
        <v>1</v>
      </c>
      <c r="Q1201" s="31">
        <v>0.49751243781094528</v>
      </c>
      <c r="R1201" s="25">
        <v>178</v>
      </c>
      <c r="S1201" s="25">
        <v>7</v>
      </c>
      <c r="T1201" s="21">
        <v>3.9325842696629212</v>
      </c>
      <c r="U1201" s="37">
        <v>20</v>
      </c>
      <c r="V1201" s="31">
        <v>9.9502487562189064</v>
      </c>
      <c r="W1201" s="37">
        <v>2</v>
      </c>
      <c r="X1201" s="30">
        <v>0.99502487562189057</v>
      </c>
    </row>
    <row r="1202" spans="2:24" ht="15" customHeight="1" x14ac:dyDescent="0.25">
      <c r="B1202" s="5" t="s">
        <v>54</v>
      </c>
      <c r="C1202" s="7" t="s">
        <v>1104</v>
      </c>
      <c r="D1202" s="7" t="s">
        <v>3673</v>
      </c>
      <c r="E1202" s="44" t="s">
        <v>3674</v>
      </c>
      <c r="F1202" s="17">
        <v>96</v>
      </c>
      <c r="G1202" s="25">
        <v>30</v>
      </c>
      <c r="H1202" s="21">
        <v>31.25</v>
      </c>
      <c r="I1202" s="37">
        <v>66</v>
      </c>
      <c r="J1202" s="25">
        <v>24</v>
      </c>
      <c r="K1202" s="21">
        <v>36.363636363636367</v>
      </c>
      <c r="L1202" s="17">
        <v>96</v>
      </c>
      <c r="M1202" s="25">
        <v>8</v>
      </c>
      <c r="N1202" s="30">
        <v>8.3333333333333321</v>
      </c>
      <c r="O1202" s="17">
        <v>96</v>
      </c>
      <c r="P1202" s="25">
        <v>1</v>
      </c>
      <c r="Q1202" s="31">
        <v>1.0416666666666665</v>
      </c>
      <c r="R1202" s="25">
        <v>84</v>
      </c>
      <c r="S1202" s="25">
        <v>6</v>
      </c>
      <c r="T1202" s="21">
        <v>7.1428571428571423</v>
      </c>
      <c r="U1202" s="37">
        <v>8</v>
      </c>
      <c r="V1202" s="31">
        <v>8.3333333333333321</v>
      </c>
      <c r="W1202" s="37">
        <v>3</v>
      </c>
      <c r="X1202" s="30">
        <v>3.125</v>
      </c>
    </row>
    <row r="1203" spans="2:24" ht="15" customHeight="1" x14ac:dyDescent="0.25">
      <c r="B1203" s="5" t="s">
        <v>54</v>
      </c>
      <c r="C1203" s="7" t="s">
        <v>1107</v>
      </c>
      <c r="D1203" s="7" t="s">
        <v>354</v>
      </c>
      <c r="E1203" s="44" t="s">
        <v>2780</v>
      </c>
      <c r="F1203" s="17">
        <v>3970</v>
      </c>
      <c r="G1203" s="25">
        <v>309</v>
      </c>
      <c r="H1203" s="21">
        <v>7.7833753148614608</v>
      </c>
      <c r="I1203" s="37">
        <v>3661</v>
      </c>
      <c r="J1203" s="25">
        <v>896</v>
      </c>
      <c r="K1203" s="21">
        <v>24.474187380497131</v>
      </c>
      <c r="L1203" s="17">
        <v>3970</v>
      </c>
      <c r="M1203" s="25">
        <v>52</v>
      </c>
      <c r="N1203" s="30">
        <v>1.3098236775818639</v>
      </c>
      <c r="O1203" s="17">
        <v>3970</v>
      </c>
      <c r="P1203" s="25">
        <v>33</v>
      </c>
      <c r="Q1203" s="31">
        <v>0.83123425692695208</v>
      </c>
      <c r="R1203" s="25">
        <v>3449</v>
      </c>
      <c r="S1203" s="25">
        <v>138</v>
      </c>
      <c r="T1203" s="21">
        <v>4.0011597564511456</v>
      </c>
      <c r="U1203" s="37">
        <v>384</v>
      </c>
      <c r="V1203" s="31">
        <v>9.6725440806045331</v>
      </c>
      <c r="W1203" s="37">
        <v>104</v>
      </c>
      <c r="X1203" s="30">
        <v>2.6196473551637278</v>
      </c>
    </row>
    <row r="1204" spans="2:24" ht="15" customHeight="1" x14ac:dyDescent="0.25">
      <c r="B1204" s="5" t="s">
        <v>54</v>
      </c>
      <c r="C1204" s="7" t="s">
        <v>1107</v>
      </c>
      <c r="D1204" s="7" t="s">
        <v>1108</v>
      </c>
      <c r="E1204" s="44" t="s">
        <v>2781</v>
      </c>
      <c r="F1204" s="58">
        <v>613</v>
      </c>
      <c r="G1204" s="59">
        <v>25</v>
      </c>
      <c r="H1204" s="60">
        <v>4.0783034257748776</v>
      </c>
      <c r="I1204" s="61">
        <v>588</v>
      </c>
      <c r="J1204" s="59">
        <v>99</v>
      </c>
      <c r="K1204" s="60">
        <v>16.836734693877549</v>
      </c>
      <c r="L1204" s="58">
        <v>613</v>
      </c>
      <c r="M1204" s="59">
        <v>14</v>
      </c>
      <c r="N1204" s="62">
        <v>2.2838499184339316</v>
      </c>
      <c r="O1204" s="58">
        <v>613</v>
      </c>
      <c r="P1204" s="59">
        <v>19</v>
      </c>
      <c r="Q1204" s="63">
        <v>3.0995106035889073</v>
      </c>
      <c r="R1204" s="25">
        <v>548</v>
      </c>
      <c r="S1204" s="59">
        <v>73</v>
      </c>
      <c r="T1204" s="21">
        <v>13.321167883211679</v>
      </c>
      <c r="U1204" s="61">
        <v>39</v>
      </c>
      <c r="V1204" s="63">
        <v>6.3621533442088101</v>
      </c>
      <c r="W1204" s="61">
        <v>7</v>
      </c>
      <c r="X1204" s="62">
        <v>1.1419249592169658</v>
      </c>
    </row>
    <row r="1205" spans="2:24" ht="15" customHeight="1" x14ac:dyDescent="0.25">
      <c r="B1205" s="5" t="s">
        <v>54</v>
      </c>
      <c r="C1205" s="7" t="s">
        <v>1107</v>
      </c>
      <c r="D1205" s="7" t="s">
        <v>1109</v>
      </c>
      <c r="E1205" s="44" t="s">
        <v>2782</v>
      </c>
      <c r="F1205" s="17">
        <v>1210</v>
      </c>
      <c r="G1205" s="25">
        <v>103</v>
      </c>
      <c r="H1205" s="21">
        <v>8.5123966942148765</v>
      </c>
      <c r="I1205" s="37">
        <v>1107</v>
      </c>
      <c r="J1205" s="25">
        <v>273</v>
      </c>
      <c r="K1205" s="21">
        <v>24.661246612466126</v>
      </c>
      <c r="L1205" s="17">
        <v>1210</v>
      </c>
      <c r="M1205" s="25">
        <v>19</v>
      </c>
      <c r="N1205" s="30">
        <v>1.5702479338842976</v>
      </c>
      <c r="O1205" s="17">
        <v>1210</v>
      </c>
      <c r="P1205" s="25">
        <v>18</v>
      </c>
      <c r="Q1205" s="31">
        <v>1.4876033057851239</v>
      </c>
      <c r="R1205" s="25">
        <v>1045</v>
      </c>
      <c r="S1205" s="25">
        <v>51</v>
      </c>
      <c r="T1205" s="21">
        <v>4.8803827751196165</v>
      </c>
      <c r="U1205" s="37">
        <v>123</v>
      </c>
      <c r="V1205" s="31">
        <v>10.165289256198347</v>
      </c>
      <c r="W1205" s="37">
        <v>24</v>
      </c>
      <c r="X1205" s="30">
        <v>1.9834710743801653</v>
      </c>
    </row>
    <row r="1206" spans="2:24" ht="15" customHeight="1" x14ac:dyDescent="0.25">
      <c r="B1206" s="5" t="s">
        <v>54</v>
      </c>
      <c r="C1206" s="7" t="s">
        <v>1107</v>
      </c>
      <c r="D1206" s="7" t="s">
        <v>682</v>
      </c>
      <c r="E1206" s="44" t="s">
        <v>2783</v>
      </c>
      <c r="F1206" s="58">
        <v>3123</v>
      </c>
      <c r="G1206" s="59">
        <v>237</v>
      </c>
      <c r="H1206" s="60">
        <v>7.5888568683957729</v>
      </c>
      <c r="I1206" s="61">
        <v>2886</v>
      </c>
      <c r="J1206" s="59">
        <v>791</v>
      </c>
      <c r="K1206" s="60">
        <v>27.408177408177409</v>
      </c>
      <c r="L1206" s="58">
        <v>3123</v>
      </c>
      <c r="M1206" s="59">
        <v>42</v>
      </c>
      <c r="N1206" s="62">
        <v>1.3448607108549471</v>
      </c>
      <c r="O1206" s="58">
        <v>3123</v>
      </c>
      <c r="P1206" s="59">
        <v>30</v>
      </c>
      <c r="Q1206" s="63">
        <v>0.96061479346781953</v>
      </c>
      <c r="R1206" s="25">
        <v>2682</v>
      </c>
      <c r="S1206" s="59">
        <v>133</v>
      </c>
      <c r="T1206" s="21">
        <v>4.9589858314690529</v>
      </c>
      <c r="U1206" s="61">
        <v>320</v>
      </c>
      <c r="V1206" s="63">
        <v>10.246557796990073</v>
      </c>
      <c r="W1206" s="61">
        <v>91</v>
      </c>
      <c r="X1206" s="62">
        <v>2.9138648735190524</v>
      </c>
    </row>
    <row r="1207" spans="2:24" ht="15" customHeight="1" x14ac:dyDescent="0.25">
      <c r="B1207" s="5" t="s">
        <v>54</v>
      </c>
      <c r="C1207" s="7" t="s">
        <v>1107</v>
      </c>
      <c r="D1207" s="7" t="s">
        <v>1110</v>
      </c>
      <c r="E1207" s="44" t="s">
        <v>2784</v>
      </c>
      <c r="F1207" s="17">
        <v>515</v>
      </c>
      <c r="G1207" s="25">
        <v>34</v>
      </c>
      <c r="H1207" s="21">
        <v>6.6019417475728162</v>
      </c>
      <c r="I1207" s="37">
        <v>481</v>
      </c>
      <c r="J1207" s="25">
        <v>118</v>
      </c>
      <c r="K1207" s="21">
        <v>24.532224532224532</v>
      </c>
      <c r="L1207" s="17">
        <v>515</v>
      </c>
      <c r="M1207" s="25">
        <v>9</v>
      </c>
      <c r="N1207" s="30">
        <v>1.7475728155339807</v>
      </c>
      <c r="O1207" s="17">
        <v>515</v>
      </c>
      <c r="P1207" s="25">
        <v>6</v>
      </c>
      <c r="Q1207" s="31">
        <v>1.1650485436893203</v>
      </c>
      <c r="R1207" s="25">
        <v>451</v>
      </c>
      <c r="S1207" s="25">
        <v>21</v>
      </c>
      <c r="T1207" s="21">
        <v>4.6563192904656319</v>
      </c>
      <c r="U1207" s="37">
        <v>46</v>
      </c>
      <c r="V1207" s="31">
        <v>8.9320388349514559</v>
      </c>
      <c r="W1207" s="37">
        <v>12</v>
      </c>
      <c r="X1207" s="30">
        <v>2.3300970873786406</v>
      </c>
    </row>
    <row r="1208" spans="2:24" ht="15" customHeight="1" x14ac:dyDescent="0.25">
      <c r="B1208" s="5" t="s">
        <v>54</v>
      </c>
      <c r="C1208" s="7" t="s">
        <v>1107</v>
      </c>
      <c r="D1208" s="7" t="s">
        <v>1111</v>
      </c>
      <c r="E1208" s="44" t="s">
        <v>2785</v>
      </c>
      <c r="F1208" s="58">
        <v>1200</v>
      </c>
      <c r="G1208" s="59">
        <v>101</v>
      </c>
      <c r="H1208" s="60">
        <v>8.4166666666666661</v>
      </c>
      <c r="I1208" s="61">
        <v>1099</v>
      </c>
      <c r="J1208" s="59">
        <v>264</v>
      </c>
      <c r="K1208" s="60">
        <v>24.021838034576888</v>
      </c>
      <c r="L1208" s="58">
        <v>1200</v>
      </c>
      <c r="M1208" s="59">
        <v>28</v>
      </c>
      <c r="N1208" s="62">
        <v>2.3333333333333335</v>
      </c>
      <c r="O1208" s="58">
        <v>1200</v>
      </c>
      <c r="P1208" s="59">
        <v>21</v>
      </c>
      <c r="Q1208" s="63">
        <v>1.7500000000000002</v>
      </c>
      <c r="R1208" s="25">
        <v>1057</v>
      </c>
      <c r="S1208" s="59">
        <v>57</v>
      </c>
      <c r="T1208" s="21">
        <v>5.3926206244087043</v>
      </c>
      <c r="U1208" s="61">
        <v>93</v>
      </c>
      <c r="V1208" s="63">
        <v>7.75</v>
      </c>
      <c r="W1208" s="61">
        <v>29</v>
      </c>
      <c r="X1208" s="62">
        <v>2.4166666666666665</v>
      </c>
    </row>
    <row r="1209" spans="2:24" ht="15" customHeight="1" x14ac:dyDescent="0.25">
      <c r="B1209" s="5" t="s">
        <v>54</v>
      </c>
      <c r="C1209" s="7" t="s">
        <v>1107</v>
      </c>
      <c r="D1209" s="7" t="s">
        <v>3562</v>
      </c>
      <c r="E1209" s="44" t="s">
        <v>3563</v>
      </c>
      <c r="F1209" s="17">
        <v>121</v>
      </c>
      <c r="G1209" s="25">
        <v>8</v>
      </c>
      <c r="H1209" s="21">
        <v>6.6115702479338845</v>
      </c>
      <c r="I1209" s="37">
        <v>113</v>
      </c>
      <c r="J1209" s="25">
        <v>39</v>
      </c>
      <c r="K1209" s="21">
        <v>34.513274336283182</v>
      </c>
      <c r="L1209" s="17">
        <v>121</v>
      </c>
      <c r="M1209" s="25">
        <v>3</v>
      </c>
      <c r="N1209" s="30">
        <v>2.4793388429752068</v>
      </c>
      <c r="O1209" s="17">
        <v>121</v>
      </c>
      <c r="P1209" s="25">
        <v>3</v>
      </c>
      <c r="Q1209" s="31">
        <v>2.4793388429752068</v>
      </c>
      <c r="R1209" s="25">
        <v>105</v>
      </c>
      <c r="S1209" s="25">
        <v>5</v>
      </c>
      <c r="T1209" s="21">
        <v>4.7619047619047619</v>
      </c>
      <c r="U1209" s="37">
        <v>11</v>
      </c>
      <c r="V1209" s="31">
        <v>9.0909090909090917</v>
      </c>
      <c r="W1209" s="37">
        <v>2</v>
      </c>
      <c r="X1209" s="30">
        <v>1.6528925619834711</v>
      </c>
    </row>
    <row r="1210" spans="2:24" ht="15" customHeight="1" x14ac:dyDescent="0.25">
      <c r="B1210" s="5" t="s">
        <v>54</v>
      </c>
      <c r="C1210" s="7" t="s">
        <v>1107</v>
      </c>
      <c r="D1210" s="7" t="s">
        <v>1112</v>
      </c>
      <c r="E1210" s="44" t="s">
        <v>2786</v>
      </c>
      <c r="F1210" s="17">
        <v>457</v>
      </c>
      <c r="G1210" s="25">
        <v>37</v>
      </c>
      <c r="H1210" s="21">
        <v>8.0962800875273526</v>
      </c>
      <c r="I1210" s="37">
        <v>420</v>
      </c>
      <c r="J1210" s="25">
        <v>90</v>
      </c>
      <c r="K1210" s="21">
        <v>21.428571428571427</v>
      </c>
      <c r="L1210" s="17">
        <v>457</v>
      </c>
      <c r="M1210" s="25">
        <v>6</v>
      </c>
      <c r="N1210" s="30">
        <v>1.3129102844638949</v>
      </c>
      <c r="O1210" s="17">
        <v>457</v>
      </c>
      <c r="P1210" s="25">
        <v>5</v>
      </c>
      <c r="Q1210" s="31">
        <v>1.0940919037199124</v>
      </c>
      <c r="R1210" s="25">
        <v>402</v>
      </c>
      <c r="S1210" s="25">
        <v>33</v>
      </c>
      <c r="T1210" s="21">
        <v>8.2089552238805972</v>
      </c>
      <c r="U1210" s="37">
        <v>39</v>
      </c>
      <c r="V1210" s="31">
        <v>8.5339168490153181</v>
      </c>
      <c r="W1210" s="37">
        <v>11</v>
      </c>
      <c r="X1210" s="30">
        <v>2.4070021881838075</v>
      </c>
    </row>
    <row r="1211" spans="2:24" ht="15" customHeight="1" x14ac:dyDescent="0.25">
      <c r="B1211" s="5" t="s">
        <v>54</v>
      </c>
      <c r="C1211" s="7" t="s">
        <v>1107</v>
      </c>
      <c r="D1211" s="7" t="s">
        <v>3679</v>
      </c>
      <c r="E1211" s="44" t="s">
        <v>3680</v>
      </c>
      <c r="F1211" s="58">
        <v>70</v>
      </c>
      <c r="G1211" s="59">
        <v>5</v>
      </c>
      <c r="H1211" s="60">
        <v>7.1428571428571423</v>
      </c>
      <c r="I1211" s="61">
        <v>65</v>
      </c>
      <c r="J1211" s="59">
        <v>11</v>
      </c>
      <c r="K1211" s="60">
        <v>16.923076923076923</v>
      </c>
      <c r="L1211" s="58">
        <v>70</v>
      </c>
      <c r="M1211" s="59">
        <v>0</v>
      </c>
      <c r="N1211" s="62">
        <v>0</v>
      </c>
      <c r="O1211" s="58">
        <v>70</v>
      </c>
      <c r="P1211" s="59">
        <v>0</v>
      </c>
      <c r="Q1211" s="63">
        <v>0</v>
      </c>
      <c r="R1211" s="25">
        <v>58</v>
      </c>
      <c r="S1211" s="59">
        <v>6</v>
      </c>
      <c r="T1211" s="21">
        <v>10.344827586206897</v>
      </c>
      <c r="U1211" s="61">
        <v>8</v>
      </c>
      <c r="V1211" s="63">
        <v>11.428571428571429</v>
      </c>
      <c r="W1211" s="61">
        <v>4</v>
      </c>
      <c r="X1211" s="62">
        <v>5.7142857142857144</v>
      </c>
    </row>
    <row r="1212" spans="2:24" ht="15" customHeight="1" x14ac:dyDescent="0.25">
      <c r="B1212" s="5" t="s">
        <v>54</v>
      </c>
      <c r="C1212" s="7" t="s">
        <v>1107</v>
      </c>
      <c r="D1212" s="7" t="s">
        <v>1107</v>
      </c>
      <c r="E1212" s="44" t="s">
        <v>2787</v>
      </c>
      <c r="F1212" s="17">
        <v>5565</v>
      </c>
      <c r="G1212" s="25">
        <v>340</v>
      </c>
      <c r="H1212" s="21">
        <v>6.109613656783468</v>
      </c>
      <c r="I1212" s="37">
        <v>5225</v>
      </c>
      <c r="J1212" s="25">
        <v>1028</v>
      </c>
      <c r="K1212" s="21">
        <v>19.67464114832536</v>
      </c>
      <c r="L1212" s="17">
        <v>5565</v>
      </c>
      <c r="M1212" s="25">
        <v>99</v>
      </c>
      <c r="N1212" s="30">
        <v>1.7789757412398921</v>
      </c>
      <c r="O1212" s="17">
        <v>5565</v>
      </c>
      <c r="P1212" s="25">
        <v>102</v>
      </c>
      <c r="Q1212" s="31">
        <v>1.8328840970350404</v>
      </c>
      <c r="R1212" s="25">
        <v>4802</v>
      </c>
      <c r="S1212" s="25">
        <v>330</v>
      </c>
      <c r="T1212" s="21">
        <v>6.8721366097459393</v>
      </c>
      <c r="U1212" s="37">
        <v>512</v>
      </c>
      <c r="V1212" s="31">
        <v>9.2003593890386348</v>
      </c>
      <c r="W1212" s="37">
        <v>149</v>
      </c>
      <c r="X1212" s="30">
        <v>2.6774483378256964</v>
      </c>
    </row>
    <row r="1213" spans="2:24" ht="15" customHeight="1" x14ac:dyDescent="0.25">
      <c r="B1213" s="5" t="s">
        <v>54</v>
      </c>
      <c r="C1213" s="7" t="s">
        <v>1107</v>
      </c>
      <c r="D1213" s="7" t="s">
        <v>1113</v>
      </c>
      <c r="E1213" s="44" t="s">
        <v>2788</v>
      </c>
      <c r="F1213" s="17">
        <v>535</v>
      </c>
      <c r="G1213" s="25">
        <v>47</v>
      </c>
      <c r="H1213" s="21">
        <v>8.7850467289719631</v>
      </c>
      <c r="I1213" s="37">
        <v>488</v>
      </c>
      <c r="J1213" s="25">
        <v>121</v>
      </c>
      <c r="K1213" s="21">
        <v>24.795081967213115</v>
      </c>
      <c r="L1213" s="17">
        <v>535</v>
      </c>
      <c r="M1213" s="25">
        <v>15</v>
      </c>
      <c r="N1213" s="30">
        <v>2.8037383177570092</v>
      </c>
      <c r="O1213" s="17">
        <v>535</v>
      </c>
      <c r="P1213" s="25">
        <v>11</v>
      </c>
      <c r="Q1213" s="31">
        <v>2.0560747663551404</v>
      </c>
      <c r="R1213" s="25">
        <v>454</v>
      </c>
      <c r="S1213" s="25">
        <v>21</v>
      </c>
      <c r="T1213" s="21">
        <v>4.6255506607929515</v>
      </c>
      <c r="U1213" s="37">
        <v>53</v>
      </c>
      <c r="V1213" s="31">
        <v>9.9065420560747661</v>
      </c>
      <c r="W1213" s="37">
        <v>17</v>
      </c>
      <c r="X1213" s="30">
        <v>3.1775700934579438</v>
      </c>
    </row>
    <row r="1214" spans="2:24" ht="15" customHeight="1" x14ac:dyDescent="0.25">
      <c r="B1214" s="5" t="s">
        <v>54</v>
      </c>
      <c r="C1214" s="7" t="s">
        <v>1114</v>
      </c>
      <c r="D1214" s="7" t="s">
        <v>1115</v>
      </c>
      <c r="E1214" s="44" t="s">
        <v>2789</v>
      </c>
      <c r="F1214" s="58">
        <v>2623</v>
      </c>
      <c r="G1214" s="59">
        <v>300</v>
      </c>
      <c r="H1214" s="60">
        <v>11.43728555089592</v>
      </c>
      <c r="I1214" s="61">
        <v>2323</v>
      </c>
      <c r="J1214" s="59">
        <v>716</v>
      </c>
      <c r="K1214" s="60">
        <v>30.822212656048215</v>
      </c>
      <c r="L1214" s="58">
        <v>2623</v>
      </c>
      <c r="M1214" s="59">
        <v>50</v>
      </c>
      <c r="N1214" s="62">
        <v>1.9062142584826536</v>
      </c>
      <c r="O1214" s="58">
        <v>2623</v>
      </c>
      <c r="P1214" s="59">
        <v>23</v>
      </c>
      <c r="Q1214" s="63">
        <v>0.87685855890202069</v>
      </c>
      <c r="R1214" s="25">
        <v>2247</v>
      </c>
      <c r="S1214" s="59">
        <v>122</v>
      </c>
      <c r="T1214" s="21">
        <v>5.4294615042278593</v>
      </c>
      <c r="U1214" s="61">
        <v>258</v>
      </c>
      <c r="V1214" s="63">
        <v>9.8360655737704921</v>
      </c>
      <c r="W1214" s="61">
        <v>95</v>
      </c>
      <c r="X1214" s="62">
        <v>3.6218070911170415</v>
      </c>
    </row>
    <row r="1215" spans="2:24" ht="15" customHeight="1" x14ac:dyDescent="0.25">
      <c r="B1215" s="5" t="s">
        <v>54</v>
      </c>
      <c r="C1215" s="7" t="s">
        <v>1114</v>
      </c>
      <c r="D1215" s="7" t="s">
        <v>1116</v>
      </c>
      <c r="E1215" s="44" t="s">
        <v>2790</v>
      </c>
      <c r="F1215" s="17">
        <v>268</v>
      </c>
      <c r="G1215" s="25">
        <v>19</v>
      </c>
      <c r="H1215" s="21">
        <v>7.08955223880597</v>
      </c>
      <c r="I1215" s="37">
        <v>249</v>
      </c>
      <c r="J1215" s="25">
        <v>53</v>
      </c>
      <c r="K1215" s="21">
        <v>21.285140562248998</v>
      </c>
      <c r="L1215" s="17">
        <v>268</v>
      </c>
      <c r="M1215" s="25">
        <v>2</v>
      </c>
      <c r="N1215" s="30">
        <v>0.74626865671641784</v>
      </c>
      <c r="O1215" s="17">
        <v>268</v>
      </c>
      <c r="P1215" s="25">
        <v>3</v>
      </c>
      <c r="Q1215" s="31">
        <v>1.1194029850746268</v>
      </c>
      <c r="R1215" s="25">
        <v>204</v>
      </c>
      <c r="S1215" s="25">
        <v>8</v>
      </c>
      <c r="T1215" s="21">
        <v>3.9215686274509802</v>
      </c>
      <c r="U1215" s="37">
        <v>45</v>
      </c>
      <c r="V1215" s="31">
        <v>16.791044776119403</v>
      </c>
      <c r="W1215" s="37">
        <v>16</v>
      </c>
      <c r="X1215" s="30">
        <v>5.9701492537313428</v>
      </c>
    </row>
    <row r="1216" spans="2:24" ht="15" customHeight="1" x14ac:dyDescent="0.25">
      <c r="B1216" s="5" t="s">
        <v>54</v>
      </c>
      <c r="C1216" s="7" t="s">
        <v>1114</v>
      </c>
      <c r="D1216" s="7" t="s">
        <v>1114</v>
      </c>
      <c r="E1216" s="44" t="s">
        <v>2791</v>
      </c>
      <c r="F1216" s="58">
        <v>2517</v>
      </c>
      <c r="G1216" s="59">
        <v>255</v>
      </c>
      <c r="H1216" s="60">
        <v>10.131108462455304</v>
      </c>
      <c r="I1216" s="61">
        <v>2262</v>
      </c>
      <c r="J1216" s="59">
        <v>692</v>
      </c>
      <c r="K1216" s="60">
        <v>30.592396109637487</v>
      </c>
      <c r="L1216" s="58">
        <v>2517</v>
      </c>
      <c r="M1216" s="59">
        <v>46</v>
      </c>
      <c r="N1216" s="62">
        <v>1.8275725069527213</v>
      </c>
      <c r="O1216" s="58">
        <v>2517</v>
      </c>
      <c r="P1216" s="59">
        <v>25</v>
      </c>
      <c r="Q1216" s="63">
        <v>0.9932459276916964</v>
      </c>
      <c r="R1216" s="25">
        <v>2005</v>
      </c>
      <c r="S1216" s="59">
        <v>63</v>
      </c>
      <c r="T1216" s="21">
        <v>3.1421446384039902</v>
      </c>
      <c r="U1216" s="61">
        <v>380</v>
      </c>
      <c r="V1216" s="63">
        <v>15.097338100913788</v>
      </c>
      <c r="W1216" s="61">
        <v>107</v>
      </c>
      <c r="X1216" s="62">
        <v>4.251092570520461</v>
      </c>
    </row>
    <row r="1217" spans="2:24" ht="15" customHeight="1" x14ac:dyDescent="0.25">
      <c r="B1217" s="5" t="s">
        <v>55</v>
      </c>
      <c r="C1217" s="7" t="s">
        <v>1117</v>
      </c>
      <c r="D1217" s="7" t="s">
        <v>1118</v>
      </c>
      <c r="E1217" s="44" t="s">
        <v>2792</v>
      </c>
      <c r="F1217" s="17">
        <v>285</v>
      </c>
      <c r="G1217" s="25">
        <v>19</v>
      </c>
      <c r="H1217" s="21">
        <v>6.666666666666667</v>
      </c>
      <c r="I1217" s="37">
        <v>266</v>
      </c>
      <c r="J1217" s="25">
        <v>81</v>
      </c>
      <c r="K1217" s="21">
        <v>30.451127819548873</v>
      </c>
      <c r="L1217" s="17">
        <v>285</v>
      </c>
      <c r="M1217" s="25">
        <v>5</v>
      </c>
      <c r="N1217" s="30">
        <v>1.7543859649122806</v>
      </c>
      <c r="O1217" s="17">
        <v>285</v>
      </c>
      <c r="P1217" s="25">
        <v>4</v>
      </c>
      <c r="Q1217" s="31">
        <v>1.4035087719298245</v>
      </c>
      <c r="R1217" s="25">
        <v>242</v>
      </c>
      <c r="S1217" s="25">
        <v>25</v>
      </c>
      <c r="T1217" s="21">
        <v>10.330578512396695</v>
      </c>
      <c r="U1217" s="37">
        <v>30</v>
      </c>
      <c r="V1217" s="31">
        <v>10.526315789473683</v>
      </c>
      <c r="W1217" s="37">
        <v>9</v>
      </c>
      <c r="X1217" s="30">
        <v>3.1578947368421053</v>
      </c>
    </row>
    <row r="1218" spans="2:24" ht="15" customHeight="1" x14ac:dyDescent="0.25">
      <c r="B1218" s="5" t="s">
        <v>55</v>
      </c>
      <c r="C1218" s="7" t="s">
        <v>1117</v>
      </c>
      <c r="D1218" s="7" t="s">
        <v>1117</v>
      </c>
      <c r="E1218" s="44" t="s">
        <v>2793</v>
      </c>
      <c r="F1218" s="58">
        <v>4708</v>
      </c>
      <c r="G1218" s="59">
        <v>495</v>
      </c>
      <c r="H1218" s="60">
        <v>10.514018691588785</v>
      </c>
      <c r="I1218" s="61">
        <v>4213</v>
      </c>
      <c r="J1218" s="59">
        <v>1155</v>
      </c>
      <c r="K1218" s="60">
        <v>27.415143603133156</v>
      </c>
      <c r="L1218" s="58">
        <v>4708</v>
      </c>
      <c r="M1218" s="59">
        <v>142</v>
      </c>
      <c r="N1218" s="62">
        <v>3.0161427357689039</v>
      </c>
      <c r="O1218" s="58">
        <v>4708</v>
      </c>
      <c r="P1218" s="59">
        <v>80</v>
      </c>
      <c r="Q1218" s="63">
        <v>1.6992353440951573</v>
      </c>
      <c r="R1218" s="25">
        <v>4055</v>
      </c>
      <c r="S1218" s="59">
        <v>290</v>
      </c>
      <c r="T1218" s="21">
        <v>7.1516646115906291</v>
      </c>
      <c r="U1218" s="61">
        <v>445</v>
      </c>
      <c r="V1218" s="63">
        <v>9.4519966015293129</v>
      </c>
      <c r="W1218" s="61">
        <v>128</v>
      </c>
      <c r="X1218" s="62">
        <v>2.7187765505522514</v>
      </c>
    </row>
    <row r="1219" spans="2:24" ht="15" customHeight="1" x14ac:dyDescent="0.25">
      <c r="B1219" s="5" t="s">
        <v>55</v>
      </c>
      <c r="C1219" s="7" t="s">
        <v>1117</v>
      </c>
      <c r="D1219" s="7" t="s">
        <v>1119</v>
      </c>
      <c r="E1219" s="44" t="s">
        <v>2794</v>
      </c>
      <c r="F1219" s="17">
        <v>645</v>
      </c>
      <c r="G1219" s="25">
        <v>71</v>
      </c>
      <c r="H1219" s="21">
        <v>11.007751937984496</v>
      </c>
      <c r="I1219" s="37">
        <v>574</v>
      </c>
      <c r="J1219" s="25">
        <v>170</v>
      </c>
      <c r="K1219" s="21">
        <v>29.616724738675959</v>
      </c>
      <c r="L1219" s="17">
        <v>645</v>
      </c>
      <c r="M1219" s="25">
        <v>23</v>
      </c>
      <c r="N1219" s="30">
        <v>3.5658914728682172</v>
      </c>
      <c r="O1219" s="17">
        <v>645</v>
      </c>
      <c r="P1219" s="25">
        <v>12</v>
      </c>
      <c r="Q1219" s="31">
        <v>1.8604651162790697</v>
      </c>
      <c r="R1219" s="25">
        <v>572</v>
      </c>
      <c r="S1219" s="25">
        <v>44</v>
      </c>
      <c r="T1219" s="21">
        <v>7.6923076923076925</v>
      </c>
      <c r="U1219" s="37">
        <v>49</v>
      </c>
      <c r="V1219" s="31">
        <v>7.5968992248062017</v>
      </c>
      <c r="W1219" s="37">
        <v>12</v>
      </c>
      <c r="X1219" s="30">
        <v>1.8604651162790697</v>
      </c>
    </row>
    <row r="1220" spans="2:24" ht="15" customHeight="1" x14ac:dyDescent="0.25">
      <c r="B1220" s="5" t="s">
        <v>55</v>
      </c>
      <c r="C1220" s="7" t="s">
        <v>1117</v>
      </c>
      <c r="D1220" s="7" t="s">
        <v>1120</v>
      </c>
      <c r="E1220" s="44" t="s">
        <v>2795</v>
      </c>
      <c r="F1220" s="17">
        <v>502</v>
      </c>
      <c r="G1220" s="25">
        <v>58</v>
      </c>
      <c r="H1220" s="21">
        <v>11.553784860557768</v>
      </c>
      <c r="I1220" s="37">
        <v>444</v>
      </c>
      <c r="J1220" s="25">
        <v>161</v>
      </c>
      <c r="K1220" s="21">
        <v>36.261261261261261</v>
      </c>
      <c r="L1220" s="17">
        <v>502</v>
      </c>
      <c r="M1220" s="25">
        <v>16</v>
      </c>
      <c r="N1220" s="30">
        <v>3.1872509960159361</v>
      </c>
      <c r="O1220" s="17">
        <v>502</v>
      </c>
      <c r="P1220" s="25">
        <v>7</v>
      </c>
      <c r="Q1220" s="31">
        <v>1.394422310756972</v>
      </c>
      <c r="R1220" s="25">
        <v>412</v>
      </c>
      <c r="S1220" s="25">
        <v>17</v>
      </c>
      <c r="T1220" s="21">
        <v>4.1262135922330101</v>
      </c>
      <c r="U1220" s="37">
        <v>59</v>
      </c>
      <c r="V1220" s="31">
        <v>11.752988047808765</v>
      </c>
      <c r="W1220" s="37">
        <v>24</v>
      </c>
      <c r="X1220" s="30">
        <v>4.7808764940239046</v>
      </c>
    </row>
    <row r="1221" spans="2:24" ht="15" customHeight="1" x14ac:dyDescent="0.25">
      <c r="B1221" s="5" t="s">
        <v>55</v>
      </c>
      <c r="C1221" s="7" t="s">
        <v>1117</v>
      </c>
      <c r="D1221" s="7" t="s">
        <v>1121</v>
      </c>
      <c r="E1221" s="44" t="s">
        <v>2796</v>
      </c>
      <c r="F1221" s="17">
        <v>68</v>
      </c>
      <c r="G1221" s="25">
        <v>15</v>
      </c>
      <c r="H1221" s="21">
        <v>22.058823529411764</v>
      </c>
      <c r="I1221" s="37">
        <v>53</v>
      </c>
      <c r="J1221" s="25">
        <v>23</v>
      </c>
      <c r="K1221" s="21">
        <v>43.39622641509434</v>
      </c>
      <c r="L1221" s="17">
        <v>68</v>
      </c>
      <c r="M1221" s="25">
        <v>1</v>
      </c>
      <c r="N1221" s="30">
        <v>1.4705882352941175</v>
      </c>
      <c r="O1221" s="17">
        <v>68</v>
      </c>
      <c r="P1221" s="25">
        <v>2</v>
      </c>
      <c r="Q1221" s="31">
        <v>2.9411764705882351</v>
      </c>
      <c r="R1221" s="25">
        <v>46</v>
      </c>
      <c r="S1221" s="25">
        <v>1</v>
      </c>
      <c r="T1221" s="21">
        <v>2.1739130434782608</v>
      </c>
      <c r="U1221" s="37">
        <v>15</v>
      </c>
      <c r="V1221" s="31">
        <v>22.058823529411764</v>
      </c>
      <c r="W1221" s="37">
        <v>5</v>
      </c>
      <c r="X1221" s="30">
        <v>7.3529411764705888</v>
      </c>
    </row>
    <row r="1222" spans="2:24" ht="15" customHeight="1" x14ac:dyDescent="0.25">
      <c r="B1222" s="5" t="s">
        <v>55</v>
      </c>
      <c r="C1222" s="7" t="s">
        <v>1117</v>
      </c>
      <c r="D1222" s="7" t="s">
        <v>1122</v>
      </c>
      <c r="E1222" s="44" t="s">
        <v>2797</v>
      </c>
      <c r="F1222" s="17">
        <v>4963</v>
      </c>
      <c r="G1222" s="25">
        <v>482</v>
      </c>
      <c r="H1222" s="21">
        <v>9.7118678218819277</v>
      </c>
      <c r="I1222" s="37">
        <v>4481</v>
      </c>
      <c r="J1222" s="25">
        <v>1180</v>
      </c>
      <c r="K1222" s="21">
        <v>26.333407721490737</v>
      </c>
      <c r="L1222" s="17">
        <v>4963</v>
      </c>
      <c r="M1222" s="25">
        <v>124</v>
      </c>
      <c r="N1222" s="30">
        <v>2.4984888172476327</v>
      </c>
      <c r="O1222" s="17">
        <v>4963</v>
      </c>
      <c r="P1222" s="25">
        <v>93</v>
      </c>
      <c r="Q1222" s="31">
        <v>1.8738666129357244</v>
      </c>
      <c r="R1222" s="25">
        <v>4295</v>
      </c>
      <c r="S1222" s="25">
        <v>298</v>
      </c>
      <c r="T1222" s="21">
        <v>6.9383003492433062</v>
      </c>
      <c r="U1222" s="37">
        <v>451</v>
      </c>
      <c r="V1222" s="31">
        <v>9.0872456175700176</v>
      </c>
      <c r="W1222" s="37">
        <v>124</v>
      </c>
      <c r="X1222" s="30">
        <v>2.4984888172476327</v>
      </c>
    </row>
    <row r="1223" spans="2:24" ht="15" customHeight="1" x14ac:dyDescent="0.25">
      <c r="B1223" s="5" t="s">
        <v>55</v>
      </c>
      <c r="C1223" s="7" t="s">
        <v>1117</v>
      </c>
      <c r="D1223" s="7" t="s">
        <v>1123</v>
      </c>
      <c r="E1223" s="44" t="s">
        <v>2798</v>
      </c>
      <c r="F1223" s="58">
        <v>3050</v>
      </c>
      <c r="G1223" s="59">
        <v>322</v>
      </c>
      <c r="H1223" s="60">
        <v>10.557377049180328</v>
      </c>
      <c r="I1223" s="61">
        <v>2728</v>
      </c>
      <c r="J1223" s="59">
        <v>731</v>
      </c>
      <c r="K1223" s="60">
        <v>26.796187683284455</v>
      </c>
      <c r="L1223" s="58">
        <v>3050</v>
      </c>
      <c r="M1223" s="59">
        <v>58</v>
      </c>
      <c r="N1223" s="62">
        <v>1.9016393442622952</v>
      </c>
      <c r="O1223" s="58">
        <v>3050</v>
      </c>
      <c r="P1223" s="59">
        <v>27</v>
      </c>
      <c r="Q1223" s="63">
        <v>0.88524590163934425</v>
      </c>
      <c r="R1223" s="25">
        <v>2631</v>
      </c>
      <c r="S1223" s="59">
        <v>147</v>
      </c>
      <c r="T1223" s="21">
        <v>5.5872291904218923</v>
      </c>
      <c r="U1223" s="61">
        <v>292</v>
      </c>
      <c r="V1223" s="63">
        <v>9.5737704918032787</v>
      </c>
      <c r="W1223" s="61">
        <v>100</v>
      </c>
      <c r="X1223" s="62">
        <v>3.278688524590164</v>
      </c>
    </row>
    <row r="1224" spans="2:24" ht="15" customHeight="1" x14ac:dyDescent="0.25">
      <c r="B1224" s="5" t="s">
        <v>55</v>
      </c>
      <c r="C1224" s="7" t="s">
        <v>1117</v>
      </c>
      <c r="D1224" s="7" t="s">
        <v>1124</v>
      </c>
      <c r="E1224" s="44" t="s">
        <v>2799</v>
      </c>
      <c r="F1224" s="17">
        <v>335</v>
      </c>
      <c r="G1224" s="25">
        <v>15</v>
      </c>
      <c r="H1224" s="21">
        <v>4.4776119402985071</v>
      </c>
      <c r="I1224" s="37">
        <v>320</v>
      </c>
      <c r="J1224" s="25">
        <v>80</v>
      </c>
      <c r="K1224" s="21">
        <v>25</v>
      </c>
      <c r="L1224" s="17">
        <v>335</v>
      </c>
      <c r="M1224" s="25">
        <v>6</v>
      </c>
      <c r="N1224" s="30">
        <v>1.791044776119403</v>
      </c>
      <c r="O1224" s="17">
        <v>335</v>
      </c>
      <c r="P1224" s="25">
        <v>3</v>
      </c>
      <c r="Q1224" s="31">
        <v>0.89552238805970152</v>
      </c>
      <c r="R1224" s="25">
        <v>296</v>
      </c>
      <c r="S1224" s="25">
        <v>15</v>
      </c>
      <c r="T1224" s="21">
        <v>5.0675675675675675</v>
      </c>
      <c r="U1224" s="37">
        <v>30</v>
      </c>
      <c r="V1224" s="31">
        <v>8.9552238805970141</v>
      </c>
      <c r="W1224" s="37">
        <v>6</v>
      </c>
      <c r="X1224" s="30">
        <v>1.791044776119403</v>
      </c>
    </row>
    <row r="1225" spans="2:24" ht="15" customHeight="1" x14ac:dyDescent="0.25">
      <c r="B1225" s="5" t="s">
        <v>55</v>
      </c>
      <c r="C1225" s="7" t="s">
        <v>1117</v>
      </c>
      <c r="D1225" s="7" t="s">
        <v>1125</v>
      </c>
      <c r="E1225" s="44" t="s">
        <v>2800</v>
      </c>
      <c r="F1225" s="58">
        <v>1589</v>
      </c>
      <c r="G1225" s="59">
        <v>291</v>
      </c>
      <c r="H1225" s="60">
        <v>18.313404657016992</v>
      </c>
      <c r="I1225" s="61">
        <v>1298</v>
      </c>
      <c r="J1225" s="59">
        <v>513</v>
      </c>
      <c r="K1225" s="60">
        <v>39.522342064714941</v>
      </c>
      <c r="L1225" s="58">
        <v>1589</v>
      </c>
      <c r="M1225" s="59">
        <v>44</v>
      </c>
      <c r="N1225" s="62">
        <v>2.7690371302706107</v>
      </c>
      <c r="O1225" s="58">
        <v>1589</v>
      </c>
      <c r="P1225" s="59">
        <v>16</v>
      </c>
      <c r="Q1225" s="63">
        <v>1.0069225928256766</v>
      </c>
      <c r="R1225" s="25">
        <v>1306</v>
      </c>
      <c r="S1225" s="59">
        <v>47</v>
      </c>
      <c r="T1225" s="21">
        <v>3.5987748851454824</v>
      </c>
      <c r="U1225" s="61">
        <v>213</v>
      </c>
      <c r="V1225" s="63">
        <v>13.40465701699182</v>
      </c>
      <c r="W1225" s="61">
        <v>54</v>
      </c>
      <c r="X1225" s="62">
        <v>3.3983637507866584</v>
      </c>
    </row>
    <row r="1226" spans="2:24" ht="15" customHeight="1" x14ac:dyDescent="0.25">
      <c r="B1226" s="5" t="s">
        <v>55</v>
      </c>
      <c r="C1226" s="7" t="s">
        <v>1117</v>
      </c>
      <c r="D1226" s="7" t="s">
        <v>1126</v>
      </c>
      <c r="E1226" s="44" t="s">
        <v>2801</v>
      </c>
      <c r="F1226" s="58">
        <v>103</v>
      </c>
      <c r="G1226" s="59">
        <v>23</v>
      </c>
      <c r="H1226" s="60">
        <v>22.330097087378643</v>
      </c>
      <c r="I1226" s="61">
        <v>80</v>
      </c>
      <c r="J1226" s="59">
        <v>25</v>
      </c>
      <c r="K1226" s="60">
        <v>31.25</v>
      </c>
      <c r="L1226" s="58">
        <v>103</v>
      </c>
      <c r="M1226" s="59">
        <v>4</v>
      </c>
      <c r="N1226" s="62">
        <v>3.8834951456310676</v>
      </c>
      <c r="O1226" s="58">
        <v>103</v>
      </c>
      <c r="P1226" s="59">
        <v>2</v>
      </c>
      <c r="Q1226" s="63">
        <v>1.9417475728155338</v>
      </c>
      <c r="R1226" s="25">
        <v>85</v>
      </c>
      <c r="S1226" s="59">
        <v>4</v>
      </c>
      <c r="T1226" s="21">
        <v>4.7058823529411766</v>
      </c>
      <c r="U1226" s="61">
        <v>13</v>
      </c>
      <c r="V1226" s="63">
        <v>12.621359223300971</v>
      </c>
      <c r="W1226" s="61">
        <v>3</v>
      </c>
      <c r="X1226" s="62">
        <v>2.912621359223301</v>
      </c>
    </row>
    <row r="1227" spans="2:24" ht="15" customHeight="1" x14ac:dyDescent="0.25">
      <c r="B1227" s="5" t="s">
        <v>55</v>
      </c>
      <c r="C1227" s="7" t="s">
        <v>1117</v>
      </c>
      <c r="D1227" s="7" t="s">
        <v>1127</v>
      </c>
      <c r="E1227" s="44" t="s">
        <v>2802</v>
      </c>
      <c r="F1227" s="58">
        <v>388</v>
      </c>
      <c r="G1227" s="59">
        <v>55</v>
      </c>
      <c r="H1227" s="60">
        <v>14.175257731958762</v>
      </c>
      <c r="I1227" s="61">
        <v>333</v>
      </c>
      <c r="J1227" s="59">
        <v>112</v>
      </c>
      <c r="K1227" s="60">
        <v>33.633633633633636</v>
      </c>
      <c r="L1227" s="58">
        <v>388</v>
      </c>
      <c r="M1227" s="59">
        <v>12</v>
      </c>
      <c r="N1227" s="62">
        <v>3.0927835051546393</v>
      </c>
      <c r="O1227" s="58">
        <v>388</v>
      </c>
      <c r="P1227" s="59">
        <v>7</v>
      </c>
      <c r="Q1227" s="63">
        <v>1.804123711340206</v>
      </c>
      <c r="R1227" s="25">
        <v>348</v>
      </c>
      <c r="S1227" s="59">
        <v>21</v>
      </c>
      <c r="T1227" s="21">
        <v>6.0344827586206895</v>
      </c>
      <c r="U1227" s="61">
        <v>24</v>
      </c>
      <c r="V1227" s="63">
        <v>6.1855670103092786</v>
      </c>
      <c r="W1227" s="61">
        <v>9</v>
      </c>
      <c r="X1227" s="62">
        <v>2.3195876288659796</v>
      </c>
    </row>
    <row r="1228" spans="2:24" ht="15" customHeight="1" x14ac:dyDescent="0.25">
      <c r="B1228" s="5" t="s">
        <v>55</v>
      </c>
      <c r="C1228" s="7" t="s">
        <v>1117</v>
      </c>
      <c r="D1228" s="7" t="s">
        <v>1128</v>
      </c>
      <c r="E1228" s="44" t="s">
        <v>2803</v>
      </c>
      <c r="F1228" s="17">
        <v>859</v>
      </c>
      <c r="G1228" s="25">
        <v>89</v>
      </c>
      <c r="H1228" s="21">
        <v>10.360884749708964</v>
      </c>
      <c r="I1228" s="37">
        <v>770</v>
      </c>
      <c r="J1228" s="25">
        <v>200</v>
      </c>
      <c r="K1228" s="21">
        <v>25.97402597402597</v>
      </c>
      <c r="L1228" s="17">
        <v>859</v>
      </c>
      <c r="M1228" s="25">
        <v>32</v>
      </c>
      <c r="N1228" s="30">
        <v>3.7252619324796274</v>
      </c>
      <c r="O1228" s="17">
        <v>859</v>
      </c>
      <c r="P1228" s="25">
        <v>27</v>
      </c>
      <c r="Q1228" s="31">
        <v>3.1431897555296859</v>
      </c>
      <c r="R1228" s="25">
        <v>763</v>
      </c>
      <c r="S1228" s="25">
        <v>51</v>
      </c>
      <c r="T1228" s="21">
        <v>6.6841415465268668</v>
      </c>
      <c r="U1228" s="37">
        <v>60</v>
      </c>
      <c r="V1228" s="31">
        <v>6.9848661233993008</v>
      </c>
      <c r="W1228" s="37">
        <v>9</v>
      </c>
      <c r="X1228" s="30">
        <v>1.0477299185098952</v>
      </c>
    </row>
    <row r="1229" spans="2:24" ht="15" customHeight="1" x14ac:dyDescent="0.25">
      <c r="B1229" s="5" t="s">
        <v>55</v>
      </c>
      <c r="C1229" s="7" t="s">
        <v>1117</v>
      </c>
      <c r="D1229" s="7" t="s">
        <v>1129</v>
      </c>
      <c r="E1229" s="44" t="s">
        <v>2804</v>
      </c>
      <c r="F1229" s="17">
        <v>233</v>
      </c>
      <c r="G1229" s="25">
        <v>35</v>
      </c>
      <c r="H1229" s="21">
        <v>15.021459227467812</v>
      </c>
      <c r="I1229" s="37">
        <v>198</v>
      </c>
      <c r="J1229" s="25">
        <v>63</v>
      </c>
      <c r="K1229" s="21">
        <v>31.818181818181817</v>
      </c>
      <c r="L1229" s="17">
        <v>233</v>
      </c>
      <c r="M1229" s="25">
        <v>5</v>
      </c>
      <c r="N1229" s="30">
        <v>2.1459227467811157</v>
      </c>
      <c r="O1229" s="17">
        <v>233</v>
      </c>
      <c r="P1229" s="25">
        <v>3</v>
      </c>
      <c r="Q1229" s="31">
        <v>1.2875536480686696</v>
      </c>
      <c r="R1229" s="25">
        <v>204</v>
      </c>
      <c r="S1229" s="25">
        <v>11</v>
      </c>
      <c r="T1229" s="21">
        <v>5.3921568627450984</v>
      </c>
      <c r="U1229" s="37">
        <v>23</v>
      </c>
      <c r="V1229" s="31">
        <v>9.8712446351931327</v>
      </c>
      <c r="W1229" s="37">
        <v>3</v>
      </c>
      <c r="X1229" s="30">
        <v>1.2875536480686696</v>
      </c>
    </row>
    <row r="1230" spans="2:24" ht="15" customHeight="1" x14ac:dyDescent="0.25">
      <c r="B1230" s="5" t="s">
        <v>55</v>
      </c>
      <c r="C1230" s="7" t="s">
        <v>1117</v>
      </c>
      <c r="D1230" s="7" t="s">
        <v>1130</v>
      </c>
      <c r="E1230" s="44" t="s">
        <v>2805</v>
      </c>
      <c r="F1230" s="17">
        <v>762</v>
      </c>
      <c r="G1230" s="25">
        <v>75</v>
      </c>
      <c r="H1230" s="21">
        <v>9.8425196850393704</v>
      </c>
      <c r="I1230" s="37">
        <v>687</v>
      </c>
      <c r="J1230" s="25">
        <v>164</v>
      </c>
      <c r="K1230" s="21">
        <v>23.871906841339154</v>
      </c>
      <c r="L1230" s="17">
        <v>762</v>
      </c>
      <c r="M1230" s="25">
        <v>21</v>
      </c>
      <c r="N1230" s="30">
        <v>2.7559055118110236</v>
      </c>
      <c r="O1230" s="17">
        <v>762</v>
      </c>
      <c r="P1230" s="25">
        <v>15</v>
      </c>
      <c r="Q1230" s="31">
        <v>1.9685039370078741</v>
      </c>
      <c r="R1230" s="25">
        <v>658</v>
      </c>
      <c r="S1230" s="25">
        <v>41</v>
      </c>
      <c r="T1230" s="21">
        <v>6.231003039513678</v>
      </c>
      <c r="U1230" s="37">
        <v>63</v>
      </c>
      <c r="V1230" s="31">
        <v>8.2677165354330722</v>
      </c>
      <c r="W1230" s="37">
        <v>26</v>
      </c>
      <c r="X1230" s="30">
        <v>3.4120734908136483</v>
      </c>
    </row>
    <row r="1231" spans="2:24" ht="15" customHeight="1" x14ac:dyDescent="0.25">
      <c r="B1231" s="5" t="s">
        <v>55</v>
      </c>
      <c r="C1231" s="7" t="s">
        <v>1117</v>
      </c>
      <c r="D1231" s="7" t="s">
        <v>1131</v>
      </c>
      <c r="E1231" s="44" t="s">
        <v>2806</v>
      </c>
      <c r="F1231" s="17">
        <v>967</v>
      </c>
      <c r="G1231" s="25">
        <v>134</v>
      </c>
      <c r="H1231" s="21">
        <v>13.857290589451912</v>
      </c>
      <c r="I1231" s="37">
        <v>833</v>
      </c>
      <c r="J1231" s="25">
        <v>221</v>
      </c>
      <c r="K1231" s="21">
        <v>26.530612244897959</v>
      </c>
      <c r="L1231" s="17">
        <v>967</v>
      </c>
      <c r="M1231" s="25">
        <v>35</v>
      </c>
      <c r="N1231" s="30">
        <v>3.6194415718717683</v>
      </c>
      <c r="O1231" s="17">
        <v>967</v>
      </c>
      <c r="P1231" s="25">
        <v>31</v>
      </c>
      <c r="Q1231" s="31">
        <v>3.2057911065149951</v>
      </c>
      <c r="R1231" s="25">
        <v>810</v>
      </c>
      <c r="S1231" s="25">
        <v>57</v>
      </c>
      <c r="T1231" s="21">
        <v>7.0370370370370372</v>
      </c>
      <c r="U1231" s="37">
        <v>104</v>
      </c>
      <c r="V1231" s="31">
        <v>10.754912099276112</v>
      </c>
      <c r="W1231" s="37">
        <v>22</v>
      </c>
      <c r="X1231" s="30">
        <v>2.2750775594622543</v>
      </c>
    </row>
    <row r="1232" spans="2:24" ht="15" customHeight="1" x14ac:dyDescent="0.25">
      <c r="B1232" s="5" t="s">
        <v>55</v>
      </c>
      <c r="C1232" s="7" t="s">
        <v>1117</v>
      </c>
      <c r="D1232" s="7" t="s">
        <v>3640</v>
      </c>
      <c r="E1232" s="44" t="s">
        <v>3641</v>
      </c>
      <c r="F1232" s="58">
        <v>103</v>
      </c>
      <c r="G1232" s="59">
        <v>14</v>
      </c>
      <c r="H1232" s="60">
        <v>13.592233009708737</v>
      </c>
      <c r="I1232" s="61">
        <v>89</v>
      </c>
      <c r="J1232" s="59">
        <v>22</v>
      </c>
      <c r="K1232" s="60">
        <v>24.719101123595504</v>
      </c>
      <c r="L1232" s="58">
        <v>103</v>
      </c>
      <c r="M1232" s="59">
        <v>3</v>
      </c>
      <c r="N1232" s="62">
        <v>2.912621359223301</v>
      </c>
      <c r="O1232" s="58">
        <v>103</v>
      </c>
      <c r="P1232" s="59">
        <v>1</v>
      </c>
      <c r="Q1232" s="63">
        <v>0.97087378640776689</v>
      </c>
      <c r="R1232" s="25">
        <v>93</v>
      </c>
      <c r="S1232" s="59">
        <v>4</v>
      </c>
      <c r="T1232" s="21">
        <v>4.3010752688172049</v>
      </c>
      <c r="U1232" s="61">
        <v>9</v>
      </c>
      <c r="V1232" s="63">
        <v>8.7378640776699026</v>
      </c>
      <c r="W1232" s="61">
        <v>0</v>
      </c>
      <c r="X1232" s="62">
        <v>0</v>
      </c>
    </row>
    <row r="1233" spans="2:24" ht="15" customHeight="1" x14ac:dyDescent="0.25">
      <c r="B1233" s="5" t="s">
        <v>55</v>
      </c>
      <c r="C1233" s="7" t="s">
        <v>1117</v>
      </c>
      <c r="D1233" s="7" t="s">
        <v>1132</v>
      </c>
      <c r="E1233" s="44" t="s">
        <v>2807</v>
      </c>
      <c r="F1233" s="58">
        <v>805</v>
      </c>
      <c r="G1233" s="59">
        <v>86</v>
      </c>
      <c r="H1233" s="60">
        <v>10.683229813664596</v>
      </c>
      <c r="I1233" s="37">
        <v>719</v>
      </c>
      <c r="J1233" s="59">
        <v>223</v>
      </c>
      <c r="K1233" s="21">
        <v>31.015299026425591</v>
      </c>
      <c r="L1233" s="58">
        <v>805</v>
      </c>
      <c r="M1233" s="59">
        <v>22</v>
      </c>
      <c r="N1233" s="62">
        <v>2.7329192546583849</v>
      </c>
      <c r="O1233" s="58">
        <v>805</v>
      </c>
      <c r="P1233" s="59">
        <v>9</v>
      </c>
      <c r="Q1233" s="63">
        <v>1.1180124223602486</v>
      </c>
      <c r="R1233" s="25">
        <v>707</v>
      </c>
      <c r="S1233" s="59">
        <v>31</v>
      </c>
      <c r="T1233" s="21">
        <v>4.3847241867043847</v>
      </c>
      <c r="U1233" s="61">
        <v>72</v>
      </c>
      <c r="V1233" s="63">
        <v>8.9440993788819885</v>
      </c>
      <c r="W1233" s="61">
        <v>17</v>
      </c>
      <c r="X1233" s="62">
        <v>2.1118012422360248</v>
      </c>
    </row>
    <row r="1234" spans="2:24" ht="15" customHeight="1" x14ac:dyDescent="0.25">
      <c r="B1234" s="5" t="s">
        <v>55</v>
      </c>
      <c r="C1234" s="7" t="s">
        <v>1117</v>
      </c>
      <c r="D1234" s="7" t="s">
        <v>146</v>
      </c>
      <c r="E1234" s="44" t="s">
        <v>3552</v>
      </c>
      <c r="F1234" s="17">
        <v>391</v>
      </c>
      <c r="G1234" s="25">
        <v>51</v>
      </c>
      <c r="H1234" s="21">
        <v>13.043478260869565</v>
      </c>
      <c r="I1234" s="37">
        <v>340</v>
      </c>
      <c r="J1234" s="25">
        <v>114</v>
      </c>
      <c r="K1234" s="21">
        <v>33.529411764705877</v>
      </c>
      <c r="L1234" s="17">
        <v>391</v>
      </c>
      <c r="M1234" s="25">
        <v>8</v>
      </c>
      <c r="N1234" s="30">
        <v>2.0460358056265986</v>
      </c>
      <c r="O1234" s="17">
        <v>391</v>
      </c>
      <c r="P1234" s="25">
        <v>2</v>
      </c>
      <c r="Q1234" s="31">
        <v>0.51150895140664965</v>
      </c>
      <c r="R1234" s="25">
        <v>321</v>
      </c>
      <c r="S1234" s="25">
        <v>12</v>
      </c>
      <c r="T1234" s="21">
        <v>3.7383177570093453</v>
      </c>
      <c r="U1234" s="37">
        <v>56</v>
      </c>
      <c r="V1234" s="31">
        <v>14.322250639386189</v>
      </c>
      <c r="W1234" s="37">
        <v>12</v>
      </c>
      <c r="X1234" s="30">
        <v>3.0690537084398977</v>
      </c>
    </row>
    <row r="1235" spans="2:24" ht="15" customHeight="1" x14ac:dyDescent="0.25">
      <c r="B1235" s="5" t="s">
        <v>55</v>
      </c>
      <c r="C1235" s="7" t="s">
        <v>1117</v>
      </c>
      <c r="D1235" s="7" t="s">
        <v>1133</v>
      </c>
      <c r="E1235" s="44" t="s">
        <v>2808</v>
      </c>
      <c r="F1235" s="17">
        <v>391</v>
      </c>
      <c r="G1235" s="25">
        <v>53</v>
      </c>
      <c r="H1235" s="21">
        <v>13.554987212276215</v>
      </c>
      <c r="I1235" s="37">
        <v>338</v>
      </c>
      <c r="J1235" s="25">
        <v>94</v>
      </c>
      <c r="K1235" s="21">
        <v>27.810650887573964</v>
      </c>
      <c r="L1235" s="17">
        <v>391</v>
      </c>
      <c r="M1235" s="25">
        <v>18</v>
      </c>
      <c r="N1235" s="30">
        <v>4.6035805626598467</v>
      </c>
      <c r="O1235" s="17">
        <v>391</v>
      </c>
      <c r="P1235" s="25">
        <v>11</v>
      </c>
      <c r="Q1235" s="31">
        <v>2.8132992327365729</v>
      </c>
      <c r="R1235" s="25">
        <v>340</v>
      </c>
      <c r="S1235" s="25">
        <v>39</v>
      </c>
      <c r="T1235" s="21">
        <v>11.470588235294118</v>
      </c>
      <c r="U1235" s="37">
        <v>36</v>
      </c>
      <c r="V1235" s="31">
        <v>9.2071611253196934</v>
      </c>
      <c r="W1235" s="37">
        <v>4</v>
      </c>
      <c r="X1235" s="30">
        <v>1.0230179028132993</v>
      </c>
    </row>
    <row r="1236" spans="2:24" ht="15" customHeight="1" x14ac:dyDescent="0.25">
      <c r="B1236" s="5" t="s">
        <v>55</v>
      </c>
      <c r="C1236" s="7" t="s">
        <v>1117</v>
      </c>
      <c r="D1236" s="7" t="s">
        <v>1134</v>
      </c>
      <c r="E1236" s="44" t="s">
        <v>2809</v>
      </c>
      <c r="F1236" s="58">
        <v>854</v>
      </c>
      <c r="G1236" s="59">
        <v>120</v>
      </c>
      <c r="H1236" s="60">
        <v>14.051522248243559</v>
      </c>
      <c r="I1236" s="61">
        <v>734</v>
      </c>
      <c r="J1236" s="59">
        <v>228</v>
      </c>
      <c r="K1236" s="60">
        <v>31.062670299727518</v>
      </c>
      <c r="L1236" s="58">
        <v>854</v>
      </c>
      <c r="M1236" s="59">
        <v>37</v>
      </c>
      <c r="N1236" s="62">
        <v>4.3325526932084308</v>
      </c>
      <c r="O1236" s="58">
        <v>854</v>
      </c>
      <c r="P1236" s="59">
        <v>38</v>
      </c>
      <c r="Q1236" s="63">
        <v>4.4496487119437944</v>
      </c>
      <c r="R1236" s="25">
        <v>724</v>
      </c>
      <c r="S1236" s="59">
        <v>72</v>
      </c>
      <c r="T1236" s="21">
        <v>9.94475138121547</v>
      </c>
      <c r="U1236" s="61">
        <v>69</v>
      </c>
      <c r="V1236" s="63">
        <v>8.0796252927400474</v>
      </c>
      <c r="W1236" s="61">
        <v>23</v>
      </c>
      <c r="X1236" s="62">
        <v>2.6932084309133488</v>
      </c>
    </row>
    <row r="1237" spans="2:24" ht="15" customHeight="1" x14ac:dyDescent="0.25">
      <c r="B1237" s="5" t="s">
        <v>55</v>
      </c>
      <c r="C1237" s="7" t="s">
        <v>1135</v>
      </c>
      <c r="D1237" s="7" t="s">
        <v>1136</v>
      </c>
      <c r="E1237" s="44" t="s">
        <v>2810</v>
      </c>
      <c r="F1237" s="58">
        <v>586</v>
      </c>
      <c r="G1237" s="59">
        <v>235</v>
      </c>
      <c r="H1237" s="60">
        <v>40.102389078498298</v>
      </c>
      <c r="I1237" s="61">
        <v>351</v>
      </c>
      <c r="J1237" s="59">
        <v>185</v>
      </c>
      <c r="K1237" s="60">
        <v>52.706552706552714</v>
      </c>
      <c r="L1237" s="58">
        <v>586</v>
      </c>
      <c r="M1237" s="59">
        <v>33</v>
      </c>
      <c r="N1237" s="62">
        <v>5.6313993174061432</v>
      </c>
      <c r="O1237" s="58">
        <v>586</v>
      </c>
      <c r="P1237" s="59">
        <v>11</v>
      </c>
      <c r="Q1237" s="63">
        <v>1.877133105802048</v>
      </c>
      <c r="R1237" s="25">
        <v>503</v>
      </c>
      <c r="S1237" s="59">
        <v>32</v>
      </c>
      <c r="T1237" s="21">
        <v>6.3618290258449299</v>
      </c>
      <c r="U1237" s="61">
        <v>60</v>
      </c>
      <c r="V1237" s="63">
        <v>10.238907849829351</v>
      </c>
      <c r="W1237" s="61">
        <v>12</v>
      </c>
      <c r="X1237" s="62">
        <v>2.0477815699658701</v>
      </c>
    </row>
    <row r="1238" spans="2:24" ht="15" customHeight="1" x14ac:dyDescent="0.25">
      <c r="B1238" s="5" t="s">
        <v>55</v>
      </c>
      <c r="C1238" s="7" t="s">
        <v>1135</v>
      </c>
      <c r="D1238" s="7" t="s">
        <v>1135</v>
      </c>
      <c r="E1238" s="44" t="s">
        <v>2811</v>
      </c>
      <c r="F1238" s="17">
        <v>1043</v>
      </c>
      <c r="G1238" s="25">
        <v>111</v>
      </c>
      <c r="H1238" s="21">
        <v>10.642377756471715</v>
      </c>
      <c r="I1238" s="37">
        <v>932</v>
      </c>
      <c r="J1238" s="25">
        <v>269</v>
      </c>
      <c r="K1238" s="21">
        <v>28.862660944206009</v>
      </c>
      <c r="L1238" s="17">
        <v>1043</v>
      </c>
      <c r="M1238" s="25">
        <v>29</v>
      </c>
      <c r="N1238" s="30">
        <v>2.7804410354745923</v>
      </c>
      <c r="O1238" s="17">
        <v>1043</v>
      </c>
      <c r="P1238" s="25">
        <v>16</v>
      </c>
      <c r="Q1238" s="31">
        <v>1.5340364333652923</v>
      </c>
      <c r="R1238" s="25">
        <v>904</v>
      </c>
      <c r="S1238" s="25">
        <v>39</v>
      </c>
      <c r="T1238" s="21">
        <v>4.3141592920353977</v>
      </c>
      <c r="U1238" s="37">
        <v>104</v>
      </c>
      <c r="V1238" s="31">
        <v>9.9712368168744021</v>
      </c>
      <c r="W1238" s="37">
        <v>19</v>
      </c>
      <c r="X1238" s="30">
        <v>1.8216682646212849</v>
      </c>
    </row>
    <row r="1239" spans="2:24" ht="15" customHeight="1" x14ac:dyDescent="0.25">
      <c r="B1239" s="5" t="s">
        <v>55</v>
      </c>
      <c r="C1239" s="7" t="s">
        <v>1135</v>
      </c>
      <c r="D1239" s="7" t="s">
        <v>1137</v>
      </c>
      <c r="E1239" s="44" t="s">
        <v>2812</v>
      </c>
      <c r="F1239" s="17">
        <v>1449</v>
      </c>
      <c r="G1239" s="25">
        <v>635</v>
      </c>
      <c r="H1239" s="21">
        <v>43.823326432022085</v>
      </c>
      <c r="I1239" s="37">
        <v>814</v>
      </c>
      <c r="J1239" s="25">
        <v>419</v>
      </c>
      <c r="K1239" s="21">
        <v>51.474201474201479</v>
      </c>
      <c r="L1239" s="17">
        <v>1449</v>
      </c>
      <c r="M1239" s="25">
        <v>74</v>
      </c>
      <c r="N1239" s="30">
        <v>5.1069703243616287</v>
      </c>
      <c r="O1239" s="17">
        <v>1449</v>
      </c>
      <c r="P1239" s="25">
        <v>28</v>
      </c>
      <c r="Q1239" s="31">
        <v>1.932367149758454</v>
      </c>
      <c r="R1239" s="25">
        <v>1170</v>
      </c>
      <c r="S1239" s="25">
        <v>62</v>
      </c>
      <c r="T1239" s="21">
        <v>5.299145299145299</v>
      </c>
      <c r="U1239" s="37">
        <v>186</v>
      </c>
      <c r="V1239" s="31">
        <v>12.836438923395447</v>
      </c>
      <c r="W1239" s="37">
        <v>65</v>
      </c>
      <c r="X1239" s="30">
        <v>4.4858523119392686</v>
      </c>
    </row>
    <row r="1240" spans="2:24" ht="15" customHeight="1" x14ac:dyDescent="0.25">
      <c r="B1240" s="5" t="s">
        <v>55</v>
      </c>
      <c r="C1240" s="7" t="s">
        <v>1135</v>
      </c>
      <c r="D1240" s="7" t="s">
        <v>2813</v>
      </c>
      <c r="E1240" s="44" t="s">
        <v>2814</v>
      </c>
      <c r="F1240" s="58">
        <v>181</v>
      </c>
      <c r="G1240" s="59">
        <v>25</v>
      </c>
      <c r="H1240" s="60">
        <v>13.812154696132598</v>
      </c>
      <c r="I1240" s="37">
        <v>156</v>
      </c>
      <c r="J1240" s="59">
        <v>49</v>
      </c>
      <c r="K1240" s="21">
        <v>31.410256410256409</v>
      </c>
      <c r="L1240" s="58">
        <v>181</v>
      </c>
      <c r="M1240" s="59">
        <v>8</v>
      </c>
      <c r="N1240" s="62">
        <v>4.4198895027624303</v>
      </c>
      <c r="O1240" s="58">
        <v>181</v>
      </c>
      <c r="P1240" s="59">
        <v>2</v>
      </c>
      <c r="Q1240" s="63">
        <v>1.1049723756906076</v>
      </c>
      <c r="R1240" s="25">
        <v>163</v>
      </c>
      <c r="S1240" s="59">
        <v>11</v>
      </c>
      <c r="T1240" s="21">
        <v>6.7484662576687118</v>
      </c>
      <c r="U1240" s="61">
        <v>12</v>
      </c>
      <c r="V1240" s="63">
        <v>6.6298342541436464</v>
      </c>
      <c r="W1240" s="61">
        <v>4</v>
      </c>
      <c r="X1240" s="62">
        <v>2.2099447513812152</v>
      </c>
    </row>
    <row r="1241" spans="2:24" ht="15" customHeight="1" x14ac:dyDescent="0.25">
      <c r="B1241" s="5" t="s">
        <v>55</v>
      </c>
      <c r="C1241" s="7" t="s">
        <v>1135</v>
      </c>
      <c r="D1241" s="7" t="s">
        <v>1138</v>
      </c>
      <c r="E1241" s="44" t="s">
        <v>2815</v>
      </c>
      <c r="F1241" s="58">
        <v>1137</v>
      </c>
      <c r="G1241" s="59">
        <v>120</v>
      </c>
      <c r="H1241" s="60">
        <v>10.554089709762533</v>
      </c>
      <c r="I1241" s="37">
        <v>1017</v>
      </c>
      <c r="J1241" s="59">
        <v>307</v>
      </c>
      <c r="K1241" s="21">
        <v>30.186823992133725</v>
      </c>
      <c r="L1241" s="58">
        <v>1137</v>
      </c>
      <c r="M1241" s="59">
        <v>24</v>
      </c>
      <c r="N1241" s="62">
        <v>2.1108179419525066</v>
      </c>
      <c r="O1241" s="58">
        <v>1137</v>
      </c>
      <c r="P1241" s="59">
        <v>14</v>
      </c>
      <c r="Q1241" s="63">
        <v>1.2313104661389622</v>
      </c>
      <c r="R1241" s="25">
        <v>1009</v>
      </c>
      <c r="S1241" s="59">
        <v>68</v>
      </c>
      <c r="T1241" s="21">
        <v>6.7393458870168486</v>
      </c>
      <c r="U1241" s="61">
        <v>87</v>
      </c>
      <c r="V1241" s="63">
        <v>7.6517150395778364</v>
      </c>
      <c r="W1241" s="61">
        <v>27</v>
      </c>
      <c r="X1241" s="62">
        <v>2.3746701846965697</v>
      </c>
    </row>
    <row r="1242" spans="2:24" ht="15" customHeight="1" x14ac:dyDescent="0.25">
      <c r="B1242" s="5" t="s">
        <v>55</v>
      </c>
      <c r="C1242" s="7" t="s">
        <v>1135</v>
      </c>
      <c r="D1242" s="7" t="s">
        <v>907</v>
      </c>
      <c r="E1242" s="44" t="s">
        <v>2816</v>
      </c>
      <c r="F1242" s="17">
        <v>570</v>
      </c>
      <c r="G1242" s="25">
        <v>85</v>
      </c>
      <c r="H1242" s="21">
        <v>14.912280701754385</v>
      </c>
      <c r="I1242" s="37">
        <v>485</v>
      </c>
      <c r="J1242" s="25">
        <v>160</v>
      </c>
      <c r="K1242" s="21">
        <v>32.989690721649481</v>
      </c>
      <c r="L1242" s="17">
        <v>570</v>
      </c>
      <c r="M1242" s="25">
        <v>24</v>
      </c>
      <c r="N1242" s="30">
        <v>4.2105263157894735</v>
      </c>
      <c r="O1242" s="17">
        <v>570</v>
      </c>
      <c r="P1242" s="25">
        <v>5</v>
      </c>
      <c r="Q1242" s="31">
        <v>0.8771929824561403</v>
      </c>
      <c r="R1242" s="25">
        <v>483</v>
      </c>
      <c r="S1242" s="25">
        <v>31</v>
      </c>
      <c r="T1242" s="21">
        <v>6.4182194616977233</v>
      </c>
      <c r="U1242" s="37">
        <v>70</v>
      </c>
      <c r="V1242" s="31">
        <v>12.280701754385964</v>
      </c>
      <c r="W1242" s="37">
        <v>12</v>
      </c>
      <c r="X1242" s="30">
        <v>2.1052631578947367</v>
      </c>
    </row>
    <row r="1243" spans="2:24" ht="15" customHeight="1" x14ac:dyDescent="0.25">
      <c r="B1243" s="5" t="s">
        <v>55</v>
      </c>
      <c r="C1243" s="7" t="s">
        <v>55</v>
      </c>
      <c r="D1243" s="7" t="s">
        <v>1139</v>
      </c>
      <c r="E1243" s="44" t="s">
        <v>2817</v>
      </c>
      <c r="F1243" s="17">
        <v>90</v>
      </c>
      <c r="G1243" s="25">
        <v>5</v>
      </c>
      <c r="H1243" s="21">
        <v>5.5555555555555554</v>
      </c>
      <c r="I1243" s="37">
        <v>85</v>
      </c>
      <c r="J1243" s="25">
        <v>15</v>
      </c>
      <c r="K1243" s="21">
        <v>17.647058823529413</v>
      </c>
      <c r="L1243" s="17">
        <v>90</v>
      </c>
      <c r="M1243" s="25">
        <v>2</v>
      </c>
      <c r="N1243" s="30">
        <v>2.2222222222222223</v>
      </c>
      <c r="O1243" s="17">
        <v>90</v>
      </c>
      <c r="P1243" s="25">
        <v>0</v>
      </c>
      <c r="Q1243" s="31">
        <v>0</v>
      </c>
      <c r="R1243" s="25">
        <v>80</v>
      </c>
      <c r="S1243" s="25">
        <v>7</v>
      </c>
      <c r="T1243" s="21">
        <v>8.75</v>
      </c>
      <c r="U1243" s="37">
        <v>8</v>
      </c>
      <c r="V1243" s="31">
        <v>8.8888888888888893</v>
      </c>
      <c r="W1243" s="37">
        <v>2</v>
      </c>
      <c r="X1243" s="30">
        <v>2.2222222222222223</v>
      </c>
    </row>
    <row r="1244" spans="2:24" ht="15" customHeight="1" x14ac:dyDescent="0.25">
      <c r="B1244" s="5" t="s">
        <v>55</v>
      </c>
      <c r="C1244" s="7" t="s">
        <v>55</v>
      </c>
      <c r="D1244" s="7" t="s">
        <v>1140</v>
      </c>
      <c r="E1244" s="44" t="s">
        <v>2818</v>
      </c>
      <c r="F1244" s="17">
        <v>568</v>
      </c>
      <c r="G1244" s="25">
        <v>79</v>
      </c>
      <c r="H1244" s="21">
        <v>13.908450704225354</v>
      </c>
      <c r="I1244" s="37">
        <v>489</v>
      </c>
      <c r="J1244" s="25">
        <v>152</v>
      </c>
      <c r="K1244" s="21">
        <v>31.083844580777097</v>
      </c>
      <c r="L1244" s="17">
        <v>568</v>
      </c>
      <c r="M1244" s="25">
        <v>24</v>
      </c>
      <c r="N1244" s="30">
        <v>4.225352112676056</v>
      </c>
      <c r="O1244" s="17">
        <v>568</v>
      </c>
      <c r="P1244" s="25">
        <v>23</v>
      </c>
      <c r="Q1244" s="31">
        <v>4.0492957746478879</v>
      </c>
      <c r="R1244" s="25">
        <v>483</v>
      </c>
      <c r="S1244" s="25">
        <v>28</v>
      </c>
      <c r="T1244" s="21">
        <v>5.7971014492753623</v>
      </c>
      <c r="U1244" s="37">
        <v>44</v>
      </c>
      <c r="V1244" s="31">
        <v>7.7464788732394361</v>
      </c>
      <c r="W1244" s="37">
        <v>18</v>
      </c>
      <c r="X1244" s="30">
        <v>3.169014084507042</v>
      </c>
    </row>
    <row r="1245" spans="2:24" ht="15" customHeight="1" x14ac:dyDescent="0.25">
      <c r="B1245" s="5" t="s">
        <v>55</v>
      </c>
      <c r="C1245" s="7" t="s">
        <v>55</v>
      </c>
      <c r="D1245" s="7" t="s">
        <v>1141</v>
      </c>
      <c r="E1245" s="44" t="s">
        <v>2819</v>
      </c>
      <c r="F1245" s="58">
        <v>673</v>
      </c>
      <c r="G1245" s="59">
        <v>43</v>
      </c>
      <c r="H1245" s="60">
        <v>6.3893016344725106</v>
      </c>
      <c r="I1245" s="37">
        <v>630</v>
      </c>
      <c r="J1245" s="59">
        <v>91</v>
      </c>
      <c r="K1245" s="21">
        <v>14.444444444444443</v>
      </c>
      <c r="L1245" s="58">
        <v>673</v>
      </c>
      <c r="M1245" s="59">
        <v>24</v>
      </c>
      <c r="N1245" s="62">
        <v>3.5661218424962851</v>
      </c>
      <c r="O1245" s="58">
        <v>673</v>
      </c>
      <c r="P1245" s="59">
        <v>24</v>
      </c>
      <c r="Q1245" s="63">
        <v>3.5661218424962851</v>
      </c>
      <c r="R1245" s="25">
        <v>603</v>
      </c>
      <c r="S1245" s="59">
        <v>79</v>
      </c>
      <c r="T1245" s="21">
        <v>13.101160862354892</v>
      </c>
      <c r="U1245" s="61">
        <v>37</v>
      </c>
      <c r="V1245" s="63">
        <v>5.4977711738484398</v>
      </c>
      <c r="W1245" s="61">
        <v>9</v>
      </c>
      <c r="X1245" s="62">
        <v>1.3372956909361069</v>
      </c>
    </row>
    <row r="1246" spans="2:24" ht="15" customHeight="1" x14ac:dyDescent="0.25">
      <c r="B1246" s="5" t="s">
        <v>55</v>
      </c>
      <c r="C1246" s="7" t="s">
        <v>55</v>
      </c>
      <c r="D1246" s="7" t="s">
        <v>55</v>
      </c>
      <c r="E1246" s="44" t="s">
        <v>2820</v>
      </c>
      <c r="F1246" s="17">
        <v>2799</v>
      </c>
      <c r="G1246" s="25">
        <v>477</v>
      </c>
      <c r="H1246" s="21">
        <v>17.041800643086816</v>
      </c>
      <c r="I1246" s="37">
        <v>2322</v>
      </c>
      <c r="J1246" s="25">
        <v>783</v>
      </c>
      <c r="K1246" s="21">
        <v>33.720930232558139</v>
      </c>
      <c r="L1246" s="17">
        <v>2799</v>
      </c>
      <c r="M1246" s="25">
        <v>104</v>
      </c>
      <c r="N1246" s="30">
        <v>3.7156127188281527</v>
      </c>
      <c r="O1246" s="17">
        <v>2799</v>
      </c>
      <c r="P1246" s="25">
        <v>55</v>
      </c>
      <c r="Q1246" s="31">
        <v>1.9649874955341193</v>
      </c>
      <c r="R1246" s="25">
        <v>2432</v>
      </c>
      <c r="S1246" s="25">
        <v>154</v>
      </c>
      <c r="T1246" s="21">
        <v>6.3322368421052628</v>
      </c>
      <c r="U1246" s="37">
        <v>237</v>
      </c>
      <c r="V1246" s="31">
        <v>8.4673097534833879</v>
      </c>
      <c r="W1246" s="37">
        <v>75</v>
      </c>
      <c r="X1246" s="30">
        <v>2.679528403001072</v>
      </c>
    </row>
    <row r="1247" spans="2:24" ht="15" customHeight="1" x14ac:dyDescent="0.25">
      <c r="B1247" s="5" t="s">
        <v>55</v>
      </c>
      <c r="C1247" s="7" t="s">
        <v>55</v>
      </c>
      <c r="D1247" s="7" t="s">
        <v>1142</v>
      </c>
      <c r="E1247" s="44" t="s">
        <v>2821</v>
      </c>
      <c r="F1247" s="17">
        <v>1227</v>
      </c>
      <c r="G1247" s="25">
        <v>165</v>
      </c>
      <c r="H1247" s="21">
        <v>13.447432762836186</v>
      </c>
      <c r="I1247" s="37">
        <v>1062</v>
      </c>
      <c r="J1247" s="25">
        <v>334</v>
      </c>
      <c r="K1247" s="21">
        <v>31.450094161958571</v>
      </c>
      <c r="L1247" s="17">
        <v>1227</v>
      </c>
      <c r="M1247" s="25">
        <v>26</v>
      </c>
      <c r="N1247" s="30">
        <v>2.1189894050529747</v>
      </c>
      <c r="O1247" s="17">
        <v>1227</v>
      </c>
      <c r="P1247" s="25">
        <v>14</v>
      </c>
      <c r="Q1247" s="31">
        <v>1.140994295028525</v>
      </c>
      <c r="R1247" s="25">
        <v>1051</v>
      </c>
      <c r="S1247" s="25">
        <v>64</v>
      </c>
      <c r="T1247" s="21">
        <v>6.0894386298763088</v>
      </c>
      <c r="U1247" s="37">
        <v>127</v>
      </c>
      <c r="V1247" s="31">
        <v>10.350448247758761</v>
      </c>
      <c r="W1247" s="37">
        <v>35</v>
      </c>
      <c r="X1247" s="30">
        <v>2.8524857375713122</v>
      </c>
    </row>
    <row r="1248" spans="2:24" ht="15" customHeight="1" x14ac:dyDescent="0.25">
      <c r="B1248" s="5" t="s">
        <v>55</v>
      </c>
      <c r="C1248" s="7" t="s">
        <v>55</v>
      </c>
      <c r="D1248" s="7" t="s">
        <v>1143</v>
      </c>
      <c r="E1248" s="44" t="s">
        <v>2822</v>
      </c>
      <c r="F1248" s="58">
        <v>2867</v>
      </c>
      <c r="G1248" s="59">
        <v>526</v>
      </c>
      <c r="H1248" s="60">
        <v>18.346703871642834</v>
      </c>
      <c r="I1248" s="61">
        <v>2341</v>
      </c>
      <c r="J1248" s="59">
        <v>864</v>
      </c>
      <c r="K1248" s="60">
        <v>36.907304570696283</v>
      </c>
      <c r="L1248" s="58">
        <v>2867</v>
      </c>
      <c r="M1248" s="59">
        <v>90</v>
      </c>
      <c r="N1248" s="62">
        <v>3.1391698639693058</v>
      </c>
      <c r="O1248" s="58">
        <v>2867</v>
      </c>
      <c r="P1248" s="59">
        <v>75</v>
      </c>
      <c r="Q1248" s="63">
        <v>2.6159748866410886</v>
      </c>
      <c r="R1248" s="25">
        <v>2461</v>
      </c>
      <c r="S1248" s="59">
        <v>159</v>
      </c>
      <c r="T1248" s="21">
        <v>6.4607882974400646</v>
      </c>
      <c r="U1248" s="61">
        <v>249</v>
      </c>
      <c r="V1248" s="63">
        <v>8.6850366236484131</v>
      </c>
      <c r="W1248" s="61">
        <v>82</v>
      </c>
      <c r="X1248" s="62">
        <v>2.8601325427275901</v>
      </c>
    </row>
    <row r="1249" spans="2:24" ht="15" customHeight="1" x14ac:dyDescent="0.25">
      <c r="B1249" s="5" t="s">
        <v>55</v>
      </c>
      <c r="C1249" s="7" t="s">
        <v>55</v>
      </c>
      <c r="D1249" s="7" t="s">
        <v>1144</v>
      </c>
      <c r="E1249" s="44" t="s">
        <v>2823</v>
      </c>
      <c r="F1249" s="17">
        <v>1192</v>
      </c>
      <c r="G1249" s="25">
        <v>147</v>
      </c>
      <c r="H1249" s="21">
        <v>12.332214765100671</v>
      </c>
      <c r="I1249" s="37">
        <v>1045</v>
      </c>
      <c r="J1249" s="25">
        <v>289</v>
      </c>
      <c r="K1249" s="21">
        <v>27.655502392344498</v>
      </c>
      <c r="L1249" s="17">
        <v>1192</v>
      </c>
      <c r="M1249" s="25">
        <v>52</v>
      </c>
      <c r="N1249" s="30">
        <v>4.3624161073825505</v>
      </c>
      <c r="O1249" s="17">
        <v>1192</v>
      </c>
      <c r="P1249" s="25">
        <v>34</v>
      </c>
      <c r="Q1249" s="31">
        <v>2.8523489932885906</v>
      </c>
      <c r="R1249" s="25">
        <v>1042</v>
      </c>
      <c r="S1249" s="25">
        <v>75</v>
      </c>
      <c r="T1249" s="21">
        <v>7.1976967370441454</v>
      </c>
      <c r="U1249" s="37">
        <v>86</v>
      </c>
      <c r="V1249" s="31">
        <v>7.2147651006711415</v>
      </c>
      <c r="W1249" s="37">
        <v>30</v>
      </c>
      <c r="X1249" s="30">
        <v>2.5167785234899327</v>
      </c>
    </row>
    <row r="1250" spans="2:24" ht="15" customHeight="1" x14ac:dyDescent="0.25">
      <c r="B1250" s="5" t="s">
        <v>55</v>
      </c>
      <c r="C1250" s="7" t="s">
        <v>55</v>
      </c>
      <c r="D1250" s="7" t="s">
        <v>1145</v>
      </c>
      <c r="E1250" s="44" t="s">
        <v>2824</v>
      </c>
      <c r="F1250" s="17">
        <v>1177</v>
      </c>
      <c r="G1250" s="25">
        <v>178</v>
      </c>
      <c r="H1250" s="21">
        <v>15.123194562446898</v>
      </c>
      <c r="I1250" s="37">
        <v>999</v>
      </c>
      <c r="J1250" s="25">
        <v>300</v>
      </c>
      <c r="K1250" s="21">
        <v>30.03003003003003</v>
      </c>
      <c r="L1250" s="17">
        <v>1177</v>
      </c>
      <c r="M1250" s="25">
        <v>39</v>
      </c>
      <c r="N1250" s="30">
        <v>3.3135089209855564</v>
      </c>
      <c r="O1250" s="17">
        <v>1177</v>
      </c>
      <c r="P1250" s="25">
        <v>31</v>
      </c>
      <c r="Q1250" s="31">
        <v>2.6338147833474936</v>
      </c>
      <c r="R1250" s="25">
        <v>1014</v>
      </c>
      <c r="S1250" s="25">
        <v>89</v>
      </c>
      <c r="T1250" s="21">
        <v>8.777120315581854</v>
      </c>
      <c r="U1250" s="37">
        <v>105</v>
      </c>
      <c r="V1250" s="31">
        <v>8.9209855564995753</v>
      </c>
      <c r="W1250" s="37">
        <v>27</v>
      </c>
      <c r="X1250" s="30">
        <v>2.2939677145284625</v>
      </c>
    </row>
    <row r="1251" spans="2:24" ht="15" customHeight="1" x14ac:dyDescent="0.25">
      <c r="B1251" s="5" t="s">
        <v>55</v>
      </c>
      <c r="C1251" s="7" t="s">
        <v>55</v>
      </c>
      <c r="D1251" s="7" t="s">
        <v>1146</v>
      </c>
      <c r="E1251" s="44" t="s">
        <v>2825</v>
      </c>
      <c r="F1251" s="58">
        <v>458</v>
      </c>
      <c r="G1251" s="59">
        <v>63</v>
      </c>
      <c r="H1251" s="60">
        <v>13.755458515283841</v>
      </c>
      <c r="I1251" s="61">
        <v>395</v>
      </c>
      <c r="J1251" s="59">
        <v>141</v>
      </c>
      <c r="K1251" s="60">
        <v>35.696202531645568</v>
      </c>
      <c r="L1251" s="58">
        <v>458</v>
      </c>
      <c r="M1251" s="59">
        <v>16</v>
      </c>
      <c r="N1251" s="62">
        <v>3.4934497816593884</v>
      </c>
      <c r="O1251" s="58">
        <v>458</v>
      </c>
      <c r="P1251" s="59">
        <v>7</v>
      </c>
      <c r="Q1251" s="63">
        <v>1.5283842794759825</v>
      </c>
      <c r="R1251" s="25">
        <v>391</v>
      </c>
      <c r="S1251" s="59">
        <v>22</v>
      </c>
      <c r="T1251" s="21">
        <v>5.6265984654731458</v>
      </c>
      <c r="U1251" s="61">
        <v>49</v>
      </c>
      <c r="V1251" s="63">
        <v>10.698689956331878</v>
      </c>
      <c r="W1251" s="61">
        <v>11</v>
      </c>
      <c r="X1251" s="62">
        <v>2.4017467248908297</v>
      </c>
    </row>
    <row r="1252" spans="2:24" ht="15" customHeight="1" x14ac:dyDescent="0.25">
      <c r="B1252" s="5" t="s">
        <v>55</v>
      </c>
      <c r="C1252" s="7" t="s">
        <v>55</v>
      </c>
      <c r="D1252" s="7" t="s">
        <v>945</v>
      </c>
      <c r="E1252" s="44" t="s">
        <v>2826</v>
      </c>
      <c r="F1252" s="17">
        <v>843</v>
      </c>
      <c r="G1252" s="25">
        <v>158</v>
      </c>
      <c r="H1252" s="21">
        <v>18.74258600237248</v>
      </c>
      <c r="I1252" s="37">
        <v>685</v>
      </c>
      <c r="J1252" s="25">
        <v>248</v>
      </c>
      <c r="K1252" s="21">
        <v>36.204379562043798</v>
      </c>
      <c r="L1252" s="17">
        <v>843</v>
      </c>
      <c r="M1252" s="25">
        <v>34</v>
      </c>
      <c r="N1252" s="30">
        <v>4.0332147093712933</v>
      </c>
      <c r="O1252" s="17">
        <v>843</v>
      </c>
      <c r="P1252" s="25">
        <v>20</v>
      </c>
      <c r="Q1252" s="31">
        <v>2.3724792408066429</v>
      </c>
      <c r="R1252" s="25">
        <v>730</v>
      </c>
      <c r="S1252" s="25">
        <v>55</v>
      </c>
      <c r="T1252" s="21">
        <v>7.5342465753424657</v>
      </c>
      <c r="U1252" s="37">
        <v>77</v>
      </c>
      <c r="V1252" s="31">
        <v>9.1340450771055757</v>
      </c>
      <c r="W1252" s="37">
        <v>16</v>
      </c>
      <c r="X1252" s="30">
        <v>1.8979833926453145</v>
      </c>
    </row>
    <row r="1253" spans="2:24" ht="15" customHeight="1" x14ac:dyDescent="0.25">
      <c r="B1253" s="5" t="s">
        <v>55</v>
      </c>
      <c r="C1253" s="7" t="s">
        <v>55</v>
      </c>
      <c r="D1253" s="7" t="s">
        <v>1081</v>
      </c>
      <c r="E1253" s="44" t="s">
        <v>2827</v>
      </c>
      <c r="F1253" s="17">
        <v>1331</v>
      </c>
      <c r="G1253" s="25">
        <v>141</v>
      </c>
      <c r="H1253" s="21">
        <v>10.593538692712247</v>
      </c>
      <c r="I1253" s="37">
        <v>1190</v>
      </c>
      <c r="J1253" s="25">
        <v>327</v>
      </c>
      <c r="K1253" s="21">
        <v>27.478991596638657</v>
      </c>
      <c r="L1253" s="17">
        <v>1331</v>
      </c>
      <c r="M1253" s="25">
        <v>34</v>
      </c>
      <c r="N1253" s="30">
        <v>2.5544703230653645</v>
      </c>
      <c r="O1253" s="17">
        <v>1331</v>
      </c>
      <c r="P1253" s="25">
        <v>27</v>
      </c>
      <c r="Q1253" s="31">
        <v>2.0285499624342602</v>
      </c>
      <c r="R1253" s="25">
        <v>1180</v>
      </c>
      <c r="S1253" s="25">
        <v>100</v>
      </c>
      <c r="T1253" s="21">
        <v>8.4745762711864394</v>
      </c>
      <c r="U1253" s="37">
        <v>97</v>
      </c>
      <c r="V1253" s="31">
        <v>7.2877535687453046</v>
      </c>
      <c r="W1253" s="37">
        <v>27</v>
      </c>
      <c r="X1253" s="30">
        <v>2.0285499624342602</v>
      </c>
    </row>
    <row r="1254" spans="2:24" ht="15" customHeight="1" x14ac:dyDescent="0.25">
      <c r="B1254" s="5" t="s">
        <v>55</v>
      </c>
      <c r="C1254" s="7" t="s">
        <v>55</v>
      </c>
      <c r="D1254" s="7" t="s">
        <v>1147</v>
      </c>
      <c r="E1254" s="44" t="s">
        <v>3417</v>
      </c>
      <c r="F1254" s="17">
        <v>1057</v>
      </c>
      <c r="G1254" s="25">
        <v>147</v>
      </c>
      <c r="H1254" s="21">
        <v>13.90728476821192</v>
      </c>
      <c r="I1254" s="37">
        <v>910</v>
      </c>
      <c r="J1254" s="25">
        <v>352</v>
      </c>
      <c r="K1254" s="21">
        <v>38.681318681318686</v>
      </c>
      <c r="L1254" s="17">
        <v>1057</v>
      </c>
      <c r="M1254" s="25">
        <v>22</v>
      </c>
      <c r="N1254" s="30">
        <v>2.0813623462630089</v>
      </c>
      <c r="O1254" s="17">
        <v>1057</v>
      </c>
      <c r="P1254" s="25">
        <v>16</v>
      </c>
      <c r="Q1254" s="31">
        <v>1.5137180700094608</v>
      </c>
      <c r="R1254" s="25">
        <v>935</v>
      </c>
      <c r="S1254" s="25">
        <v>47</v>
      </c>
      <c r="T1254" s="21">
        <v>5.0267379679144391</v>
      </c>
      <c r="U1254" s="37">
        <v>86</v>
      </c>
      <c r="V1254" s="31">
        <v>8.1362346263008511</v>
      </c>
      <c r="W1254" s="37">
        <v>20</v>
      </c>
      <c r="X1254" s="30">
        <v>1.8921475875118259</v>
      </c>
    </row>
    <row r="1255" spans="2:24" ht="15" customHeight="1" x14ac:dyDescent="0.25">
      <c r="B1255" s="5" t="s">
        <v>56</v>
      </c>
      <c r="C1255" s="7" t="s">
        <v>1148</v>
      </c>
      <c r="D1255" s="7" t="s">
        <v>1148</v>
      </c>
      <c r="E1255" s="44" t="s">
        <v>2828</v>
      </c>
      <c r="F1255" s="17">
        <v>3062</v>
      </c>
      <c r="G1255" s="25">
        <v>195</v>
      </c>
      <c r="H1255" s="21">
        <v>6.3683866753755716</v>
      </c>
      <c r="I1255" s="37">
        <v>2867</v>
      </c>
      <c r="J1255" s="25">
        <v>654</v>
      </c>
      <c r="K1255" s="21">
        <v>22.811301011510292</v>
      </c>
      <c r="L1255" s="17">
        <v>3062</v>
      </c>
      <c r="M1255" s="25">
        <v>42</v>
      </c>
      <c r="N1255" s="30">
        <v>1.3716525146962768</v>
      </c>
      <c r="O1255" s="17">
        <v>3062</v>
      </c>
      <c r="P1255" s="25">
        <v>24</v>
      </c>
      <c r="Q1255" s="31">
        <v>0.78380143696930116</v>
      </c>
      <c r="R1255" s="25">
        <v>2542</v>
      </c>
      <c r="S1255" s="25">
        <v>95</v>
      </c>
      <c r="T1255" s="21">
        <v>3.7372147915027534</v>
      </c>
      <c r="U1255" s="37">
        <v>387</v>
      </c>
      <c r="V1255" s="31">
        <v>12.638798171129981</v>
      </c>
      <c r="W1255" s="37">
        <v>109</v>
      </c>
      <c r="X1255" s="30">
        <v>3.5597648595689089</v>
      </c>
    </row>
    <row r="1256" spans="2:24" ht="15" customHeight="1" x14ac:dyDescent="0.25">
      <c r="B1256" s="5" t="s">
        <v>56</v>
      </c>
      <c r="C1256" s="7" t="s">
        <v>1148</v>
      </c>
      <c r="D1256" s="7" t="s">
        <v>1149</v>
      </c>
      <c r="E1256" s="44" t="s">
        <v>2829</v>
      </c>
      <c r="F1256" s="17">
        <v>588</v>
      </c>
      <c r="G1256" s="25">
        <v>37</v>
      </c>
      <c r="H1256" s="21">
        <v>6.2925170068027212</v>
      </c>
      <c r="I1256" s="37">
        <v>551</v>
      </c>
      <c r="J1256" s="25">
        <v>132</v>
      </c>
      <c r="K1256" s="21">
        <v>23.95644283121597</v>
      </c>
      <c r="L1256" s="17">
        <v>588</v>
      </c>
      <c r="M1256" s="25">
        <v>5</v>
      </c>
      <c r="N1256" s="30">
        <v>0.85034013605442182</v>
      </c>
      <c r="O1256" s="17">
        <v>588</v>
      </c>
      <c r="P1256" s="25">
        <v>5</v>
      </c>
      <c r="Q1256" s="31">
        <v>0.85034013605442182</v>
      </c>
      <c r="R1256" s="25">
        <v>475</v>
      </c>
      <c r="S1256" s="25">
        <v>19</v>
      </c>
      <c r="T1256" s="21">
        <v>4</v>
      </c>
      <c r="U1256" s="37">
        <v>85</v>
      </c>
      <c r="V1256" s="31">
        <v>14.455782312925169</v>
      </c>
      <c r="W1256" s="37">
        <v>23</v>
      </c>
      <c r="X1256" s="30">
        <v>3.9115646258503403</v>
      </c>
    </row>
    <row r="1257" spans="2:24" ht="15" customHeight="1" x14ac:dyDescent="0.25">
      <c r="B1257" s="5" t="s">
        <v>56</v>
      </c>
      <c r="C1257" s="7" t="s">
        <v>1148</v>
      </c>
      <c r="D1257" s="7" t="s">
        <v>1150</v>
      </c>
      <c r="E1257" s="44" t="s">
        <v>2830</v>
      </c>
      <c r="F1257" s="58">
        <v>727</v>
      </c>
      <c r="G1257" s="59">
        <v>68</v>
      </c>
      <c r="H1257" s="60">
        <v>9.3535075653370026</v>
      </c>
      <c r="I1257" s="61">
        <v>659</v>
      </c>
      <c r="J1257" s="59">
        <v>159</v>
      </c>
      <c r="K1257" s="60">
        <v>24.127465857359638</v>
      </c>
      <c r="L1257" s="58">
        <v>727</v>
      </c>
      <c r="M1257" s="59">
        <v>7</v>
      </c>
      <c r="N1257" s="62">
        <v>0.96286107290233847</v>
      </c>
      <c r="O1257" s="58">
        <v>727</v>
      </c>
      <c r="P1257" s="59">
        <v>3</v>
      </c>
      <c r="Q1257" s="63">
        <v>0.41265474552957354</v>
      </c>
      <c r="R1257" s="25">
        <v>594</v>
      </c>
      <c r="S1257" s="59">
        <v>21</v>
      </c>
      <c r="T1257" s="21">
        <v>3.535353535353535</v>
      </c>
      <c r="U1257" s="61">
        <v>99</v>
      </c>
      <c r="V1257" s="63">
        <v>13.617606602475929</v>
      </c>
      <c r="W1257" s="61">
        <v>31</v>
      </c>
      <c r="X1257" s="62">
        <v>4.2640990371389274</v>
      </c>
    </row>
    <row r="1258" spans="2:24" ht="15" customHeight="1" x14ac:dyDescent="0.25">
      <c r="B1258" s="5" t="s">
        <v>56</v>
      </c>
      <c r="C1258" s="7" t="s">
        <v>1148</v>
      </c>
      <c r="D1258" s="7" t="s">
        <v>1151</v>
      </c>
      <c r="E1258" s="44" t="s">
        <v>2831</v>
      </c>
      <c r="F1258" s="17">
        <v>1395</v>
      </c>
      <c r="G1258" s="25">
        <v>127</v>
      </c>
      <c r="H1258" s="21">
        <v>9.1039426523297493</v>
      </c>
      <c r="I1258" s="37">
        <v>1268</v>
      </c>
      <c r="J1258" s="25">
        <v>339</v>
      </c>
      <c r="K1258" s="21">
        <v>26.735015772870664</v>
      </c>
      <c r="L1258" s="17">
        <v>1395</v>
      </c>
      <c r="M1258" s="25">
        <v>19</v>
      </c>
      <c r="N1258" s="30">
        <v>1.3620071684587813</v>
      </c>
      <c r="O1258" s="17">
        <v>1395</v>
      </c>
      <c r="P1258" s="25">
        <v>7</v>
      </c>
      <c r="Q1258" s="31">
        <v>0.50179211469534046</v>
      </c>
      <c r="R1258" s="25">
        <v>1185</v>
      </c>
      <c r="S1258" s="25">
        <v>29</v>
      </c>
      <c r="T1258" s="21">
        <v>2.447257383966245</v>
      </c>
      <c r="U1258" s="37">
        <v>160</v>
      </c>
      <c r="V1258" s="31">
        <v>11.469534050179211</v>
      </c>
      <c r="W1258" s="37">
        <v>43</v>
      </c>
      <c r="X1258" s="30">
        <v>3.0824372759856633</v>
      </c>
    </row>
    <row r="1259" spans="2:24" ht="15" customHeight="1" x14ac:dyDescent="0.25">
      <c r="B1259" s="5" t="s">
        <v>56</v>
      </c>
      <c r="C1259" s="7" t="s">
        <v>1148</v>
      </c>
      <c r="D1259" s="7" t="s">
        <v>1152</v>
      </c>
      <c r="E1259" s="44" t="s">
        <v>2832</v>
      </c>
      <c r="F1259" s="17">
        <v>599</v>
      </c>
      <c r="G1259" s="25">
        <v>44</v>
      </c>
      <c r="H1259" s="21">
        <v>7.345575959933222</v>
      </c>
      <c r="I1259" s="37">
        <v>555</v>
      </c>
      <c r="J1259" s="25">
        <v>139</v>
      </c>
      <c r="K1259" s="21">
        <v>25.045045045045043</v>
      </c>
      <c r="L1259" s="17">
        <v>599</v>
      </c>
      <c r="M1259" s="25">
        <v>5</v>
      </c>
      <c r="N1259" s="30">
        <v>0.8347245409015025</v>
      </c>
      <c r="O1259" s="17">
        <v>599</v>
      </c>
      <c r="P1259" s="25">
        <v>2</v>
      </c>
      <c r="Q1259" s="31">
        <v>0.333889816360601</v>
      </c>
      <c r="R1259" s="25">
        <v>501</v>
      </c>
      <c r="S1259" s="25">
        <v>17</v>
      </c>
      <c r="T1259" s="21">
        <v>3.3932135728542914</v>
      </c>
      <c r="U1259" s="37">
        <v>72</v>
      </c>
      <c r="V1259" s="31">
        <v>12.020033388981636</v>
      </c>
      <c r="W1259" s="37">
        <v>24</v>
      </c>
      <c r="X1259" s="30">
        <v>4.006677796327212</v>
      </c>
    </row>
    <row r="1260" spans="2:24" ht="15" customHeight="1" x14ac:dyDescent="0.25">
      <c r="B1260" s="5" t="s">
        <v>56</v>
      </c>
      <c r="C1260" s="7" t="s">
        <v>1153</v>
      </c>
      <c r="D1260" s="7" t="s">
        <v>1153</v>
      </c>
      <c r="E1260" s="44" t="s">
        <v>2833</v>
      </c>
      <c r="F1260" s="58">
        <v>88</v>
      </c>
      <c r="G1260" s="59">
        <v>15</v>
      </c>
      <c r="H1260" s="60">
        <v>17.045454545454543</v>
      </c>
      <c r="I1260" s="61">
        <v>73</v>
      </c>
      <c r="J1260" s="59">
        <v>35</v>
      </c>
      <c r="K1260" s="60">
        <v>47.945205479452049</v>
      </c>
      <c r="L1260" s="58">
        <v>88</v>
      </c>
      <c r="M1260" s="59">
        <v>4</v>
      </c>
      <c r="N1260" s="62">
        <v>4.5454545454545459</v>
      </c>
      <c r="O1260" s="58">
        <v>88</v>
      </c>
      <c r="P1260" s="59">
        <v>1</v>
      </c>
      <c r="Q1260" s="63">
        <v>1.1363636363636365</v>
      </c>
      <c r="R1260" s="25">
        <v>80</v>
      </c>
      <c r="S1260" s="59">
        <v>8</v>
      </c>
      <c r="T1260" s="21">
        <v>10</v>
      </c>
      <c r="U1260" s="61">
        <v>5</v>
      </c>
      <c r="V1260" s="63">
        <v>5.6818181818181817</v>
      </c>
      <c r="W1260" s="61">
        <v>2</v>
      </c>
      <c r="X1260" s="62">
        <v>2.2727272727272729</v>
      </c>
    </row>
    <row r="1261" spans="2:24" ht="15" customHeight="1" x14ac:dyDescent="0.25">
      <c r="B1261" s="5" t="s">
        <v>56</v>
      </c>
      <c r="C1261" s="7" t="s">
        <v>1153</v>
      </c>
      <c r="D1261" s="7" t="s">
        <v>1154</v>
      </c>
      <c r="E1261" s="44" t="s">
        <v>2834</v>
      </c>
      <c r="F1261" s="17">
        <v>33</v>
      </c>
      <c r="G1261" s="25">
        <v>3</v>
      </c>
      <c r="H1261" s="21">
        <v>9.0909090909090917</v>
      </c>
      <c r="I1261" s="37">
        <v>30</v>
      </c>
      <c r="J1261" s="25">
        <v>12</v>
      </c>
      <c r="K1261" s="21">
        <v>40</v>
      </c>
      <c r="L1261" s="17">
        <v>33</v>
      </c>
      <c r="M1261" s="25">
        <v>1</v>
      </c>
      <c r="N1261" s="30">
        <v>3.0303030303030303</v>
      </c>
      <c r="O1261" s="17">
        <v>33</v>
      </c>
      <c r="P1261" s="25">
        <v>1</v>
      </c>
      <c r="Q1261" s="31">
        <v>3.0303030303030303</v>
      </c>
      <c r="R1261" s="25">
        <v>29</v>
      </c>
      <c r="S1261" s="25">
        <v>3</v>
      </c>
      <c r="T1261" s="21">
        <v>10.344827586206897</v>
      </c>
      <c r="U1261" s="37">
        <v>2</v>
      </c>
      <c r="V1261" s="31">
        <v>6.0606060606060606</v>
      </c>
      <c r="W1261" s="37">
        <v>1</v>
      </c>
      <c r="X1261" s="30">
        <v>3.0303030303030303</v>
      </c>
    </row>
    <row r="1262" spans="2:24" ht="15" customHeight="1" x14ac:dyDescent="0.25">
      <c r="B1262" s="5" t="s">
        <v>56</v>
      </c>
      <c r="C1262" s="7" t="s">
        <v>1153</v>
      </c>
      <c r="D1262" s="7" t="s">
        <v>1155</v>
      </c>
      <c r="E1262" s="44" t="s">
        <v>2835</v>
      </c>
      <c r="F1262" s="58">
        <v>95</v>
      </c>
      <c r="G1262" s="59">
        <v>29</v>
      </c>
      <c r="H1262" s="60">
        <v>30.526315789473685</v>
      </c>
      <c r="I1262" s="61">
        <v>66</v>
      </c>
      <c r="J1262" s="59">
        <v>28</v>
      </c>
      <c r="K1262" s="60">
        <v>42.424242424242422</v>
      </c>
      <c r="L1262" s="58">
        <v>95</v>
      </c>
      <c r="M1262" s="59">
        <v>8</v>
      </c>
      <c r="N1262" s="62">
        <v>8.4210526315789469</v>
      </c>
      <c r="O1262" s="58">
        <v>95</v>
      </c>
      <c r="P1262" s="59">
        <v>0</v>
      </c>
      <c r="Q1262" s="63">
        <v>0</v>
      </c>
      <c r="R1262" s="25">
        <v>94</v>
      </c>
      <c r="S1262" s="59">
        <v>6</v>
      </c>
      <c r="T1262" s="21">
        <v>6.3829787234042552</v>
      </c>
      <c r="U1262" s="61">
        <v>1</v>
      </c>
      <c r="V1262" s="63">
        <v>1.0526315789473684</v>
      </c>
      <c r="W1262" s="61">
        <v>0</v>
      </c>
      <c r="X1262" s="62">
        <v>0</v>
      </c>
    </row>
    <row r="1263" spans="2:24" ht="15" customHeight="1" x14ac:dyDescent="0.25">
      <c r="B1263" s="5" t="s">
        <v>56</v>
      </c>
      <c r="C1263" s="7" t="s">
        <v>1153</v>
      </c>
      <c r="D1263" s="7" t="s">
        <v>1156</v>
      </c>
      <c r="E1263" s="44" t="s">
        <v>2836</v>
      </c>
      <c r="F1263" s="17">
        <v>28</v>
      </c>
      <c r="G1263" s="25">
        <v>12</v>
      </c>
      <c r="H1263" s="21">
        <v>42.857142857142854</v>
      </c>
      <c r="I1263" s="37">
        <v>16</v>
      </c>
      <c r="J1263" s="25">
        <v>9</v>
      </c>
      <c r="K1263" s="21">
        <v>56.25</v>
      </c>
      <c r="L1263" s="17">
        <v>28</v>
      </c>
      <c r="M1263" s="25">
        <v>1</v>
      </c>
      <c r="N1263" s="30">
        <v>3.5714285714285712</v>
      </c>
      <c r="O1263" s="17">
        <v>28</v>
      </c>
      <c r="P1263" s="25">
        <v>1</v>
      </c>
      <c r="Q1263" s="31">
        <v>3.5714285714285712</v>
      </c>
      <c r="R1263" s="25">
        <v>22</v>
      </c>
      <c r="S1263" s="25">
        <v>0</v>
      </c>
      <c r="T1263" s="21">
        <v>0</v>
      </c>
      <c r="U1263" s="37">
        <v>4</v>
      </c>
      <c r="V1263" s="31">
        <v>14.285714285714285</v>
      </c>
      <c r="W1263" s="37">
        <v>1</v>
      </c>
      <c r="X1263" s="30">
        <v>3.5714285714285712</v>
      </c>
    </row>
    <row r="1264" spans="2:24" ht="15" customHeight="1" x14ac:dyDescent="0.25">
      <c r="B1264" s="5" t="s">
        <v>56</v>
      </c>
      <c r="C1264" s="7" t="s">
        <v>1153</v>
      </c>
      <c r="D1264" s="7" t="s">
        <v>1157</v>
      </c>
      <c r="E1264" s="44" t="s">
        <v>2837</v>
      </c>
      <c r="F1264" s="17">
        <v>33</v>
      </c>
      <c r="G1264" s="25">
        <v>6</v>
      </c>
      <c r="H1264" s="21">
        <v>18.181818181818183</v>
      </c>
      <c r="I1264" s="37">
        <v>27</v>
      </c>
      <c r="J1264" s="25">
        <v>11</v>
      </c>
      <c r="K1264" s="21">
        <v>40.74074074074074</v>
      </c>
      <c r="L1264" s="17">
        <v>33</v>
      </c>
      <c r="M1264" s="25">
        <v>0</v>
      </c>
      <c r="N1264" s="30">
        <v>0</v>
      </c>
      <c r="O1264" s="17">
        <v>33</v>
      </c>
      <c r="P1264" s="25">
        <v>2</v>
      </c>
      <c r="Q1264" s="31">
        <v>6.0606060606060606</v>
      </c>
      <c r="R1264" s="25">
        <v>26</v>
      </c>
      <c r="S1264" s="25">
        <v>1</v>
      </c>
      <c r="T1264" s="21">
        <v>3.8461538461538463</v>
      </c>
      <c r="U1264" s="37">
        <v>4</v>
      </c>
      <c r="V1264" s="31">
        <v>12.121212121212121</v>
      </c>
      <c r="W1264" s="37">
        <v>1</v>
      </c>
      <c r="X1264" s="30">
        <v>3.0303030303030303</v>
      </c>
    </row>
    <row r="1265" spans="2:24" ht="15" customHeight="1" x14ac:dyDescent="0.25">
      <c r="B1265" s="5" t="s">
        <v>56</v>
      </c>
      <c r="C1265" s="7" t="s">
        <v>1158</v>
      </c>
      <c r="D1265" s="7" t="s">
        <v>1159</v>
      </c>
      <c r="E1265" s="44" t="s">
        <v>2838</v>
      </c>
      <c r="F1265" s="17">
        <v>25</v>
      </c>
      <c r="G1265" s="25">
        <v>5</v>
      </c>
      <c r="H1265" s="21">
        <v>20</v>
      </c>
      <c r="I1265" s="37">
        <v>20</v>
      </c>
      <c r="J1265" s="25">
        <v>11</v>
      </c>
      <c r="K1265" s="21">
        <v>55.000000000000007</v>
      </c>
      <c r="L1265" s="17">
        <v>25</v>
      </c>
      <c r="M1265" s="25">
        <v>0</v>
      </c>
      <c r="N1265" s="30">
        <v>0</v>
      </c>
      <c r="O1265" s="17">
        <v>25</v>
      </c>
      <c r="P1265" s="25">
        <v>1</v>
      </c>
      <c r="Q1265" s="31">
        <v>4</v>
      </c>
      <c r="R1265" s="25">
        <v>18</v>
      </c>
      <c r="S1265" s="25">
        <v>1</v>
      </c>
      <c r="T1265" s="21">
        <v>5.5555555555555554</v>
      </c>
      <c r="U1265" s="37">
        <v>5</v>
      </c>
      <c r="V1265" s="31">
        <v>20</v>
      </c>
      <c r="W1265" s="37">
        <v>1</v>
      </c>
      <c r="X1265" s="30">
        <v>4</v>
      </c>
    </row>
    <row r="1266" spans="2:24" ht="15" customHeight="1" x14ac:dyDescent="0.25">
      <c r="B1266" s="5" t="s">
        <v>56</v>
      </c>
      <c r="C1266" s="7" t="s">
        <v>1158</v>
      </c>
      <c r="D1266" s="7" t="s">
        <v>1158</v>
      </c>
      <c r="E1266" s="44" t="s">
        <v>2839</v>
      </c>
      <c r="F1266" s="17">
        <v>104</v>
      </c>
      <c r="G1266" s="25">
        <v>12</v>
      </c>
      <c r="H1266" s="21">
        <v>11.538461538461538</v>
      </c>
      <c r="I1266" s="37">
        <v>92</v>
      </c>
      <c r="J1266" s="25">
        <v>38</v>
      </c>
      <c r="K1266" s="21">
        <v>41.304347826086953</v>
      </c>
      <c r="L1266" s="17">
        <v>104</v>
      </c>
      <c r="M1266" s="25">
        <v>0</v>
      </c>
      <c r="N1266" s="30">
        <v>0</v>
      </c>
      <c r="O1266" s="17">
        <v>104</v>
      </c>
      <c r="P1266" s="25">
        <v>1</v>
      </c>
      <c r="Q1266" s="31">
        <v>0.96153846153846156</v>
      </c>
      <c r="R1266" s="25">
        <v>89</v>
      </c>
      <c r="S1266" s="25">
        <v>1</v>
      </c>
      <c r="T1266" s="21">
        <v>1.1235955056179776</v>
      </c>
      <c r="U1266" s="37">
        <v>10</v>
      </c>
      <c r="V1266" s="31">
        <v>9.6153846153846168</v>
      </c>
      <c r="W1266" s="37">
        <v>4</v>
      </c>
      <c r="X1266" s="30">
        <v>3.8461538461538463</v>
      </c>
    </row>
    <row r="1267" spans="2:24" ht="15" customHeight="1" x14ac:dyDescent="0.25">
      <c r="B1267" s="5" t="s">
        <v>56</v>
      </c>
      <c r="C1267" s="7" t="s">
        <v>1158</v>
      </c>
      <c r="D1267" s="7" t="s">
        <v>1160</v>
      </c>
      <c r="E1267" s="44" t="s">
        <v>2840</v>
      </c>
      <c r="F1267" s="17">
        <v>17</v>
      </c>
      <c r="G1267" s="25">
        <v>3</v>
      </c>
      <c r="H1267" s="21">
        <v>17.647058823529413</v>
      </c>
      <c r="I1267" s="37">
        <v>14</v>
      </c>
      <c r="J1267" s="25">
        <v>6</v>
      </c>
      <c r="K1267" s="21">
        <v>42.857142857142854</v>
      </c>
      <c r="L1267" s="17">
        <v>17</v>
      </c>
      <c r="M1267" s="25">
        <v>2</v>
      </c>
      <c r="N1267" s="30">
        <v>11.76470588235294</v>
      </c>
      <c r="O1267" s="17">
        <v>17</v>
      </c>
      <c r="P1267" s="25">
        <v>0</v>
      </c>
      <c r="Q1267" s="31">
        <v>0</v>
      </c>
      <c r="R1267" s="25">
        <v>17</v>
      </c>
      <c r="S1267" s="25">
        <v>0</v>
      </c>
      <c r="T1267" s="21">
        <v>0</v>
      </c>
      <c r="U1267" s="37">
        <v>0</v>
      </c>
      <c r="V1267" s="31">
        <v>0</v>
      </c>
      <c r="W1267" s="37">
        <v>0</v>
      </c>
      <c r="X1267" s="30">
        <v>0</v>
      </c>
    </row>
    <row r="1268" spans="2:24" ht="15" customHeight="1" x14ac:dyDescent="0.25">
      <c r="B1268" s="5" t="s">
        <v>56</v>
      </c>
      <c r="C1268" s="7" t="s">
        <v>1158</v>
      </c>
      <c r="D1268" s="7" t="s">
        <v>1161</v>
      </c>
      <c r="E1268" s="44" t="s">
        <v>2841</v>
      </c>
      <c r="F1268" s="58">
        <v>22</v>
      </c>
      <c r="G1268" s="59">
        <v>5</v>
      </c>
      <c r="H1268" s="60">
        <v>22.727272727272727</v>
      </c>
      <c r="I1268" s="61">
        <v>17</v>
      </c>
      <c r="J1268" s="59">
        <v>6</v>
      </c>
      <c r="K1268" s="60">
        <v>35.294117647058826</v>
      </c>
      <c r="L1268" s="58">
        <v>22</v>
      </c>
      <c r="M1268" s="59">
        <v>2</v>
      </c>
      <c r="N1268" s="62">
        <v>9.0909090909090917</v>
      </c>
      <c r="O1268" s="58">
        <v>22</v>
      </c>
      <c r="P1268" s="59">
        <v>1</v>
      </c>
      <c r="Q1268" s="63">
        <v>4.5454545454545459</v>
      </c>
      <c r="R1268" s="25">
        <v>21</v>
      </c>
      <c r="S1268" s="59">
        <v>2</v>
      </c>
      <c r="T1268" s="21">
        <v>9.5238095238095237</v>
      </c>
      <c r="U1268" s="61">
        <v>0</v>
      </c>
      <c r="V1268" s="63">
        <v>0</v>
      </c>
      <c r="W1268" s="61">
        <v>0</v>
      </c>
      <c r="X1268" s="62">
        <v>0</v>
      </c>
    </row>
    <row r="1269" spans="2:24" ht="15" customHeight="1" x14ac:dyDescent="0.25">
      <c r="B1269" s="5" t="s">
        <v>56</v>
      </c>
      <c r="C1269" s="7" t="s">
        <v>1158</v>
      </c>
      <c r="D1269" s="7" t="s">
        <v>1162</v>
      </c>
      <c r="E1269" s="44" t="s">
        <v>2842</v>
      </c>
      <c r="F1269" s="58">
        <v>28</v>
      </c>
      <c r="G1269" s="59">
        <v>11</v>
      </c>
      <c r="H1269" s="60">
        <v>39.285714285714285</v>
      </c>
      <c r="I1269" s="61">
        <v>17</v>
      </c>
      <c r="J1269" s="59">
        <v>9</v>
      </c>
      <c r="K1269" s="60">
        <v>52.941176470588239</v>
      </c>
      <c r="L1269" s="58">
        <v>28</v>
      </c>
      <c r="M1269" s="59">
        <v>2</v>
      </c>
      <c r="N1269" s="62">
        <v>7.1428571428571423</v>
      </c>
      <c r="O1269" s="58">
        <v>28</v>
      </c>
      <c r="P1269" s="59">
        <v>0</v>
      </c>
      <c r="Q1269" s="63">
        <v>0</v>
      </c>
      <c r="R1269" s="25">
        <v>26</v>
      </c>
      <c r="S1269" s="59">
        <v>2</v>
      </c>
      <c r="T1269" s="21">
        <v>7.6923076923076925</v>
      </c>
      <c r="U1269" s="61">
        <v>2</v>
      </c>
      <c r="V1269" s="63">
        <v>7.1428571428571423</v>
      </c>
      <c r="W1269" s="61">
        <v>0</v>
      </c>
      <c r="X1269" s="62">
        <v>0</v>
      </c>
    </row>
    <row r="1270" spans="2:24" ht="15" customHeight="1" x14ac:dyDescent="0.25">
      <c r="B1270" s="5" t="s">
        <v>56</v>
      </c>
      <c r="C1270" s="7" t="s">
        <v>1158</v>
      </c>
      <c r="D1270" s="7" t="s">
        <v>913</v>
      </c>
      <c r="E1270" s="44" t="s">
        <v>2843</v>
      </c>
      <c r="F1270" s="17">
        <v>10</v>
      </c>
      <c r="G1270" s="25">
        <v>2</v>
      </c>
      <c r="H1270" s="21">
        <v>20</v>
      </c>
      <c r="I1270" s="37">
        <v>8</v>
      </c>
      <c r="J1270" s="25">
        <v>3</v>
      </c>
      <c r="K1270" s="21">
        <v>37.5</v>
      </c>
      <c r="L1270" s="17">
        <v>10</v>
      </c>
      <c r="M1270" s="25">
        <v>1</v>
      </c>
      <c r="N1270" s="30">
        <v>10</v>
      </c>
      <c r="O1270" s="17">
        <v>10</v>
      </c>
      <c r="P1270" s="25">
        <v>0</v>
      </c>
      <c r="Q1270" s="31">
        <v>0</v>
      </c>
      <c r="R1270" s="25">
        <v>10</v>
      </c>
      <c r="S1270" s="25">
        <v>1</v>
      </c>
      <c r="T1270" s="21">
        <v>10</v>
      </c>
      <c r="U1270" s="37">
        <v>0</v>
      </c>
      <c r="V1270" s="31">
        <v>0</v>
      </c>
      <c r="W1270" s="37">
        <v>0</v>
      </c>
      <c r="X1270" s="30">
        <v>0</v>
      </c>
    </row>
    <row r="1271" spans="2:24" ht="15" customHeight="1" x14ac:dyDescent="0.25">
      <c r="B1271" s="5" t="s">
        <v>56</v>
      </c>
      <c r="C1271" s="7" t="s">
        <v>1158</v>
      </c>
      <c r="D1271" s="7" t="s">
        <v>1163</v>
      </c>
      <c r="E1271" s="44" t="s">
        <v>2844</v>
      </c>
      <c r="F1271" s="58">
        <v>469</v>
      </c>
      <c r="G1271" s="59">
        <v>47</v>
      </c>
      <c r="H1271" s="60">
        <v>10.021321961620469</v>
      </c>
      <c r="I1271" s="61">
        <v>422</v>
      </c>
      <c r="J1271" s="59">
        <v>121</v>
      </c>
      <c r="K1271" s="60">
        <v>28.672985781990523</v>
      </c>
      <c r="L1271" s="58">
        <v>469</v>
      </c>
      <c r="M1271" s="59">
        <v>6</v>
      </c>
      <c r="N1271" s="62">
        <v>1.279317697228145</v>
      </c>
      <c r="O1271" s="58">
        <v>469</v>
      </c>
      <c r="P1271" s="59">
        <v>4</v>
      </c>
      <c r="Q1271" s="63">
        <v>0.85287846481876328</v>
      </c>
      <c r="R1271" s="25">
        <v>416</v>
      </c>
      <c r="S1271" s="59">
        <v>10</v>
      </c>
      <c r="T1271" s="21">
        <v>2.4038461538461542</v>
      </c>
      <c r="U1271" s="61">
        <v>40</v>
      </c>
      <c r="V1271" s="63">
        <v>8.5287846481876333</v>
      </c>
      <c r="W1271" s="61">
        <v>9</v>
      </c>
      <c r="X1271" s="62">
        <v>1.9189765458422177</v>
      </c>
    </row>
    <row r="1272" spans="2:24" ht="15" customHeight="1" x14ac:dyDescent="0.25">
      <c r="B1272" s="5" t="s">
        <v>56</v>
      </c>
      <c r="C1272" s="7" t="s">
        <v>1164</v>
      </c>
      <c r="D1272" s="7" t="s">
        <v>1165</v>
      </c>
      <c r="E1272" s="44" t="s">
        <v>2845</v>
      </c>
      <c r="F1272" s="17">
        <v>441</v>
      </c>
      <c r="G1272" s="25">
        <v>67</v>
      </c>
      <c r="H1272" s="21">
        <v>15.192743764172336</v>
      </c>
      <c r="I1272" s="37">
        <v>374</v>
      </c>
      <c r="J1272" s="25">
        <v>135</v>
      </c>
      <c r="K1272" s="21">
        <v>36.096256684491976</v>
      </c>
      <c r="L1272" s="17">
        <v>441</v>
      </c>
      <c r="M1272" s="25">
        <v>8</v>
      </c>
      <c r="N1272" s="30">
        <v>1.8140589569160999</v>
      </c>
      <c r="O1272" s="17">
        <v>441</v>
      </c>
      <c r="P1272" s="25">
        <v>10</v>
      </c>
      <c r="Q1272" s="31">
        <v>2.2675736961451247</v>
      </c>
      <c r="R1272" s="25">
        <v>375</v>
      </c>
      <c r="S1272" s="25">
        <v>22</v>
      </c>
      <c r="T1272" s="21">
        <v>5.8666666666666663</v>
      </c>
      <c r="U1272" s="37">
        <v>44</v>
      </c>
      <c r="V1272" s="31">
        <v>9.9773242630385486</v>
      </c>
      <c r="W1272" s="37">
        <v>12</v>
      </c>
      <c r="X1272" s="30">
        <v>2.7210884353741496</v>
      </c>
    </row>
    <row r="1273" spans="2:24" ht="15" customHeight="1" x14ac:dyDescent="0.25">
      <c r="B1273" s="5" t="s">
        <v>56</v>
      </c>
      <c r="C1273" s="7" t="s">
        <v>1164</v>
      </c>
      <c r="D1273" s="7" t="s">
        <v>3642</v>
      </c>
      <c r="E1273" s="44" t="s">
        <v>3643</v>
      </c>
      <c r="F1273" s="58">
        <v>55</v>
      </c>
      <c r="G1273" s="59">
        <v>2</v>
      </c>
      <c r="H1273" s="60">
        <v>3.6363636363636362</v>
      </c>
      <c r="I1273" s="61">
        <v>53</v>
      </c>
      <c r="J1273" s="59">
        <v>10</v>
      </c>
      <c r="K1273" s="60">
        <v>18.867924528301888</v>
      </c>
      <c r="L1273" s="58">
        <v>55</v>
      </c>
      <c r="M1273" s="59">
        <v>1</v>
      </c>
      <c r="N1273" s="62">
        <v>1.8181818181818181</v>
      </c>
      <c r="O1273" s="58">
        <v>55</v>
      </c>
      <c r="P1273" s="59">
        <v>1</v>
      </c>
      <c r="Q1273" s="63">
        <v>1.8181818181818181</v>
      </c>
      <c r="R1273" s="25">
        <v>48</v>
      </c>
      <c r="S1273" s="59">
        <v>6</v>
      </c>
      <c r="T1273" s="21">
        <v>12.5</v>
      </c>
      <c r="U1273" s="61">
        <v>5</v>
      </c>
      <c r="V1273" s="63">
        <v>9.0909090909090917</v>
      </c>
      <c r="W1273" s="61">
        <v>1</v>
      </c>
      <c r="X1273" s="62">
        <v>1.8181818181818181</v>
      </c>
    </row>
    <row r="1274" spans="2:24" ht="15" customHeight="1" x14ac:dyDescent="0.25">
      <c r="B1274" s="5" t="s">
        <v>56</v>
      </c>
      <c r="C1274" s="7" t="s">
        <v>1164</v>
      </c>
      <c r="D1274" s="7" t="s">
        <v>1166</v>
      </c>
      <c r="E1274" s="44" t="s">
        <v>2846</v>
      </c>
      <c r="F1274" s="17">
        <v>400</v>
      </c>
      <c r="G1274" s="25">
        <v>42</v>
      </c>
      <c r="H1274" s="21">
        <v>10.5</v>
      </c>
      <c r="I1274" s="37">
        <v>358</v>
      </c>
      <c r="J1274" s="25">
        <v>84</v>
      </c>
      <c r="K1274" s="21">
        <v>23.463687150837988</v>
      </c>
      <c r="L1274" s="17">
        <v>400</v>
      </c>
      <c r="M1274" s="25">
        <v>11</v>
      </c>
      <c r="N1274" s="30">
        <v>2.75</v>
      </c>
      <c r="O1274" s="17">
        <v>400</v>
      </c>
      <c r="P1274" s="25">
        <v>5</v>
      </c>
      <c r="Q1274" s="31">
        <v>1.25</v>
      </c>
      <c r="R1274" s="25">
        <v>327</v>
      </c>
      <c r="S1274" s="25">
        <v>15</v>
      </c>
      <c r="T1274" s="21">
        <v>4.5871559633027523</v>
      </c>
      <c r="U1274" s="37">
        <v>53</v>
      </c>
      <c r="V1274" s="31">
        <v>13.25</v>
      </c>
      <c r="W1274" s="37">
        <v>15</v>
      </c>
      <c r="X1274" s="30">
        <v>3.75</v>
      </c>
    </row>
    <row r="1275" spans="2:24" ht="15" customHeight="1" x14ac:dyDescent="0.25">
      <c r="B1275" s="5" t="s">
        <v>56</v>
      </c>
      <c r="C1275" s="7" t="s">
        <v>1164</v>
      </c>
      <c r="D1275" s="7" t="s">
        <v>988</v>
      </c>
      <c r="E1275" s="44" t="s">
        <v>2847</v>
      </c>
      <c r="F1275" s="17">
        <v>908</v>
      </c>
      <c r="G1275" s="25">
        <v>100</v>
      </c>
      <c r="H1275" s="21">
        <v>11.013215859030836</v>
      </c>
      <c r="I1275" s="37">
        <v>808</v>
      </c>
      <c r="J1275" s="25">
        <v>218</v>
      </c>
      <c r="K1275" s="21">
        <v>26.980198019801982</v>
      </c>
      <c r="L1275" s="17">
        <v>908</v>
      </c>
      <c r="M1275" s="25">
        <v>17</v>
      </c>
      <c r="N1275" s="30">
        <v>1.8722466960352422</v>
      </c>
      <c r="O1275" s="17">
        <v>908</v>
      </c>
      <c r="P1275" s="25">
        <v>6</v>
      </c>
      <c r="Q1275" s="31">
        <v>0.66079295154185025</v>
      </c>
      <c r="R1275" s="25">
        <v>754</v>
      </c>
      <c r="S1275" s="25">
        <v>30</v>
      </c>
      <c r="T1275" s="21">
        <v>3.978779840848806</v>
      </c>
      <c r="U1275" s="37">
        <v>108</v>
      </c>
      <c r="V1275" s="31">
        <v>11.894273127753303</v>
      </c>
      <c r="W1275" s="37">
        <v>40</v>
      </c>
      <c r="X1275" s="30">
        <v>4.4052863436123353</v>
      </c>
    </row>
    <row r="1276" spans="2:24" ht="15" customHeight="1" x14ac:dyDescent="0.25">
      <c r="B1276" s="5" t="s">
        <v>56</v>
      </c>
      <c r="C1276" s="7" t="s">
        <v>1164</v>
      </c>
      <c r="D1276" s="7" t="s">
        <v>1167</v>
      </c>
      <c r="E1276" s="44" t="s">
        <v>2848</v>
      </c>
      <c r="F1276" s="17">
        <v>36</v>
      </c>
      <c r="G1276" s="25">
        <v>4</v>
      </c>
      <c r="H1276" s="21">
        <v>11.111111111111111</v>
      </c>
      <c r="I1276" s="37">
        <v>32</v>
      </c>
      <c r="J1276" s="25">
        <v>16</v>
      </c>
      <c r="K1276" s="21">
        <v>50</v>
      </c>
      <c r="L1276" s="17">
        <v>36</v>
      </c>
      <c r="M1276" s="25">
        <v>1</v>
      </c>
      <c r="N1276" s="30">
        <v>2.7777777777777777</v>
      </c>
      <c r="O1276" s="17">
        <v>36</v>
      </c>
      <c r="P1276" s="25">
        <v>0</v>
      </c>
      <c r="Q1276" s="31">
        <v>0</v>
      </c>
      <c r="R1276" s="25">
        <v>31</v>
      </c>
      <c r="S1276" s="25">
        <v>2</v>
      </c>
      <c r="T1276" s="21">
        <v>6.4516129032258061</v>
      </c>
      <c r="U1276" s="37">
        <v>3</v>
      </c>
      <c r="V1276" s="31">
        <v>8.3333333333333321</v>
      </c>
      <c r="W1276" s="37">
        <v>2</v>
      </c>
      <c r="X1276" s="30">
        <v>5.5555555555555554</v>
      </c>
    </row>
    <row r="1277" spans="2:24" ht="15" customHeight="1" x14ac:dyDescent="0.25">
      <c r="B1277" s="5" t="s">
        <v>56</v>
      </c>
      <c r="C1277" s="7" t="s">
        <v>1164</v>
      </c>
      <c r="D1277" s="7" t="s">
        <v>1168</v>
      </c>
      <c r="E1277" s="44" t="s">
        <v>2849</v>
      </c>
      <c r="F1277" s="17">
        <v>1555</v>
      </c>
      <c r="G1277" s="25">
        <v>150</v>
      </c>
      <c r="H1277" s="21">
        <v>9.6463022508038581</v>
      </c>
      <c r="I1277" s="37">
        <v>1405</v>
      </c>
      <c r="J1277" s="25">
        <v>289</v>
      </c>
      <c r="K1277" s="21">
        <v>20.569395017793592</v>
      </c>
      <c r="L1277" s="17">
        <v>1555</v>
      </c>
      <c r="M1277" s="25">
        <v>28</v>
      </c>
      <c r="N1277" s="30">
        <v>1.8006430868167203</v>
      </c>
      <c r="O1277" s="17">
        <v>1555</v>
      </c>
      <c r="P1277" s="25">
        <v>35</v>
      </c>
      <c r="Q1277" s="31">
        <v>2.2508038585209005</v>
      </c>
      <c r="R1277" s="25">
        <v>1318</v>
      </c>
      <c r="S1277" s="25">
        <v>65</v>
      </c>
      <c r="T1277" s="21">
        <v>4.931714719271624</v>
      </c>
      <c r="U1277" s="37">
        <v>153</v>
      </c>
      <c r="V1277" s="31">
        <v>9.839228295819936</v>
      </c>
      <c r="W1277" s="37">
        <v>49</v>
      </c>
      <c r="X1277" s="30">
        <v>3.1511254019292605</v>
      </c>
    </row>
    <row r="1278" spans="2:24" ht="15" customHeight="1" x14ac:dyDescent="0.25">
      <c r="B1278" s="5" t="s">
        <v>56</v>
      </c>
      <c r="C1278" s="7" t="s">
        <v>1164</v>
      </c>
      <c r="D1278" s="7" t="s">
        <v>1169</v>
      </c>
      <c r="E1278" s="44" t="s">
        <v>2850</v>
      </c>
      <c r="F1278" s="17">
        <v>139</v>
      </c>
      <c r="G1278" s="25">
        <v>23</v>
      </c>
      <c r="H1278" s="21">
        <v>16.546762589928058</v>
      </c>
      <c r="I1278" s="37">
        <v>116</v>
      </c>
      <c r="J1278" s="25">
        <v>32</v>
      </c>
      <c r="K1278" s="21">
        <v>27.586206896551722</v>
      </c>
      <c r="L1278" s="17">
        <v>139</v>
      </c>
      <c r="M1278" s="25">
        <v>4</v>
      </c>
      <c r="N1278" s="30">
        <v>2.877697841726619</v>
      </c>
      <c r="O1278" s="17">
        <v>139</v>
      </c>
      <c r="P1278" s="25">
        <v>0</v>
      </c>
      <c r="Q1278" s="31">
        <v>0</v>
      </c>
      <c r="R1278" s="25">
        <v>117</v>
      </c>
      <c r="S1278" s="25">
        <v>3</v>
      </c>
      <c r="T1278" s="21">
        <v>2.5641025641025639</v>
      </c>
      <c r="U1278" s="37">
        <v>16</v>
      </c>
      <c r="V1278" s="31">
        <v>11.510791366906476</v>
      </c>
      <c r="W1278" s="37">
        <v>6</v>
      </c>
      <c r="X1278" s="30">
        <v>4.3165467625899279</v>
      </c>
    </row>
    <row r="1279" spans="2:24" ht="15" customHeight="1" x14ac:dyDescent="0.25">
      <c r="B1279" s="5" t="s">
        <v>56</v>
      </c>
      <c r="C1279" s="7" t="s">
        <v>1164</v>
      </c>
      <c r="D1279" s="7" t="s">
        <v>1170</v>
      </c>
      <c r="E1279" s="44" t="s">
        <v>2851</v>
      </c>
      <c r="F1279" s="17">
        <v>1377</v>
      </c>
      <c r="G1279" s="25">
        <v>152</v>
      </c>
      <c r="H1279" s="21">
        <v>11.038489469862018</v>
      </c>
      <c r="I1279" s="37">
        <v>1225</v>
      </c>
      <c r="J1279" s="25">
        <v>318</v>
      </c>
      <c r="K1279" s="21">
        <v>25.95918367346939</v>
      </c>
      <c r="L1279" s="17">
        <v>1377</v>
      </c>
      <c r="M1279" s="25">
        <v>26</v>
      </c>
      <c r="N1279" s="30">
        <v>1.888162672476398</v>
      </c>
      <c r="O1279" s="17">
        <v>1377</v>
      </c>
      <c r="P1279" s="25">
        <v>17</v>
      </c>
      <c r="Q1279" s="31">
        <v>1.2345679012345678</v>
      </c>
      <c r="R1279" s="25">
        <v>1171</v>
      </c>
      <c r="S1279" s="25">
        <v>63</v>
      </c>
      <c r="T1279" s="21">
        <v>5.3800170794193001</v>
      </c>
      <c r="U1279" s="37">
        <v>143</v>
      </c>
      <c r="V1279" s="31">
        <v>10.384894698620188</v>
      </c>
      <c r="W1279" s="37">
        <v>46</v>
      </c>
      <c r="X1279" s="30">
        <v>3.3405954974582421</v>
      </c>
    </row>
    <row r="1280" spans="2:24" ht="15" customHeight="1" x14ac:dyDescent="0.25">
      <c r="B1280" s="5" t="s">
        <v>56</v>
      </c>
      <c r="C1280" s="7" t="s">
        <v>1164</v>
      </c>
      <c r="D1280" s="7" t="s">
        <v>1171</v>
      </c>
      <c r="E1280" s="44" t="s">
        <v>2852</v>
      </c>
      <c r="F1280" s="17">
        <v>1379</v>
      </c>
      <c r="G1280" s="25">
        <v>181</v>
      </c>
      <c r="H1280" s="21">
        <v>13.12545322697607</v>
      </c>
      <c r="I1280" s="37">
        <v>1198</v>
      </c>
      <c r="J1280" s="25">
        <v>382</v>
      </c>
      <c r="K1280" s="21">
        <v>31.886477462437394</v>
      </c>
      <c r="L1280" s="17">
        <v>1379</v>
      </c>
      <c r="M1280" s="25">
        <v>21</v>
      </c>
      <c r="N1280" s="30">
        <v>1.5228426395939088</v>
      </c>
      <c r="O1280" s="17">
        <v>1379</v>
      </c>
      <c r="P1280" s="25">
        <v>9</v>
      </c>
      <c r="Q1280" s="31">
        <v>0.65264684554024655</v>
      </c>
      <c r="R1280" s="25">
        <v>1164</v>
      </c>
      <c r="S1280" s="25">
        <v>47</v>
      </c>
      <c r="T1280" s="21">
        <v>4.0378006872852232</v>
      </c>
      <c r="U1280" s="37">
        <v>161</v>
      </c>
      <c r="V1280" s="31">
        <v>11.6751269035533</v>
      </c>
      <c r="W1280" s="37">
        <v>45</v>
      </c>
      <c r="X1280" s="30">
        <v>3.2632342277012323</v>
      </c>
    </row>
    <row r="1281" spans="2:24" ht="15" customHeight="1" x14ac:dyDescent="0.25">
      <c r="B1281" s="5" t="s">
        <v>56</v>
      </c>
      <c r="C1281" s="7" t="s">
        <v>1164</v>
      </c>
      <c r="D1281" s="7" t="s">
        <v>1172</v>
      </c>
      <c r="E1281" s="44" t="s">
        <v>2853</v>
      </c>
      <c r="F1281" s="17">
        <v>75</v>
      </c>
      <c r="G1281" s="25">
        <v>8</v>
      </c>
      <c r="H1281" s="21">
        <v>10.666666666666668</v>
      </c>
      <c r="I1281" s="37">
        <v>67</v>
      </c>
      <c r="J1281" s="25">
        <v>16</v>
      </c>
      <c r="K1281" s="21">
        <v>23.880597014925371</v>
      </c>
      <c r="L1281" s="17">
        <v>75</v>
      </c>
      <c r="M1281" s="25">
        <v>1</v>
      </c>
      <c r="N1281" s="30">
        <v>1.3333333333333335</v>
      </c>
      <c r="O1281" s="17">
        <v>75</v>
      </c>
      <c r="P1281" s="25">
        <v>0</v>
      </c>
      <c r="Q1281" s="31">
        <v>0</v>
      </c>
      <c r="R1281" s="25">
        <v>63</v>
      </c>
      <c r="S1281" s="25">
        <v>3</v>
      </c>
      <c r="T1281" s="21">
        <v>4.7619047619047619</v>
      </c>
      <c r="U1281" s="37">
        <v>8</v>
      </c>
      <c r="V1281" s="31">
        <v>10.666666666666668</v>
      </c>
      <c r="W1281" s="37">
        <v>4</v>
      </c>
      <c r="X1281" s="30">
        <v>5.3333333333333339</v>
      </c>
    </row>
    <row r="1282" spans="2:24" ht="15" customHeight="1" x14ac:dyDescent="0.25">
      <c r="B1282" s="5" t="s">
        <v>56</v>
      </c>
      <c r="C1282" s="7" t="s">
        <v>1164</v>
      </c>
      <c r="D1282" s="7" t="s">
        <v>1173</v>
      </c>
      <c r="E1282" s="44" t="s">
        <v>2854</v>
      </c>
      <c r="F1282" s="58">
        <v>672</v>
      </c>
      <c r="G1282" s="59">
        <v>61</v>
      </c>
      <c r="H1282" s="60">
        <v>9.0773809523809526</v>
      </c>
      <c r="I1282" s="61">
        <v>611</v>
      </c>
      <c r="J1282" s="59">
        <v>136</v>
      </c>
      <c r="K1282" s="60">
        <v>22.25859247135843</v>
      </c>
      <c r="L1282" s="58">
        <v>672</v>
      </c>
      <c r="M1282" s="59">
        <v>9</v>
      </c>
      <c r="N1282" s="62">
        <v>1.3392857142857142</v>
      </c>
      <c r="O1282" s="58">
        <v>672</v>
      </c>
      <c r="P1282" s="59">
        <v>9</v>
      </c>
      <c r="Q1282" s="63">
        <v>1.3392857142857142</v>
      </c>
      <c r="R1282" s="25">
        <v>554</v>
      </c>
      <c r="S1282" s="59">
        <v>23</v>
      </c>
      <c r="T1282" s="21">
        <v>4.1516245487364625</v>
      </c>
      <c r="U1282" s="61">
        <v>74</v>
      </c>
      <c r="V1282" s="63">
        <v>11.011904761904761</v>
      </c>
      <c r="W1282" s="61">
        <v>35</v>
      </c>
      <c r="X1282" s="62">
        <v>5.2083333333333339</v>
      </c>
    </row>
    <row r="1283" spans="2:24" ht="15" customHeight="1" x14ac:dyDescent="0.25">
      <c r="B1283" s="5" t="s">
        <v>56</v>
      </c>
      <c r="C1283" s="7" t="s">
        <v>1164</v>
      </c>
      <c r="D1283" s="7" t="s">
        <v>376</v>
      </c>
      <c r="E1283" s="44" t="s">
        <v>2855</v>
      </c>
      <c r="F1283" s="17">
        <v>123</v>
      </c>
      <c r="G1283" s="25">
        <v>11</v>
      </c>
      <c r="H1283" s="21">
        <v>8.9430894308943092</v>
      </c>
      <c r="I1283" s="37">
        <v>112</v>
      </c>
      <c r="J1283" s="25">
        <v>40</v>
      </c>
      <c r="K1283" s="21">
        <v>35.714285714285715</v>
      </c>
      <c r="L1283" s="17">
        <v>123</v>
      </c>
      <c r="M1283" s="25">
        <v>3</v>
      </c>
      <c r="N1283" s="30">
        <v>2.4390243902439024</v>
      </c>
      <c r="O1283" s="17">
        <v>123</v>
      </c>
      <c r="P1283" s="25">
        <v>2</v>
      </c>
      <c r="Q1283" s="31">
        <v>1.6260162601626018</v>
      </c>
      <c r="R1283" s="25">
        <v>106</v>
      </c>
      <c r="S1283" s="25">
        <v>2</v>
      </c>
      <c r="T1283" s="21">
        <v>1.8867924528301887</v>
      </c>
      <c r="U1283" s="37">
        <v>12</v>
      </c>
      <c r="V1283" s="31">
        <v>9.7560975609756095</v>
      </c>
      <c r="W1283" s="37">
        <v>3</v>
      </c>
      <c r="X1283" s="30">
        <v>2.4390243902439024</v>
      </c>
    </row>
    <row r="1284" spans="2:24" ht="15" customHeight="1" x14ac:dyDescent="0.25">
      <c r="B1284" s="5" t="s">
        <v>56</v>
      </c>
      <c r="C1284" s="7" t="s">
        <v>1164</v>
      </c>
      <c r="D1284" s="7" t="s">
        <v>190</v>
      </c>
      <c r="E1284" s="44" t="s">
        <v>2856</v>
      </c>
      <c r="F1284" s="17">
        <v>660</v>
      </c>
      <c r="G1284" s="25">
        <v>44</v>
      </c>
      <c r="H1284" s="21">
        <v>6.666666666666667</v>
      </c>
      <c r="I1284" s="37">
        <v>616</v>
      </c>
      <c r="J1284" s="25">
        <v>123</v>
      </c>
      <c r="K1284" s="21">
        <v>19.967532467532468</v>
      </c>
      <c r="L1284" s="17">
        <v>660</v>
      </c>
      <c r="M1284" s="25">
        <v>3</v>
      </c>
      <c r="N1284" s="30">
        <v>0.45454545454545453</v>
      </c>
      <c r="O1284" s="17">
        <v>660</v>
      </c>
      <c r="P1284" s="25">
        <v>2</v>
      </c>
      <c r="Q1284" s="31">
        <v>0.30303030303030304</v>
      </c>
      <c r="R1284" s="25">
        <v>563</v>
      </c>
      <c r="S1284" s="25">
        <v>25</v>
      </c>
      <c r="T1284" s="21">
        <v>4.4404973357015987</v>
      </c>
      <c r="U1284" s="37">
        <v>79</v>
      </c>
      <c r="V1284" s="31">
        <v>11.969696969696969</v>
      </c>
      <c r="W1284" s="37">
        <v>16</v>
      </c>
      <c r="X1284" s="30">
        <v>2.4242424242424243</v>
      </c>
    </row>
    <row r="1285" spans="2:24" ht="15" customHeight="1" x14ac:dyDescent="0.25">
      <c r="B1285" s="5" t="s">
        <v>56</v>
      </c>
      <c r="C1285" s="7" t="s">
        <v>1164</v>
      </c>
      <c r="D1285" s="7" t="s">
        <v>1174</v>
      </c>
      <c r="E1285" s="44" t="s">
        <v>2857</v>
      </c>
      <c r="F1285" s="58">
        <v>1573</v>
      </c>
      <c r="G1285" s="59">
        <v>127</v>
      </c>
      <c r="H1285" s="60">
        <v>8.0737444373807996</v>
      </c>
      <c r="I1285" s="37">
        <v>1446</v>
      </c>
      <c r="J1285" s="59">
        <v>352</v>
      </c>
      <c r="K1285" s="21">
        <v>24.343015214384508</v>
      </c>
      <c r="L1285" s="58">
        <v>1573</v>
      </c>
      <c r="M1285" s="59">
        <v>20</v>
      </c>
      <c r="N1285" s="62">
        <v>1.2714558169103625</v>
      </c>
      <c r="O1285" s="58">
        <v>1573</v>
      </c>
      <c r="P1285" s="59">
        <v>17</v>
      </c>
      <c r="Q1285" s="63">
        <v>1.080737444373808</v>
      </c>
      <c r="R1285" s="25">
        <v>1316</v>
      </c>
      <c r="S1285" s="59">
        <v>53</v>
      </c>
      <c r="T1285" s="21">
        <v>4.0273556231003038</v>
      </c>
      <c r="U1285" s="61">
        <v>191</v>
      </c>
      <c r="V1285" s="63">
        <v>12.142403051493961</v>
      </c>
      <c r="W1285" s="61">
        <v>49</v>
      </c>
      <c r="X1285" s="62">
        <v>3.1150667514303878</v>
      </c>
    </row>
    <row r="1286" spans="2:24" ht="15" customHeight="1" x14ac:dyDescent="0.25">
      <c r="B1286" s="5" t="s">
        <v>56</v>
      </c>
      <c r="C1286" s="7" t="s">
        <v>1164</v>
      </c>
      <c r="D1286" s="7" t="s">
        <v>1175</v>
      </c>
      <c r="E1286" s="44" t="s">
        <v>2858</v>
      </c>
      <c r="F1286" s="58">
        <v>111</v>
      </c>
      <c r="G1286" s="59">
        <v>13</v>
      </c>
      <c r="H1286" s="60">
        <v>11.711711711711711</v>
      </c>
      <c r="I1286" s="37">
        <v>98</v>
      </c>
      <c r="J1286" s="59">
        <v>24</v>
      </c>
      <c r="K1286" s="21">
        <v>24.489795918367346</v>
      </c>
      <c r="L1286" s="58">
        <v>111</v>
      </c>
      <c r="M1286" s="59">
        <v>1</v>
      </c>
      <c r="N1286" s="62">
        <v>0.90090090090090091</v>
      </c>
      <c r="O1286" s="58">
        <v>111</v>
      </c>
      <c r="P1286" s="59">
        <v>1</v>
      </c>
      <c r="Q1286" s="63">
        <v>0.90090090090090091</v>
      </c>
      <c r="R1286" s="25">
        <v>93</v>
      </c>
      <c r="S1286" s="59">
        <v>3</v>
      </c>
      <c r="T1286" s="21">
        <v>3.225806451612903</v>
      </c>
      <c r="U1286" s="61">
        <v>12</v>
      </c>
      <c r="V1286" s="63">
        <v>10.810810810810811</v>
      </c>
      <c r="W1286" s="61">
        <v>5</v>
      </c>
      <c r="X1286" s="62">
        <v>4.5045045045045047</v>
      </c>
    </row>
    <row r="1287" spans="2:24" ht="15" customHeight="1" x14ac:dyDescent="0.25">
      <c r="B1287" s="5" t="s">
        <v>56</v>
      </c>
      <c r="C1287" s="7" t="s">
        <v>1164</v>
      </c>
      <c r="D1287" s="7" t="s">
        <v>1176</v>
      </c>
      <c r="E1287" s="44" t="s">
        <v>2859</v>
      </c>
      <c r="F1287" s="58">
        <v>68</v>
      </c>
      <c r="G1287" s="59">
        <v>10</v>
      </c>
      <c r="H1287" s="60">
        <v>14.705882352941178</v>
      </c>
      <c r="I1287" s="61">
        <v>58</v>
      </c>
      <c r="J1287" s="59">
        <v>21</v>
      </c>
      <c r="K1287" s="60">
        <v>36.206896551724135</v>
      </c>
      <c r="L1287" s="58">
        <v>68</v>
      </c>
      <c r="M1287" s="59">
        <v>1</v>
      </c>
      <c r="N1287" s="62">
        <v>1.4705882352941175</v>
      </c>
      <c r="O1287" s="58">
        <v>68</v>
      </c>
      <c r="P1287" s="59">
        <v>1</v>
      </c>
      <c r="Q1287" s="63">
        <v>1.4705882352941175</v>
      </c>
      <c r="R1287" s="25">
        <v>63</v>
      </c>
      <c r="S1287" s="59">
        <v>2</v>
      </c>
      <c r="T1287" s="21">
        <v>3.1746031746031744</v>
      </c>
      <c r="U1287" s="61">
        <v>4</v>
      </c>
      <c r="V1287" s="63">
        <v>5.8823529411764701</v>
      </c>
      <c r="W1287" s="61">
        <v>0</v>
      </c>
      <c r="X1287" s="62">
        <v>0</v>
      </c>
    </row>
    <row r="1288" spans="2:24" ht="15" customHeight="1" x14ac:dyDescent="0.25">
      <c r="B1288" s="5" t="s">
        <v>56</v>
      </c>
      <c r="C1288" s="7" t="s">
        <v>1177</v>
      </c>
      <c r="D1288" s="7" t="s">
        <v>1178</v>
      </c>
      <c r="E1288" s="44" t="s">
        <v>2860</v>
      </c>
      <c r="F1288" s="58">
        <v>11</v>
      </c>
      <c r="G1288" s="59">
        <v>2</v>
      </c>
      <c r="H1288" s="60">
        <v>18.181818181818183</v>
      </c>
      <c r="I1288" s="37">
        <v>9</v>
      </c>
      <c r="J1288" s="59">
        <v>3</v>
      </c>
      <c r="K1288" s="21">
        <v>33.333333333333329</v>
      </c>
      <c r="L1288" s="58">
        <v>11</v>
      </c>
      <c r="M1288" s="59">
        <v>0</v>
      </c>
      <c r="N1288" s="62">
        <v>0</v>
      </c>
      <c r="O1288" s="58">
        <v>11</v>
      </c>
      <c r="P1288" s="59">
        <v>0</v>
      </c>
      <c r="Q1288" s="63">
        <v>0</v>
      </c>
      <c r="R1288" s="25">
        <v>11</v>
      </c>
      <c r="S1288" s="59">
        <v>1</v>
      </c>
      <c r="T1288" s="21">
        <v>9.0909090909090917</v>
      </c>
      <c r="U1288" s="61">
        <v>0</v>
      </c>
      <c r="V1288" s="63">
        <v>0</v>
      </c>
      <c r="W1288" s="61">
        <v>0</v>
      </c>
      <c r="X1288" s="62">
        <v>0</v>
      </c>
    </row>
    <row r="1289" spans="2:24" ht="15" customHeight="1" x14ac:dyDescent="0.25">
      <c r="B1289" s="5" t="s">
        <v>56</v>
      </c>
      <c r="C1289" s="7" t="s">
        <v>1177</v>
      </c>
      <c r="D1289" s="7" t="s">
        <v>1179</v>
      </c>
      <c r="E1289" s="44" t="s">
        <v>2861</v>
      </c>
      <c r="F1289" s="17">
        <v>18</v>
      </c>
      <c r="G1289" s="25">
        <v>3</v>
      </c>
      <c r="H1289" s="21">
        <v>16.666666666666664</v>
      </c>
      <c r="I1289" s="37">
        <v>15</v>
      </c>
      <c r="J1289" s="25">
        <v>1</v>
      </c>
      <c r="K1289" s="21">
        <v>6.666666666666667</v>
      </c>
      <c r="L1289" s="17">
        <v>18</v>
      </c>
      <c r="M1289" s="25">
        <v>0</v>
      </c>
      <c r="N1289" s="30">
        <v>0</v>
      </c>
      <c r="O1289" s="17">
        <v>18</v>
      </c>
      <c r="P1289" s="25">
        <v>1</v>
      </c>
      <c r="Q1289" s="31">
        <v>5.5555555555555554</v>
      </c>
      <c r="R1289" s="25">
        <v>17</v>
      </c>
      <c r="S1289" s="25">
        <v>0</v>
      </c>
      <c r="T1289" s="21">
        <v>0</v>
      </c>
      <c r="U1289" s="37">
        <v>0</v>
      </c>
      <c r="V1289" s="31">
        <v>0</v>
      </c>
      <c r="W1289" s="37">
        <v>0</v>
      </c>
      <c r="X1289" s="30">
        <v>0</v>
      </c>
    </row>
    <row r="1290" spans="2:24" ht="15" customHeight="1" x14ac:dyDescent="0.25">
      <c r="B1290" s="5" t="s">
        <v>56</v>
      </c>
      <c r="C1290" s="7" t="s">
        <v>1177</v>
      </c>
      <c r="D1290" s="7" t="s">
        <v>1180</v>
      </c>
      <c r="E1290" s="44" t="s">
        <v>2862</v>
      </c>
      <c r="F1290" s="17">
        <v>896</v>
      </c>
      <c r="G1290" s="25">
        <v>83</v>
      </c>
      <c r="H1290" s="21">
        <v>9.2633928571428577</v>
      </c>
      <c r="I1290" s="37">
        <v>813</v>
      </c>
      <c r="J1290" s="25">
        <v>223</v>
      </c>
      <c r="K1290" s="21">
        <v>27.429274292742928</v>
      </c>
      <c r="L1290" s="17">
        <v>896</v>
      </c>
      <c r="M1290" s="25">
        <v>13</v>
      </c>
      <c r="N1290" s="30">
        <v>1.4508928571428572</v>
      </c>
      <c r="O1290" s="17">
        <v>896</v>
      </c>
      <c r="P1290" s="25">
        <v>10</v>
      </c>
      <c r="Q1290" s="31">
        <v>1.1160714285714286</v>
      </c>
      <c r="R1290" s="25">
        <v>726</v>
      </c>
      <c r="S1290" s="25">
        <v>17</v>
      </c>
      <c r="T1290" s="21">
        <v>2.3415977961432506</v>
      </c>
      <c r="U1290" s="37">
        <v>122</v>
      </c>
      <c r="V1290" s="31">
        <v>13.616071428571427</v>
      </c>
      <c r="W1290" s="37">
        <v>38</v>
      </c>
      <c r="X1290" s="30">
        <v>4.2410714285714288</v>
      </c>
    </row>
    <row r="1291" spans="2:24" ht="15" customHeight="1" x14ac:dyDescent="0.25">
      <c r="B1291" s="5" t="s">
        <v>56</v>
      </c>
      <c r="C1291" s="7" t="s">
        <v>1177</v>
      </c>
      <c r="D1291" s="7" t="s">
        <v>657</v>
      </c>
      <c r="E1291" s="44" t="s">
        <v>2863</v>
      </c>
      <c r="F1291" s="17">
        <v>2830</v>
      </c>
      <c r="G1291" s="25">
        <v>217</v>
      </c>
      <c r="H1291" s="21">
        <v>7.6678445229681982</v>
      </c>
      <c r="I1291" s="37">
        <v>2613</v>
      </c>
      <c r="J1291" s="25">
        <v>710</v>
      </c>
      <c r="K1291" s="21">
        <v>27.171833141982393</v>
      </c>
      <c r="L1291" s="17">
        <v>2830</v>
      </c>
      <c r="M1291" s="25">
        <v>25</v>
      </c>
      <c r="N1291" s="30">
        <v>0.88339222614840995</v>
      </c>
      <c r="O1291" s="17">
        <v>2830</v>
      </c>
      <c r="P1291" s="25">
        <v>22</v>
      </c>
      <c r="Q1291" s="31">
        <v>0.77738515901060079</v>
      </c>
      <c r="R1291" s="25">
        <v>2332</v>
      </c>
      <c r="S1291" s="25">
        <v>69</v>
      </c>
      <c r="T1291" s="21">
        <v>2.9588336192109774</v>
      </c>
      <c r="U1291" s="37">
        <v>376</v>
      </c>
      <c r="V1291" s="31">
        <v>13.286219081272085</v>
      </c>
      <c r="W1291" s="37">
        <v>100</v>
      </c>
      <c r="X1291" s="30">
        <v>3.5335689045936398</v>
      </c>
    </row>
    <row r="1292" spans="2:24" ht="15" customHeight="1" x14ac:dyDescent="0.25">
      <c r="B1292" s="5" t="s">
        <v>56</v>
      </c>
      <c r="C1292" s="7" t="s">
        <v>1177</v>
      </c>
      <c r="D1292" s="7" t="s">
        <v>1177</v>
      </c>
      <c r="E1292" s="44" t="s">
        <v>2864</v>
      </c>
      <c r="F1292" s="58">
        <v>4310</v>
      </c>
      <c r="G1292" s="59">
        <v>404</v>
      </c>
      <c r="H1292" s="60">
        <v>9.3735498839907194</v>
      </c>
      <c r="I1292" s="61">
        <v>3906</v>
      </c>
      <c r="J1292" s="59">
        <v>1062</v>
      </c>
      <c r="K1292" s="60">
        <v>27.188940092165897</v>
      </c>
      <c r="L1292" s="58">
        <v>4310</v>
      </c>
      <c r="M1292" s="59">
        <v>69</v>
      </c>
      <c r="N1292" s="62">
        <v>1.6009280742459397</v>
      </c>
      <c r="O1292" s="58">
        <v>4310</v>
      </c>
      <c r="P1292" s="59">
        <v>35</v>
      </c>
      <c r="Q1292" s="63">
        <v>0.81206496519721572</v>
      </c>
      <c r="R1292" s="25">
        <v>3521</v>
      </c>
      <c r="S1292" s="59">
        <v>133</v>
      </c>
      <c r="T1292" s="21">
        <v>3.7773359840954273</v>
      </c>
      <c r="U1292" s="61">
        <v>597</v>
      </c>
      <c r="V1292" s="63">
        <v>13.851508120649653</v>
      </c>
      <c r="W1292" s="61">
        <v>157</v>
      </c>
      <c r="X1292" s="62">
        <v>3.6426914153132248</v>
      </c>
    </row>
    <row r="1293" spans="2:24" ht="15" customHeight="1" x14ac:dyDescent="0.25">
      <c r="B1293" s="5" t="s">
        <v>56</v>
      </c>
      <c r="C1293" s="7" t="s">
        <v>1177</v>
      </c>
      <c r="D1293" s="7" t="s">
        <v>1181</v>
      </c>
      <c r="E1293" s="44" t="s">
        <v>2865</v>
      </c>
      <c r="F1293" s="58">
        <v>140</v>
      </c>
      <c r="G1293" s="59">
        <v>13</v>
      </c>
      <c r="H1293" s="60">
        <v>9.2857142857142865</v>
      </c>
      <c r="I1293" s="61">
        <v>127</v>
      </c>
      <c r="J1293" s="59">
        <v>45</v>
      </c>
      <c r="K1293" s="60">
        <v>35.433070866141733</v>
      </c>
      <c r="L1293" s="58">
        <v>140</v>
      </c>
      <c r="M1293" s="59">
        <v>3</v>
      </c>
      <c r="N1293" s="62">
        <v>2.1428571428571428</v>
      </c>
      <c r="O1293" s="58">
        <v>140</v>
      </c>
      <c r="P1293" s="59">
        <v>1</v>
      </c>
      <c r="Q1293" s="63">
        <v>0.7142857142857143</v>
      </c>
      <c r="R1293" s="25">
        <v>118</v>
      </c>
      <c r="S1293" s="59">
        <v>4</v>
      </c>
      <c r="T1293" s="21">
        <v>3.3898305084745761</v>
      </c>
      <c r="U1293" s="61">
        <v>19</v>
      </c>
      <c r="V1293" s="63">
        <v>13.571428571428571</v>
      </c>
      <c r="W1293" s="61">
        <v>2</v>
      </c>
      <c r="X1293" s="62">
        <v>1.4285714285714286</v>
      </c>
    </row>
    <row r="1294" spans="2:24" ht="15" customHeight="1" x14ac:dyDescent="0.25">
      <c r="B1294" s="5" t="s">
        <v>56</v>
      </c>
      <c r="C1294" s="7" t="s">
        <v>1177</v>
      </c>
      <c r="D1294" s="7" t="s">
        <v>1182</v>
      </c>
      <c r="E1294" s="44" t="s">
        <v>2866</v>
      </c>
      <c r="F1294" s="58">
        <v>11</v>
      </c>
      <c r="G1294" s="59">
        <v>0</v>
      </c>
      <c r="H1294" s="60">
        <v>0</v>
      </c>
      <c r="I1294" s="61">
        <v>11</v>
      </c>
      <c r="J1294" s="59">
        <v>3</v>
      </c>
      <c r="K1294" s="60">
        <v>27.27272727272727</v>
      </c>
      <c r="L1294" s="58">
        <v>11</v>
      </c>
      <c r="M1294" s="59">
        <v>0</v>
      </c>
      <c r="N1294" s="62">
        <v>0</v>
      </c>
      <c r="O1294" s="58">
        <v>11</v>
      </c>
      <c r="P1294" s="59">
        <v>0</v>
      </c>
      <c r="Q1294" s="63">
        <v>0</v>
      </c>
      <c r="R1294" s="25">
        <v>10</v>
      </c>
      <c r="S1294" s="59">
        <v>0</v>
      </c>
      <c r="T1294" s="21">
        <v>0</v>
      </c>
      <c r="U1294" s="61">
        <v>1</v>
      </c>
      <c r="V1294" s="63">
        <v>9.0909090909090917</v>
      </c>
      <c r="W1294" s="61">
        <v>0</v>
      </c>
      <c r="X1294" s="62">
        <v>0</v>
      </c>
    </row>
    <row r="1295" spans="2:24" ht="15" customHeight="1" x14ac:dyDescent="0.25">
      <c r="B1295" s="5" t="s">
        <v>56</v>
      </c>
      <c r="C1295" s="7" t="s">
        <v>1177</v>
      </c>
      <c r="D1295" s="7" t="s">
        <v>1183</v>
      </c>
      <c r="E1295" s="44" t="s">
        <v>2867</v>
      </c>
      <c r="F1295" s="58">
        <v>27</v>
      </c>
      <c r="G1295" s="59">
        <v>6</v>
      </c>
      <c r="H1295" s="60">
        <v>22.222222222222221</v>
      </c>
      <c r="I1295" s="61">
        <v>21</v>
      </c>
      <c r="J1295" s="59">
        <v>11</v>
      </c>
      <c r="K1295" s="60">
        <v>52.380952380952387</v>
      </c>
      <c r="L1295" s="58">
        <v>27</v>
      </c>
      <c r="M1295" s="59">
        <v>0</v>
      </c>
      <c r="N1295" s="62">
        <v>0</v>
      </c>
      <c r="O1295" s="58">
        <v>27</v>
      </c>
      <c r="P1295" s="59">
        <v>0</v>
      </c>
      <c r="Q1295" s="63">
        <v>0</v>
      </c>
      <c r="R1295" s="25">
        <v>26</v>
      </c>
      <c r="S1295" s="59">
        <v>0</v>
      </c>
      <c r="T1295" s="21">
        <v>0</v>
      </c>
      <c r="U1295" s="61">
        <v>0</v>
      </c>
      <c r="V1295" s="63">
        <v>0</v>
      </c>
      <c r="W1295" s="61">
        <v>1</v>
      </c>
      <c r="X1295" s="62">
        <v>3.7037037037037033</v>
      </c>
    </row>
    <row r="1296" spans="2:24" ht="15" customHeight="1" x14ac:dyDescent="0.25">
      <c r="B1296" s="5" t="s">
        <v>56</v>
      </c>
      <c r="C1296" s="7" t="s">
        <v>1177</v>
      </c>
      <c r="D1296" s="7" t="s">
        <v>1184</v>
      </c>
      <c r="E1296" s="44" t="s">
        <v>2868</v>
      </c>
      <c r="F1296" s="58">
        <v>20</v>
      </c>
      <c r="G1296" s="59">
        <v>2</v>
      </c>
      <c r="H1296" s="60">
        <v>10</v>
      </c>
      <c r="I1296" s="61">
        <v>18</v>
      </c>
      <c r="J1296" s="59">
        <v>4</v>
      </c>
      <c r="K1296" s="60">
        <v>22.222222222222221</v>
      </c>
      <c r="L1296" s="58">
        <v>20</v>
      </c>
      <c r="M1296" s="59">
        <v>1</v>
      </c>
      <c r="N1296" s="62">
        <v>5</v>
      </c>
      <c r="O1296" s="58">
        <v>20</v>
      </c>
      <c r="P1296" s="59">
        <v>0</v>
      </c>
      <c r="Q1296" s="63">
        <v>0</v>
      </c>
      <c r="R1296" s="25">
        <v>19</v>
      </c>
      <c r="S1296" s="59">
        <v>1</v>
      </c>
      <c r="T1296" s="21">
        <v>5.2631578947368416</v>
      </c>
      <c r="U1296" s="61">
        <v>1</v>
      </c>
      <c r="V1296" s="63">
        <v>5</v>
      </c>
      <c r="W1296" s="61">
        <v>0</v>
      </c>
      <c r="X1296" s="62">
        <v>0</v>
      </c>
    </row>
    <row r="1297" spans="2:24" ht="15" customHeight="1" x14ac:dyDescent="0.25">
      <c r="B1297" s="5" t="s">
        <v>56</v>
      </c>
      <c r="C1297" s="7" t="s">
        <v>1177</v>
      </c>
      <c r="D1297" s="7" t="s">
        <v>1185</v>
      </c>
      <c r="E1297" s="44" t="s">
        <v>2869</v>
      </c>
      <c r="F1297" s="58">
        <v>13</v>
      </c>
      <c r="G1297" s="59">
        <v>2</v>
      </c>
      <c r="H1297" s="60">
        <v>15.384615384615385</v>
      </c>
      <c r="I1297" s="61">
        <v>11</v>
      </c>
      <c r="J1297" s="59">
        <v>7</v>
      </c>
      <c r="K1297" s="60">
        <v>63.636363636363633</v>
      </c>
      <c r="L1297" s="58">
        <v>13</v>
      </c>
      <c r="M1297" s="59">
        <v>2</v>
      </c>
      <c r="N1297" s="62">
        <v>15.384615384615385</v>
      </c>
      <c r="O1297" s="58">
        <v>13</v>
      </c>
      <c r="P1297" s="59">
        <v>0</v>
      </c>
      <c r="Q1297" s="63">
        <v>0</v>
      </c>
      <c r="R1297" s="25">
        <v>12</v>
      </c>
      <c r="S1297" s="59">
        <v>1</v>
      </c>
      <c r="T1297" s="21">
        <v>8.3333333333333321</v>
      </c>
      <c r="U1297" s="61">
        <v>1</v>
      </c>
      <c r="V1297" s="63">
        <v>7.6923076923076925</v>
      </c>
      <c r="W1297" s="61">
        <v>0</v>
      </c>
      <c r="X1297" s="62">
        <v>0</v>
      </c>
    </row>
    <row r="1298" spans="2:24" ht="15" customHeight="1" x14ac:dyDescent="0.25">
      <c r="B1298" s="5" t="s">
        <v>56</v>
      </c>
      <c r="C1298" s="7" t="s">
        <v>1177</v>
      </c>
      <c r="D1298" s="7" t="s">
        <v>1186</v>
      </c>
      <c r="E1298" s="44" t="s">
        <v>2870</v>
      </c>
      <c r="F1298" s="58">
        <v>13</v>
      </c>
      <c r="G1298" s="59">
        <v>2</v>
      </c>
      <c r="H1298" s="60">
        <v>15.384615384615385</v>
      </c>
      <c r="I1298" s="37">
        <v>11</v>
      </c>
      <c r="J1298" s="59">
        <v>4</v>
      </c>
      <c r="K1298" s="21">
        <v>36.363636363636367</v>
      </c>
      <c r="L1298" s="58">
        <v>13</v>
      </c>
      <c r="M1298" s="59">
        <v>2</v>
      </c>
      <c r="N1298" s="62">
        <v>15.384615384615385</v>
      </c>
      <c r="O1298" s="58">
        <v>13</v>
      </c>
      <c r="P1298" s="59">
        <v>1</v>
      </c>
      <c r="Q1298" s="63">
        <v>7.6923076923076925</v>
      </c>
      <c r="R1298" s="25">
        <v>12</v>
      </c>
      <c r="S1298" s="59">
        <v>3</v>
      </c>
      <c r="T1298" s="21">
        <v>25</v>
      </c>
      <c r="U1298" s="61">
        <v>0</v>
      </c>
      <c r="V1298" s="63">
        <v>0</v>
      </c>
      <c r="W1298" s="61">
        <v>0</v>
      </c>
      <c r="X1298" s="62">
        <v>0</v>
      </c>
    </row>
    <row r="1299" spans="2:24" ht="15" customHeight="1" x14ac:dyDescent="0.25">
      <c r="B1299" s="5" t="s">
        <v>56</v>
      </c>
      <c r="C1299" s="7" t="s">
        <v>1177</v>
      </c>
      <c r="D1299" s="7" t="s">
        <v>1187</v>
      </c>
      <c r="E1299" s="44" t="s">
        <v>2871</v>
      </c>
      <c r="F1299" s="58">
        <v>8</v>
      </c>
      <c r="G1299" s="59">
        <v>1</v>
      </c>
      <c r="H1299" s="60">
        <v>12.5</v>
      </c>
      <c r="I1299" s="37">
        <v>7</v>
      </c>
      <c r="J1299" s="59">
        <v>2</v>
      </c>
      <c r="K1299" s="21">
        <v>28.571428571428569</v>
      </c>
      <c r="L1299" s="58">
        <v>8</v>
      </c>
      <c r="M1299" s="59">
        <v>0</v>
      </c>
      <c r="N1299" s="62">
        <v>0</v>
      </c>
      <c r="O1299" s="58">
        <v>8</v>
      </c>
      <c r="P1299" s="59">
        <v>1</v>
      </c>
      <c r="Q1299" s="63">
        <v>12.5</v>
      </c>
      <c r="R1299" s="25">
        <v>7</v>
      </c>
      <c r="S1299" s="59">
        <v>0</v>
      </c>
      <c r="T1299" s="21">
        <v>0</v>
      </c>
      <c r="U1299" s="61">
        <v>0</v>
      </c>
      <c r="V1299" s="63">
        <v>0</v>
      </c>
      <c r="W1299" s="61">
        <v>0</v>
      </c>
      <c r="X1299" s="62">
        <v>0</v>
      </c>
    </row>
    <row r="1300" spans="2:24" ht="15" customHeight="1" x14ac:dyDescent="0.25">
      <c r="B1300" s="5" t="s">
        <v>56</v>
      </c>
      <c r="C1300" s="7" t="s">
        <v>1188</v>
      </c>
      <c r="D1300" s="7" t="s">
        <v>1189</v>
      </c>
      <c r="E1300" s="44" t="s">
        <v>2872</v>
      </c>
      <c r="F1300" s="58">
        <v>73</v>
      </c>
      <c r="G1300" s="59">
        <v>5</v>
      </c>
      <c r="H1300" s="60">
        <v>6.8493150684931505</v>
      </c>
      <c r="I1300" s="61">
        <v>68</v>
      </c>
      <c r="J1300" s="59">
        <v>25</v>
      </c>
      <c r="K1300" s="60">
        <v>36.764705882352942</v>
      </c>
      <c r="L1300" s="58">
        <v>73</v>
      </c>
      <c r="M1300" s="59">
        <v>1</v>
      </c>
      <c r="N1300" s="62">
        <v>1.3698630136986301</v>
      </c>
      <c r="O1300" s="58">
        <v>73</v>
      </c>
      <c r="P1300" s="59">
        <v>1</v>
      </c>
      <c r="Q1300" s="63">
        <v>1.3698630136986301</v>
      </c>
      <c r="R1300" s="25">
        <v>60</v>
      </c>
      <c r="S1300" s="59">
        <v>4</v>
      </c>
      <c r="T1300" s="21">
        <v>6.666666666666667</v>
      </c>
      <c r="U1300" s="61">
        <v>7</v>
      </c>
      <c r="V1300" s="63">
        <v>9.5890410958904102</v>
      </c>
      <c r="W1300" s="61">
        <v>5</v>
      </c>
      <c r="X1300" s="62">
        <v>6.8493150684931505</v>
      </c>
    </row>
    <row r="1301" spans="2:24" ht="15" customHeight="1" x14ac:dyDescent="0.25">
      <c r="B1301" s="5" t="s">
        <v>56</v>
      </c>
      <c r="C1301" s="7" t="s">
        <v>1188</v>
      </c>
      <c r="D1301" s="7" t="s">
        <v>1190</v>
      </c>
      <c r="E1301" s="44" t="s">
        <v>2873</v>
      </c>
      <c r="F1301" s="58">
        <v>17</v>
      </c>
      <c r="G1301" s="59">
        <v>2</v>
      </c>
      <c r="H1301" s="60">
        <v>11.76470588235294</v>
      </c>
      <c r="I1301" s="61">
        <v>15</v>
      </c>
      <c r="J1301" s="59">
        <v>7</v>
      </c>
      <c r="K1301" s="60">
        <v>46.666666666666664</v>
      </c>
      <c r="L1301" s="58">
        <v>17</v>
      </c>
      <c r="M1301" s="59">
        <v>0</v>
      </c>
      <c r="N1301" s="62">
        <v>0</v>
      </c>
      <c r="O1301" s="58">
        <v>17</v>
      </c>
      <c r="P1301" s="59">
        <v>0</v>
      </c>
      <c r="Q1301" s="63">
        <v>0</v>
      </c>
      <c r="R1301" s="25">
        <v>14</v>
      </c>
      <c r="S1301" s="59">
        <v>0</v>
      </c>
      <c r="T1301" s="21">
        <v>0</v>
      </c>
      <c r="U1301" s="61">
        <v>3</v>
      </c>
      <c r="V1301" s="63">
        <v>17.647058823529413</v>
      </c>
      <c r="W1301" s="61">
        <v>0</v>
      </c>
      <c r="X1301" s="62">
        <v>0</v>
      </c>
    </row>
    <row r="1302" spans="2:24" ht="15" customHeight="1" x14ac:dyDescent="0.25">
      <c r="B1302" s="5" t="s">
        <v>56</v>
      </c>
      <c r="C1302" s="7" t="s">
        <v>1188</v>
      </c>
      <c r="D1302" s="7" t="s">
        <v>3438</v>
      </c>
      <c r="E1302" s="44" t="s">
        <v>3439</v>
      </c>
      <c r="F1302" s="58">
        <v>6</v>
      </c>
      <c r="G1302" s="59">
        <v>0</v>
      </c>
      <c r="H1302" s="60">
        <v>0</v>
      </c>
      <c r="I1302" s="37">
        <v>6</v>
      </c>
      <c r="J1302" s="59">
        <v>4</v>
      </c>
      <c r="K1302" s="21">
        <v>66.666666666666657</v>
      </c>
      <c r="L1302" s="58">
        <v>6</v>
      </c>
      <c r="M1302" s="59">
        <v>0</v>
      </c>
      <c r="N1302" s="62">
        <v>0</v>
      </c>
      <c r="O1302" s="58">
        <v>6</v>
      </c>
      <c r="P1302" s="59">
        <v>0</v>
      </c>
      <c r="Q1302" s="63">
        <v>0</v>
      </c>
      <c r="R1302" s="25">
        <v>6</v>
      </c>
      <c r="S1302" s="59">
        <v>0</v>
      </c>
      <c r="T1302" s="21">
        <v>0</v>
      </c>
      <c r="U1302" s="61">
        <v>0</v>
      </c>
      <c r="V1302" s="63">
        <v>0</v>
      </c>
      <c r="W1302" s="61">
        <v>0</v>
      </c>
      <c r="X1302" s="62">
        <v>0</v>
      </c>
    </row>
    <row r="1303" spans="2:24" ht="15" customHeight="1" x14ac:dyDescent="0.25">
      <c r="B1303" s="5" t="s">
        <v>56</v>
      </c>
      <c r="C1303" s="7" t="s">
        <v>1188</v>
      </c>
      <c r="D1303" s="7" t="s">
        <v>2874</v>
      </c>
      <c r="E1303" s="44" t="s">
        <v>2875</v>
      </c>
      <c r="F1303" s="17">
        <v>24</v>
      </c>
      <c r="G1303" s="25">
        <v>3</v>
      </c>
      <c r="H1303" s="21">
        <v>12.5</v>
      </c>
      <c r="I1303" s="37">
        <v>21</v>
      </c>
      <c r="J1303" s="25">
        <v>14</v>
      </c>
      <c r="K1303" s="21">
        <v>66.666666666666657</v>
      </c>
      <c r="L1303" s="17">
        <v>24</v>
      </c>
      <c r="M1303" s="25">
        <v>0</v>
      </c>
      <c r="N1303" s="30">
        <v>0</v>
      </c>
      <c r="O1303" s="17">
        <v>24</v>
      </c>
      <c r="P1303" s="25">
        <v>0</v>
      </c>
      <c r="Q1303" s="31">
        <v>0</v>
      </c>
      <c r="R1303" s="25">
        <v>23</v>
      </c>
      <c r="S1303" s="25">
        <v>0</v>
      </c>
      <c r="T1303" s="21">
        <v>0</v>
      </c>
      <c r="U1303" s="37">
        <v>1</v>
      </c>
      <c r="V1303" s="31">
        <v>4.1666666666666661</v>
      </c>
      <c r="W1303" s="37">
        <v>0</v>
      </c>
      <c r="X1303" s="30">
        <v>0</v>
      </c>
    </row>
    <row r="1304" spans="2:24" ht="15" customHeight="1" x14ac:dyDescent="0.25">
      <c r="B1304" s="5" t="s">
        <v>56</v>
      </c>
      <c r="C1304" s="7" t="s">
        <v>1188</v>
      </c>
      <c r="D1304" s="7" t="s">
        <v>1191</v>
      </c>
      <c r="E1304" s="44" t="s">
        <v>2876</v>
      </c>
      <c r="F1304" s="17">
        <v>60</v>
      </c>
      <c r="G1304" s="25">
        <v>13</v>
      </c>
      <c r="H1304" s="21">
        <v>21.666666666666668</v>
      </c>
      <c r="I1304" s="37">
        <v>47</v>
      </c>
      <c r="J1304" s="25">
        <v>16</v>
      </c>
      <c r="K1304" s="21">
        <v>34.042553191489361</v>
      </c>
      <c r="L1304" s="17">
        <v>60</v>
      </c>
      <c r="M1304" s="25">
        <v>7</v>
      </c>
      <c r="N1304" s="30">
        <v>11.666666666666666</v>
      </c>
      <c r="O1304" s="17">
        <v>60</v>
      </c>
      <c r="P1304" s="25">
        <v>3</v>
      </c>
      <c r="Q1304" s="31">
        <v>5</v>
      </c>
      <c r="R1304" s="25">
        <v>56</v>
      </c>
      <c r="S1304" s="25">
        <v>4</v>
      </c>
      <c r="T1304" s="21">
        <v>7.1428571428571423</v>
      </c>
      <c r="U1304" s="37">
        <v>1</v>
      </c>
      <c r="V1304" s="31">
        <v>1.6666666666666667</v>
      </c>
      <c r="W1304" s="37">
        <v>0</v>
      </c>
      <c r="X1304" s="30">
        <v>0</v>
      </c>
    </row>
    <row r="1305" spans="2:24" ht="15" customHeight="1" x14ac:dyDescent="0.25">
      <c r="B1305" s="5" t="s">
        <v>56</v>
      </c>
      <c r="C1305" s="7" t="s">
        <v>1188</v>
      </c>
      <c r="D1305" s="7" t="s">
        <v>3513</v>
      </c>
      <c r="E1305" s="44" t="s">
        <v>3514</v>
      </c>
      <c r="F1305" s="17">
        <v>5</v>
      </c>
      <c r="G1305" s="25">
        <v>1</v>
      </c>
      <c r="H1305" s="21">
        <v>20</v>
      </c>
      <c r="I1305" s="37">
        <v>4</v>
      </c>
      <c r="J1305" s="25">
        <v>0</v>
      </c>
      <c r="K1305" s="21">
        <v>0</v>
      </c>
      <c r="L1305" s="17">
        <v>5</v>
      </c>
      <c r="M1305" s="25">
        <v>0</v>
      </c>
      <c r="N1305" s="30">
        <v>0</v>
      </c>
      <c r="O1305" s="17">
        <v>5</v>
      </c>
      <c r="P1305" s="25">
        <v>0</v>
      </c>
      <c r="Q1305" s="31">
        <v>0</v>
      </c>
      <c r="R1305" s="25">
        <v>5</v>
      </c>
      <c r="S1305" s="25">
        <v>0</v>
      </c>
      <c r="T1305" s="21">
        <v>0</v>
      </c>
      <c r="U1305" s="37">
        <v>0</v>
      </c>
      <c r="V1305" s="31">
        <v>0</v>
      </c>
      <c r="W1305" s="37">
        <v>0</v>
      </c>
      <c r="X1305" s="30">
        <v>0</v>
      </c>
    </row>
    <row r="1306" spans="2:24" ht="15" customHeight="1" x14ac:dyDescent="0.25">
      <c r="B1306" s="5" t="s">
        <v>56</v>
      </c>
      <c r="C1306" s="7" t="s">
        <v>1188</v>
      </c>
      <c r="D1306" s="7" t="s">
        <v>1192</v>
      </c>
      <c r="E1306" s="44" t="s">
        <v>2877</v>
      </c>
      <c r="F1306" s="58">
        <v>16</v>
      </c>
      <c r="G1306" s="59">
        <v>6</v>
      </c>
      <c r="H1306" s="60">
        <v>37.5</v>
      </c>
      <c r="I1306" s="37">
        <v>10</v>
      </c>
      <c r="J1306" s="59">
        <v>4</v>
      </c>
      <c r="K1306" s="21">
        <v>40</v>
      </c>
      <c r="L1306" s="58">
        <v>16</v>
      </c>
      <c r="M1306" s="59">
        <v>0</v>
      </c>
      <c r="N1306" s="62">
        <v>0</v>
      </c>
      <c r="O1306" s="58">
        <v>16</v>
      </c>
      <c r="P1306" s="59">
        <v>0</v>
      </c>
      <c r="Q1306" s="63">
        <v>0</v>
      </c>
      <c r="R1306" s="25">
        <v>16</v>
      </c>
      <c r="S1306" s="59">
        <v>0</v>
      </c>
      <c r="T1306" s="21">
        <v>0</v>
      </c>
      <c r="U1306" s="61">
        <v>0</v>
      </c>
      <c r="V1306" s="63">
        <v>0</v>
      </c>
      <c r="W1306" s="61">
        <v>0</v>
      </c>
      <c r="X1306" s="62">
        <v>0</v>
      </c>
    </row>
    <row r="1307" spans="2:24" ht="15" customHeight="1" x14ac:dyDescent="0.25">
      <c r="B1307" s="5" t="s">
        <v>56</v>
      </c>
      <c r="C1307" s="7" t="s">
        <v>1188</v>
      </c>
      <c r="D1307" s="7" t="s">
        <v>1188</v>
      </c>
      <c r="E1307" s="44" t="s">
        <v>2878</v>
      </c>
      <c r="F1307" s="58">
        <v>79</v>
      </c>
      <c r="G1307" s="59">
        <v>21</v>
      </c>
      <c r="H1307" s="60">
        <v>26.582278481012654</v>
      </c>
      <c r="I1307" s="61">
        <v>58</v>
      </c>
      <c r="J1307" s="59">
        <v>23</v>
      </c>
      <c r="K1307" s="60">
        <v>39.655172413793103</v>
      </c>
      <c r="L1307" s="58">
        <v>79</v>
      </c>
      <c r="M1307" s="59">
        <v>1</v>
      </c>
      <c r="N1307" s="62">
        <v>1.2658227848101267</v>
      </c>
      <c r="O1307" s="58">
        <v>79</v>
      </c>
      <c r="P1307" s="59">
        <v>0</v>
      </c>
      <c r="Q1307" s="63">
        <v>0</v>
      </c>
      <c r="R1307" s="25">
        <v>71</v>
      </c>
      <c r="S1307" s="59">
        <v>1</v>
      </c>
      <c r="T1307" s="21">
        <v>1.4084507042253522</v>
      </c>
      <c r="U1307" s="61">
        <v>8</v>
      </c>
      <c r="V1307" s="63">
        <v>10.126582278481013</v>
      </c>
      <c r="W1307" s="61">
        <v>0</v>
      </c>
      <c r="X1307" s="62">
        <v>0</v>
      </c>
    </row>
    <row r="1308" spans="2:24" ht="15" customHeight="1" x14ac:dyDescent="0.25">
      <c r="B1308" s="5" t="s">
        <v>56</v>
      </c>
      <c r="C1308" s="7" t="s">
        <v>1188</v>
      </c>
      <c r="D1308" s="7" t="s">
        <v>1193</v>
      </c>
      <c r="E1308" s="44" t="s">
        <v>2879</v>
      </c>
      <c r="F1308" s="58">
        <v>24</v>
      </c>
      <c r="G1308" s="59">
        <v>4</v>
      </c>
      <c r="H1308" s="60">
        <v>16.666666666666664</v>
      </c>
      <c r="I1308" s="61">
        <v>20</v>
      </c>
      <c r="J1308" s="59">
        <v>12</v>
      </c>
      <c r="K1308" s="60">
        <v>60</v>
      </c>
      <c r="L1308" s="58">
        <v>24</v>
      </c>
      <c r="M1308" s="59">
        <v>0</v>
      </c>
      <c r="N1308" s="62">
        <v>0</v>
      </c>
      <c r="O1308" s="58">
        <v>24</v>
      </c>
      <c r="P1308" s="59">
        <v>0</v>
      </c>
      <c r="Q1308" s="63">
        <v>0</v>
      </c>
      <c r="R1308" s="25">
        <v>21</v>
      </c>
      <c r="S1308" s="59">
        <v>2</v>
      </c>
      <c r="T1308" s="21">
        <v>9.5238095238095237</v>
      </c>
      <c r="U1308" s="61">
        <v>3</v>
      </c>
      <c r="V1308" s="63">
        <v>12.5</v>
      </c>
      <c r="W1308" s="61">
        <v>0</v>
      </c>
      <c r="X1308" s="62">
        <v>0</v>
      </c>
    </row>
    <row r="1309" spans="2:24" ht="15" customHeight="1" x14ac:dyDescent="0.25">
      <c r="B1309" s="5" t="s">
        <v>56</v>
      </c>
      <c r="C1309" s="7" t="s">
        <v>1188</v>
      </c>
      <c r="D1309" s="7" t="s">
        <v>1194</v>
      </c>
      <c r="E1309" s="44" t="s">
        <v>2880</v>
      </c>
      <c r="F1309" s="17">
        <v>42</v>
      </c>
      <c r="G1309" s="25">
        <v>11</v>
      </c>
      <c r="H1309" s="21">
        <v>26.190476190476193</v>
      </c>
      <c r="I1309" s="37">
        <v>31</v>
      </c>
      <c r="J1309" s="25">
        <v>15</v>
      </c>
      <c r="K1309" s="21">
        <v>48.387096774193552</v>
      </c>
      <c r="L1309" s="17">
        <v>42</v>
      </c>
      <c r="M1309" s="25">
        <v>2</v>
      </c>
      <c r="N1309" s="30">
        <v>4.7619047619047619</v>
      </c>
      <c r="O1309" s="17">
        <v>42</v>
      </c>
      <c r="P1309" s="25">
        <v>0</v>
      </c>
      <c r="Q1309" s="31">
        <v>0</v>
      </c>
      <c r="R1309" s="25">
        <v>34</v>
      </c>
      <c r="S1309" s="25">
        <v>3</v>
      </c>
      <c r="T1309" s="21">
        <v>8.8235294117647065</v>
      </c>
      <c r="U1309" s="37">
        <v>5</v>
      </c>
      <c r="V1309" s="31">
        <v>11.904761904761903</v>
      </c>
      <c r="W1309" s="37">
        <v>3</v>
      </c>
      <c r="X1309" s="30">
        <v>7.1428571428571423</v>
      </c>
    </row>
    <row r="1310" spans="2:24" ht="15" customHeight="1" x14ac:dyDescent="0.25">
      <c r="B1310" s="5" t="s">
        <v>56</v>
      </c>
      <c r="C1310" s="7" t="s">
        <v>1188</v>
      </c>
      <c r="D1310" s="7" t="s">
        <v>1195</v>
      </c>
      <c r="E1310" s="44" t="s">
        <v>2881</v>
      </c>
      <c r="F1310" s="58">
        <v>4</v>
      </c>
      <c r="G1310" s="59">
        <v>0</v>
      </c>
      <c r="H1310" s="60">
        <v>0</v>
      </c>
      <c r="I1310" s="61">
        <v>4</v>
      </c>
      <c r="J1310" s="59">
        <v>2</v>
      </c>
      <c r="K1310" s="60">
        <v>50</v>
      </c>
      <c r="L1310" s="58">
        <v>4</v>
      </c>
      <c r="M1310" s="59">
        <v>0</v>
      </c>
      <c r="N1310" s="62">
        <v>0</v>
      </c>
      <c r="O1310" s="58">
        <v>4</v>
      </c>
      <c r="P1310" s="59">
        <v>0</v>
      </c>
      <c r="Q1310" s="63">
        <v>0</v>
      </c>
      <c r="R1310" s="25">
        <v>4</v>
      </c>
      <c r="S1310" s="59">
        <v>0</v>
      </c>
      <c r="T1310" s="21">
        <v>0</v>
      </c>
      <c r="U1310" s="61">
        <v>0</v>
      </c>
      <c r="V1310" s="63">
        <v>0</v>
      </c>
      <c r="W1310" s="61">
        <v>0</v>
      </c>
      <c r="X1310" s="62">
        <v>0</v>
      </c>
    </row>
    <row r="1311" spans="2:24" ht="15" customHeight="1" x14ac:dyDescent="0.25">
      <c r="B1311" s="5" t="s">
        <v>56</v>
      </c>
      <c r="C1311" s="7" t="s">
        <v>1188</v>
      </c>
      <c r="D1311" s="7" t="s">
        <v>1196</v>
      </c>
      <c r="E1311" s="44" t="s">
        <v>2882</v>
      </c>
      <c r="F1311" s="17">
        <v>83</v>
      </c>
      <c r="G1311" s="25">
        <v>20</v>
      </c>
      <c r="H1311" s="21">
        <v>24.096385542168676</v>
      </c>
      <c r="I1311" s="37">
        <v>63</v>
      </c>
      <c r="J1311" s="25">
        <v>35</v>
      </c>
      <c r="K1311" s="21">
        <v>55.555555555555557</v>
      </c>
      <c r="L1311" s="17">
        <v>83</v>
      </c>
      <c r="M1311" s="25">
        <v>3</v>
      </c>
      <c r="N1311" s="30">
        <v>3.6144578313253009</v>
      </c>
      <c r="O1311" s="17">
        <v>83</v>
      </c>
      <c r="P1311" s="25">
        <v>0</v>
      </c>
      <c r="Q1311" s="31">
        <v>0</v>
      </c>
      <c r="R1311" s="25">
        <v>78</v>
      </c>
      <c r="S1311" s="25">
        <v>1</v>
      </c>
      <c r="T1311" s="21">
        <v>1.2820512820512819</v>
      </c>
      <c r="U1311" s="37">
        <v>5</v>
      </c>
      <c r="V1311" s="31">
        <v>6.024096385542169</v>
      </c>
      <c r="W1311" s="37">
        <v>0</v>
      </c>
      <c r="X1311" s="30">
        <v>0</v>
      </c>
    </row>
    <row r="1312" spans="2:24" ht="15" customHeight="1" x14ac:dyDescent="0.25">
      <c r="B1312" s="5" t="s">
        <v>56</v>
      </c>
      <c r="C1312" s="7" t="s">
        <v>1188</v>
      </c>
      <c r="D1312" s="7" t="s">
        <v>1197</v>
      </c>
      <c r="E1312" s="44" t="s">
        <v>2883</v>
      </c>
      <c r="F1312" s="58">
        <v>143</v>
      </c>
      <c r="G1312" s="59">
        <v>23</v>
      </c>
      <c r="H1312" s="60">
        <v>16.083916083916083</v>
      </c>
      <c r="I1312" s="61">
        <v>120</v>
      </c>
      <c r="J1312" s="59">
        <v>47</v>
      </c>
      <c r="K1312" s="60">
        <v>39.166666666666664</v>
      </c>
      <c r="L1312" s="58">
        <v>143</v>
      </c>
      <c r="M1312" s="59">
        <v>4</v>
      </c>
      <c r="N1312" s="62">
        <v>2.7972027972027971</v>
      </c>
      <c r="O1312" s="58">
        <v>143</v>
      </c>
      <c r="P1312" s="59">
        <v>2</v>
      </c>
      <c r="Q1312" s="63">
        <v>1.3986013986013985</v>
      </c>
      <c r="R1312" s="25">
        <v>131</v>
      </c>
      <c r="S1312" s="59">
        <v>8</v>
      </c>
      <c r="T1312" s="21">
        <v>6.1068702290076331</v>
      </c>
      <c r="U1312" s="61">
        <v>10</v>
      </c>
      <c r="V1312" s="63">
        <v>6.9930069930069934</v>
      </c>
      <c r="W1312" s="61">
        <v>0</v>
      </c>
      <c r="X1312" s="62">
        <v>0</v>
      </c>
    </row>
    <row r="1313" spans="2:24" ht="15" customHeight="1" x14ac:dyDescent="0.25">
      <c r="B1313" s="5" t="s">
        <v>56</v>
      </c>
      <c r="C1313" s="7" t="s">
        <v>1188</v>
      </c>
      <c r="D1313" s="7" t="s">
        <v>3590</v>
      </c>
      <c r="E1313" s="44" t="s">
        <v>3591</v>
      </c>
      <c r="F1313" s="58">
        <v>299</v>
      </c>
      <c r="G1313" s="59">
        <v>25</v>
      </c>
      <c r="H1313" s="60">
        <v>8.3612040133779271</v>
      </c>
      <c r="I1313" s="61">
        <v>274</v>
      </c>
      <c r="J1313" s="59">
        <v>66</v>
      </c>
      <c r="K1313" s="60">
        <v>24.087591240875913</v>
      </c>
      <c r="L1313" s="58">
        <v>299</v>
      </c>
      <c r="M1313" s="59">
        <v>7</v>
      </c>
      <c r="N1313" s="62">
        <v>2.3411371237458192</v>
      </c>
      <c r="O1313" s="58">
        <v>299</v>
      </c>
      <c r="P1313" s="59">
        <v>6</v>
      </c>
      <c r="Q1313" s="63">
        <v>2.0066889632107023</v>
      </c>
      <c r="R1313" s="25">
        <v>264</v>
      </c>
      <c r="S1313" s="59">
        <v>19</v>
      </c>
      <c r="T1313" s="21">
        <v>7.1969696969696972</v>
      </c>
      <c r="U1313" s="61">
        <v>28</v>
      </c>
      <c r="V1313" s="63">
        <v>9.3645484949832767</v>
      </c>
      <c r="W1313" s="61">
        <v>1</v>
      </c>
      <c r="X1313" s="62">
        <v>0.33444816053511706</v>
      </c>
    </row>
    <row r="1314" spans="2:24" ht="15" customHeight="1" x14ac:dyDescent="0.25">
      <c r="B1314" s="5" t="s">
        <v>56</v>
      </c>
      <c r="C1314" s="7" t="s">
        <v>1188</v>
      </c>
      <c r="D1314" s="7" t="s">
        <v>3525</v>
      </c>
      <c r="E1314" s="44" t="s">
        <v>3526</v>
      </c>
      <c r="F1314" s="17">
        <v>59</v>
      </c>
      <c r="G1314" s="25">
        <v>27</v>
      </c>
      <c r="H1314" s="21">
        <v>45.762711864406782</v>
      </c>
      <c r="I1314" s="37">
        <v>32</v>
      </c>
      <c r="J1314" s="25">
        <v>17</v>
      </c>
      <c r="K1314" s="21">
        <v>53.125</v>
      </c>
      <c r="L1314" s="17">
        <v>59</v>
      </c>
      <c r="M1314" s="25">
        <v>4</v>
      </c>
      <c r="N1314" s="30">
        <v>6.7796610169491522</v>
      </c>
      <c r="O1314" s="17">
        <v>59</v>
      </c>
      <c r="P1314" s="25">
        <v>0</v>
      </c>
      <c r="Q1314" s="31">
        <v>0</v>
      </c>
      <c r="R1314" s="25">
        <v>53</v>
      </c>
      <c r="S1314" s="25">
        <v>3</v>
      </c>
      <c r="T1314" s="21">
        <v>5.6603773584905666</v>
      </c>
      <c r="U1314" s="37">
        <v>4</v>
      </c>
      <c r="V1314" s="31">
        <v>6.7796610169491522</v>
      </c>
      <c r="W1314" s="37">
        <v>2</v>
      </c>
      <c r="X1314" s="30">
        <v>3.3898305084745761</v>
      </c>
    </row>
    <row r="1315" spans="2:24" ht="15" customHeight="1" x14ac:dyDescent="0.25">
      <c r="B1315" s="5" t="s">
        <v>56</v>
      </c>
      <c r="C1315" s="7" t="s">
        <v>1188</v>
      </c>
      <c r="D1315" s="7" t="s">
        <v>376</v>
      </c>
      <c r="E1315" s="44" t="s">
        <v>2884</v>
      </c>
      <c r="F1315" s="17">
        <v>287</v>
      </c>
      <c r="G1315" s="25">
        <v>22</v>
      </c>
      <c r="H1315" s="21">
        <v>7.6655052264808354</v>
      </c>
      <c r="I1315" s="37">
        <v>265</v>
      </c>
      <c r="J1315" s="25">
        <v>63</v>
      </c>
      <c r="K1315" s="21">
        <v>23.773584905660378</v>
      </c>
      <c r="L1315" s="17">
        <v>287</v>
      </c>
      <c r="M1315" s="25">
        <v>3</v>
      </c>
      <c r="N1315" s="30">
        <v>1.0452961672473868</v>
      </c>
      <c r="O1315" s="17">
        <v>287</v>
      </c>
      <c r="P1315" s="25">
        <v>5</v>
      </c>
      <c r="Q1315" s="31">
        <v>1.7421602787456445</v>
      </c>
      <c r="R1315" s="25">
        <v>241</v>
      </c>
      <c r="S1315" s="25">
        <v>11</v>
      </c>
      <c r="T1315" s="21">
        <v>4.5643153526970952</v>
      </c>
      <c r="U1315" s="37">
        <v>35</v>
      </c>
      <c r="V1315" s="31">
        <v>12.195121951219512</v>
      </c>
      <c r="W1315" s="37">
        <v>6</v>
      </c>
      <c r="X1315" s="30">
        <v>2.0905923344947737</v>
      </c>
    </row>
    <row r="1316" spans="2:24" ht="15" customHeight="1" x14ac:dyDescent="0.25">
      <c r="B1316" s="5" t="s">
        <v>56</v>
      </c>
      <c r="C1316" s="7" t="s">
        <v>1188</v>
      </c>
      <c r="D1316" s="7" t="s">
        <v>1198</v>
      </c>
      <c r="E1316" s="44" t="s">
        <v>2885</v>
      </c>
      <c r="F1316" s="17">
        <v>45</v>
      </c>
      <c r="G1316" s="25">
        <v>11</v>
      </c>
      <c r="H1316" s="21">
        <v>24.444444444444443</v>
      </c>
      <c r="I1316" s="37">
        <v>34</v>
      </c>
      <c r="J1316" s="25">
        <v>17</v>
      </c>
      <c r="K1316" s="21">
        <v>50</v>
      </c>
      <c r="L1316" s="17">
        <v>45</v>
      </c>
      <c r="M1316" s="25">
        <v>1</v>
      </c>
      <c r="N1316" s="30">
        <v>2.2222222222222223</v>
      </c>
      <c r="O1316" s="17">
        <v>45</v>
      </c>
      <c r="P1316" s="25">
        <v>0</v>
      </c>
      <c r="Q1316" s="31">
        <v>0</v>
      </c>
      <c r="R1316" s="25">
        <v>40</v>
      </c>
      <c r="S1316" s="25">
        <v>3</v>
      </c>
      <c r="T1316" s="21">
        <v>7.5</v>
      </c>
      <c r="U1316" s="37">
        <v>4</v>
      </c>
      <c r="V1316" s="31">
        <v>8.8888888888888893</v>
      </c>
      <c r="W1316" s="37">
        <v>1</v>
      </c>
      <c r="X1316" s="30">
        <v>2.2222222222222223</v>
      </c>
    </row>
    <row r="1317" spans="2:24" ht="15" customHeight="1" x14ac:dyDescent="0.25">
      <c r="B1317" s="5" t="s">
        <v>56</v>
      </c>
      <c r="C1317" s="7" t="s">
        <v>1188</v>
      </c>
      <c r="D1317" s="7" t="s">
        <v>1199</v>
      </c>
      <c r="E1317" s="44" t="s">
        <v>2886</v>
      </c>
      <c r="F1317" s="58">
        <v>51</v>
      </c>
      <c r="G1317" s="59">
        <v>14</v>
      </c>
      <c r="H1317" s="60">
        <v>27.450980392156865</v>
      </c>
      <c r="I1317" s="37">
        <v>37</v>
      </c>
      <c r="J1317" s="59">
        <v>15</v>
      </c>
      <c r="K1317" s="21">
        <v>40.54054054054054</v>
      </c>
      <c r="L1317" s="58">
        <v>51</v>
      </c>
      <c r="M1317" s="59">
        <v>3</v>
      </c>
      <c r="N1317" s="62">
        <v>5.8823529411764701</v>
      </c>
      <c r="O1317" s="58">
        <v>51</v>
      </c>
      <c r="P1317" s="59">
        <v>1</v>
      </c>
      <c r="Q1317" s="63">
        <v>1.9607843137254901</v>
      </c>
      <c r="R1317" s="25">
        <v>49</v>
      </c>
      <c r="S1317" s="59">
        <v>11</v>
      </c>
      <c r="T1317" s="21">
        <v>22.448979591836736</v>
      </c>
      <c r="U1317" s="61">
        <v>1</v>
      </c>
      <c r="V1317" s="63">
        <v>1.9607843137254901</v>
      </c>
      <c r="W1317" s="61">
        <v>0</v>
      </c>
      <c r="X1317" s="62">
        <v>0</v>
      </c>
    </row>
    <row r="1318" spans="2:24" ht="15" customHeight="1" x14ac:dyDescent="0.25">
      <c r="B1318" s="5" t="s">
        <v>56</v>
      </c>
      <c r="C1318" s="7" t="s">
        <v>1188</v>
      </c>
      <c r="D1318" s="7" t="s">
        <v>2887</v>
      </c>
      <c r="E1318" s="44" t="s">
        <v>2888</v>
      </c>
      <c r="F1318" s="17">
        <v>21</v>
      </c>
      <c r="G1318" s="25">
        <v>6</v>
      </c>
      <c r="H1318" s="21">
        <v>28.571428571428569</v>
      </c>
      <c r="I1318" s="37">
        <v>15</v>
      </c>
      <c r="J1318" s="25">
        <v>12</v>
      </c>
      <c r="K1318" s="21">
        <v>80</v>
      </c>
      <c r="L1318" s="17">
        <v>21</v>
      </c>
      <c r="M1318" s="25">
        <v>1</v>
      </c>
      <c r="N1318" s="30">
        <v>4.7619047619047619</v>
      </c>
      <c r="O1318" s="17">
        <v>21</v>
      </c>
      <c r="P1318" s="25">
        <v>0</v>
      </c>
      <c r="Q1318" s="31">
        <v>0</v>
      </c>
      <c r="R1318" s="25">
        <v>21</v>
      </c>
      <c r="S1318" s="25">
        <v>0</v>
      </c>
      <c r="T1318" s="21">
        <v>0</v>
      </c>
      <c r="U1318" s="37">
        <v>0</v>
      </c>
      <c r="V1318" s="31">
        <v>0</v>
      </c>
      <c r="W1318" s="37">
        <v>0</v>
      </c>
      <c r="X1318" s="30">
        <v>0</v>
      </c>
    </row>
    <row r="1319" spans="2:24" ht="15" customHeight="1" x14ac:dyDescent="0.25">
      <c r="B1319" s="5" t="s">
        <v>56</v>
      </c>
      <c r="C1319" s="7" t="s">
        <v>1188</v>
      </c>
      <c r="D1319" s="7" t="s">
        <v>3444</v>
      </c>
      <c r="E1319" s="44" t="s">
        <v>3445</v>
      </c>
      <c r="F1319" s="17">
        <v>3</v>
      </c>
      <c r="G1319" s="25">
        <v>0</v>
      </c>
      <c r="H1319" s="21">
        <v>0</v>
      </c>
      <c r="I1319" s="37">
        <v>3</v>
      </c>
      <c r="J1319" s="25">
        <v>0</v>
      </c>
      <c r="K1319" s="21">
        <v>0</v>
      </c>
      <c r="L1319" s="17">
        <v>3</v>
      </c>
      <c r="M1319" s="25">
        <v>0</v>
      </c>
      <c r="N1319" s="30">
        <v>0</v>
      </c>
      <c r="O1319" s="17">
        <v>3</v>
      </c>
      <c r="P1319" s="25">
        <v>0</v>
      </c>
      <c r="Q1319" s="31">
        <v>0</v>
      </c>
      <c r="R1319" s="25">
        <v>3</v>
      </c>
      <c r="S1319" s="25">
        <v>0</v>
      </c>
      <c r="T1319" s="21">
        <v>0</v>
      </c>
      <c r="U1319" s="37">
        <v>0</v>
      </c>
      <c r="V1319" s="31">
        <v>0</v>
      </c>
      <c r="W1319" s="37">
        <v>0</v>
      </c>
      <c r="X1319" s="30">
        <v>0</v>
      </c>
    </row>
    <row r="1320" spans="2:24" ht="15" customHeight="1" x14ac:dyDescent="0.25">
      <c r="B1320" s="5" t="s">
        <v>56</v>
      </c>
      <c r="C1320" s="7" t="s">
        <v>1188</v>
      </c>
      <c r="D1320" s="7" t="s">
        <v>1200</v>
      </c>
      <c r="E1320" s="44" t="s">
        <v>2889</v>
      </c>
      <c r="F1320" s="58">
        <v>17</v>
      </c>
      <c r="G1320" s="59">
        <v>4</v>
      </c>
      <c r="H1320" s="60">
        <v>23.52941176470588</v>
      </c>
      <c r="I1320" s="37">
        <v>13</v>
      </c>
      <c r="J1320" s="59">
        <v>9</v>
      </c>
      <c r="K1320" s="21">
        <v>69.230769230769226</v>
      </c>
      <c r="L1320" s="58">
        <v>17</v>
      </c>
      <c r="M1320" s="59">
        <v>1</v>
      </c>
      <c r="N1320" s="62">
        <v>5.8823529411764701</v>
      </c>
      <c r="O1320" s="58">
        <v>17</v>
      </c>
      <c r="P1320" s="59">
        <v>0</v>
      </c>
      <c r="Q1320" s="63">
        <v>0</v>
      </c>
      <c r="R1320" s="25">
        <v>17</v>
      </c>
      <c r="S1320" s="59">
        <v>1</v>
      </c>
      <c r="T1320" s="21">
        <v>5.8823529411764701</v>
      </c>
      <c r="U1320" s="61">
        <v>0</v>
      </c>
      <c r="V1320" s="63">
        <v>0</v>
      </c>
      <c r="W1320" s="61">
        <v>0</v>
      </c>
      <c r="X1320" s="62">
        <v>0</v>
      </c>
    </row>
    <row r="1321" spans="2:24" ht="15" customHeight="1" x14ac:dyDescent="0.25">
      <c r="B1321" s="5" t="s">
        <v>56</v>
      </c>
      <c r="C1321" s="7" t="s">
        <v>1188</v>
      </c>
      <c r="D1321" s="7" t="s">
        <v>1201</v>
      </c>
      <c r="E1321" s="44" t="s">
        <v>2890</v>
      </c>
      <c r="F1321" s="58">
        <v>29</v>
      </c>
      <c r="G1321" s="59">
        <v>10</v>
      </c>
      <c r="H1321" s="60">
        <v>34.482758620689658</v>
      </c>
      <c r="I1321" s="37">
        <v>19</v>
      </c>
      <c r="J1321" s="59">
        <v>8</v>
      </c>
      <c r="K1321" s="21">
        <v>42.105263157894733</v>
      </c>
      <c r="L1321" s="58">
        <v>29</v>
      </c>
      <c r="M1321" s="59">
        <v>1</v>
      </c>
      <c r="N1321" s="62">
        <v>3.4482758620689653</v>
      </c>
      <c r="O1321" s="58">
        <v>29</v>
      </c>
      <c r="P1321" s="59">
        <v>0</v>
      </c>
      <c r="Q1321" s="63">
        <v>0</v>
      </c>
      <c r="R1321" s="25">
        <v>28</v>
      </c>
      <c r="S1321" s="59">
        <v>1</v>
      </c>
      <c r="T1321" s="21">
        <v>3.5714285714285712</v>
      </c>
      <c r="U1321" s="61">
        <v>1</v>
      </c>
      <c r="V1321" s="63">
        <v>3.4482758620689653</v>
      </c>
      <c r="W1321" s="61">
        <v>0</v>
      </c>
      <c r="X1321" s="62">
        <v>0</v>
      </c>
    </row>
    <row r="1322" spans="2:24" ht="15" customHeight="1" x14ac:dyDescent="0.25">
      <c r="B1322" s="5" t="s">
        <v>56</v>
      </c>
      <c r="C1322" s="7" t="s">
        <v>1188</v>
      </c>
      <c r="D1322" s="7" t="s">
        <v>1202</v>
      </c>
      <c r="E1322" s="44" t="s">
        <v>2891</v>
      </c>
      <c r="F1322" s="17">
        <v>177</v>
      </c>
      <c r="G1322" s="25">
        <v>17</v>
      </c>
      <c r="H1322" s="21">
        <v>9.6045197740112993</v>
      </c>
      <c r="I1322" s="37">
        <v>160</v>
      </c>
      <c r="J1322" s="25">
        <v>65</v>
      </c>
      <c r="K1322" s="21">
        <v>40.625</v>
      </c>
      <c r="L1322" s="17">
        <v>177</v>
      </c>
      <c r="M1322" s="25">
        <v>7</v>
      </c>
      <c r="N1322" s="30">
        <v>3.9548022598870061</v>
      </c>
      <c r="O1322" s="17">
        <v>177</v>
      </c>
      <c r="P1322" s="25">
        <v>6</v>
      </c>
      <c r="Q1322" s="31">
        <v>3.3898305084745761</v>
      </c>
      <c r="R1322" s="25">
        <v>158</v>
      </c>
      <c r="S1322" s="25">
        <v>12</v>
      </c>
      <c r="T1322" s="21">
        <v>7.59493670886076</v>
      </c>
      <c r="U1322" s="37">
        <v>11</v>
      </c>
      <c r="V1322" s="31">
        <v>6.2146892655367232</v>
      </c>
      <c r="W1322" s="37">
        <v>2</v>
      </c>
      <c r="X1322" s="30">
        <v>1.1299435028248588</v>
      </c>
    </row>
    <row r="1323" spans="2:24" ht="15" customHeight="1" x14ac:dyDescent="0.25">
      <c r="B1323" s="5" t="s">
        <v>56</v>
      </c>
      <c r="C1323" s="7" t="s">
        <v>1188</v>
      </c>
      <c r="D1323" s="7" t="s">
        <v>3504</v>
      </c>
      <c r="E1323" s="44" t="s">
        <v>3505</v>
      </c>
      <c r="F1323" s="17">
        <v>32</v>
      </c>
      <c r="G1323" s="25">
        <v>3</v>
      </c>
      <c r="H1323" s="21">
        <v>9.375</v>
      </c>
      <c r="I1323" s="37">
        <v>29</v>
      </c>
      <c r="J1323" s="25">
        <v>6</v>
      </c>
      <c r="K1323" s="21">
        <v>20.689655172413794</v>
      </c>
      <c r="L1323" s="17">
        <v>32</v>
      </c>
      <c r="M1323" s="25">
        <v>3</v>
      </c>
      <c r="N1323" s="30">
        <v>9.375</v>
      </c>
      <c r="O1323" s="17">
        <v>32</v>
      </c>
      <c r="P1323" s="25">
        <v>5</v>
      </c>
      <c r="Q1323" s="31">
        <v>15.625</v>
      </c>
      <c r="R1323" s="25">
        <v>25</v>
      </c>
      <c r="S1323" s="25">
        <v>2</v>
      </c>
      <c r="T1323" s="21">
        <v>8</v>
      </c>
      <c r="U1323" s="37">
        <v>1</v>
      </c>
      <c r="V1323" s="31">
        <v>3.125</v>
      </c>
      <c r="W1323" s="37">
        <v>1</v>
      </c>
      <c r="X1323" s="30">
        <v>3.125</v>
      </c>
    </row>
    <row r="1324" spans="2:24" ht="15" customHeight="1" x14ac:dyDescent="0.25">
      <c r="B1324" s="5" t="s">
        <v>56</v>
      </c>
      <c r="C1324" s="7" t="s">
        <v>1188</v>
      </c>
      <c r="D1324" s="7" t="s">
        <v>1203</v>
      </c>
      <c r="E1324" s="44" t="s">
        <v>2892</v>
      </c>
      <c r="F1324" s="17">
        <v>8</v>
      </c>
      <c r="G1324" s="25">
        <v>1</v>
      </c>
      <c r="H1324" s="21">
        <v>12.5</v>
      </c>
      <c r="I1324" s="37">
        <v>7</v>
      </c>
      <c r="J1324" s="25">
        <v>2</v>
      </c>
      <c r="K1324" s="21">
        <v>28.571428571428569</v>
      </c>
      <c r="L1324" s="17">
        <v>8</v>
      </c>
      <c r="M1324" s="25">
        <v>1</v>
      </c>
      <c r="N1324" s="30">
        <v>12.5</v>
      </c>
      <c r="O1324" s="17">
        <v>8</v>
      </c>
      <c r="P1324" s="25">
        <v>1</v>
      </c>
      <c r="Q1324" s="31">
        <v>12.5</v>
      </c>
      <c r="R1324" s="25">
        <v>7</v>
      </c>
      <c r="S1324" s="25">
        <v>0</v>
      </c>
      <c r="T1324" s="21">
        <v>0</v>
      </c>
      <c r="U1324" s="37">
        <v>0</v>
      </c>
      <c r="V1324" s="31">
        <v>0</v>
      </c>
      <c r="W1324" s="37">
        <v>0</v>
      </c>
      <c r="X1324" s="30">
        <v>0</v>
      </c>
    </row>
    <row r="1325" spans="2:24" ht="15" customHeight="1" x14ac:dyDescent="0.25">
      <c r="B1325" s="5" t="s">
        <v>56</v>
      </c>
      <c r="C1325" s="7" t="s">
        <v>1188</v>
      </c>
      <c r="D1325" s="7" t="s">
        <v>1204</v>
      </c>
      <c r="E1325" s="44" t="s">
        <v>2893</v>
      </c>
      <c r="F1325" s="17">
        <v>34</v>
      </c>
      <c r="G1325" s="25">
        <v>9</v>
      </c>
      <c r="H1325" s="21">
        <v>26.47058823529412</v>
      </c>
      <c r="I1325" s="37">
        <v>25</v>
      </c>
      <c r="J1325" s="25">
        <v>10</v>
      </c>
      <c r="K1325" s="21">
        <v>40</v>
      </c>
      <c r="L1325" s="17">
        <v>34</v>
      </c>
      <c r="M1325" s="25">
        <v>0</v>
      </c>
      <c r="N1325" s="30">
        <v>0</v>
      </c>
      <c r="O1325" s="17">
        <v>34</v>
      </c>
      <c r="P1325" s="25">
        <v>0</v>
      </c>
      <c r="Q1325" s="31">
        <v>0</v>
      </c>
      <c r="R1325" s="25">
        <v>31</v>
      </c>
      <c r="S1325" s="25">
        <v>1</v>
      </c>
      <c r="T1325" s="21">
        <v>3.225806451612903</v>
      </c>
      <c r="U1325" s="37">
        <v>3</v>
      </c>
      <c r="V1325" s="31">
        <v>8.8235294117647065</v>
      </c>
      <c r="W1325" s="37">
        <v>0</v>
      </c>
      <c r="X1325" s="30">
        <v>0</v>
      </c>
    </row>
    <row r="1326" spans="2:24" ht="15" customHeight="1" x14ac:dyDescent="0.25">
      <c r="B1326" s="5" t="s">
        <v>56</v>
      </c>
      <c r="C1326" s="7" t="s">
        <v>1188</v>
      </c>
      <c r="D1326" s="7" t="s">
        <v>1205</v>
      </c>
      <c r="E1326" s="44" t="s">
        <v>2894</v>
      </c>
      <c r="F1326" s="17">
        <v>127</v>
      </c>
      <c r="G1326" s="25">
        <v>6</v>
      </c>
      <c r="H1326" s="21">
        <v>4.7244094488188972</v>
      </c>
      <c r="I1326" s="37">
        <v>121</v>
      </c>
      <c r="J1326" s="25">
        <v>27</v>
      </c>
      <c r="K1326" s="21">
        <v>22.314049586776861</v>
      </c>
      <c r="L1326" s="17">
        <v>127</v>
      </c>
      <c r="M1326" s="25">
        <v>2</v>
      </c>
      <c r="N1326" s="30">
        <v>1.5748031496062991</v>
      </c>
      <c r="O1326" s="17">
        <v>127</v>
      </c>
      <c r="P1326" s="25">
        <v>1</v>
      </c>
      <c r="Q1326" s="31">
        <v>0.78740157480314954</v>
      </c>
      <c r="R1326" s="25">
        <v>117</v>
      </c>
      <c r="S1326" s="25">
        <v>10</v>
      </c>
      <c r="T1326" s="21">
        <v>8.5470085470085468</v>
      </c>
      <c r="U1326" s="37">
        <v>9</v>
      </c>
      <c r="V1326" s="31">
        <v>7.0866141732283463</v>
      </c>
      <c r="W1326" s="37">
        <v>0</v>
      </c>
      <c r="X1326" s="30">
        <v>0</v>
      </c>
    </row>
    <row r="1327" spans="2:24" ht="15" customHeight="1" x14ac:dyDescent="0.25">
      <c r="B1327" s="5" t="s">
        <v>56</v>
      </c>
      <c r="C1327" s="7" t="s">
        <v>1188</v>
      </c>
      <c r="D1327" s="7" t="s">
        <v>1206</v>
      </c>
      <c r="E1327" s="44" t="s">
        <v>2895</v>
      </c>
      <c r="F1327" s="17">
        <v>480</v>
      </c>
      <c r="G1327" s="25">
        <v>34</v>
      </c>
      <c r="H1327" s="21">
        <v>7.083333333333333</v>
      </c>
      <c r="I1327" s="37">
        <v>446</v>
      </c>
      <c r="J1327" s="25">
        <v>110</v>
      </c>
      <c r="K1327" s="21">
        <v>24.663677130044842</v>
      </c>
      <c r="L1327" s="17">
        <v>480</v>
      </c>
      <c r="M1327" s="25">
        <v>9</v>
      </c>
      <c r="N1327" s="30">
        <v>1.875</v>
      </c>
      <c r="O1327" s="17">
        <v>480</v>
      </c>
      <c r="P1327" s="25">
        <v>3</v>
      </c>
      <c r="Q1327" s="31">
        <v>0.625</v>
      </c>
      <c r="R1327" s="25">
        <v>428</v>
      </c>
      <c r="S1327" s="25">
        <v>20</v>
      </c>
      <c r="T1327" s="21">
        <v>4.6728971962616823</v>
      </c>
      <c r="U1327" s="37">
        <v>39</v>
      </c>
      <c r="V1327" s="31">
        <v>8.125</v>
      </c>
      <c r="W1327" s="37">
        <v>10</v>
      </c>
      <c r="X1327" s="30">
        <v>2.083333333333333</v>
      </c>
    </row>
    <row r="1328" spans="2:24" ht="15" customHeight="1" x14ac:dyDescent="0.25">
      <c r="B1328" s="5" t="s">
        <v>56</v>
      </c>
      <c r="C1328" s="7" t="s">
        <v>1188</v>
      </c>
      <c r="D1328" s="7" t="s">
        <v>1207</v>
      </c>
      <c r="E1328" s="44" t="s">
        <v>2896</v>
      </c>
      <c r="F1328" s="17">
        <v>13</v>
      </c>
      <c r="G1328" s="25">
        <v>5</v>
      </c>
      <c r="H1328" s="21">
        <v>38.461538461538467</v>
      </c>
      <c r="I1328" s="37">
        <v>8</v>
      </c>
      <c r="J1328" s="25">
        <v>2</v>
      </c>
      <c r="K1328" s="21">
        <v>25</v>
      </c>
      <c r="L1328" s="17">
        <v>13</v>
      </c>
      <c r="M1328" s="25">
        <v>0</v>
      </c>
      <c r="N1328" s="30">
        <v>0</v>
      </c>
      <c r="O1328" s="17">
        <v>13</v>
      </c>
      <c r="P1328" s="25">
        <v>0</v>
      </c>
      <c r="Q1328" s="31">
        <v>0</v>
      </c>
      <c r="R1328" s="25">
        <v>12</v>
      </c>
      <c r="S1328" s="25">
        <v>0</v>
      </c>
      <c r="T1328" s="21">
        <v>0</v>
      </c>
      <c r="U1328" s="37">
        <v>0</v>
      </c>
      <c r="V1328" s="31">
        <v>0</v>
      </c>
      <c r="W1328" s="37">
        <v>1</v>
      </c>
      <c r="X1328" s="30">
        <v>7.6923076923076925</v>
      </c>
    </row>
    <row r="1329" spans="2:24" ht="15" customHeight="1" x14ac:dyDescent="0.25">
      <c r="B1329" s="5" t="s">
        <v>56</v>
      </c>
      <c r="C1329" s="7" t="s">
        <v>1188</v>
      </c>
      <c r="D1329" s="7" t="s">
        <v>3535</v>
      </c>
      <c r="E1329" s="44" t="s">
        <v>3536</v>
      </c>
      <c r="F1329" s="17">
        <v>18</v>
      </c>
      <c r="G1329" s="25">
        <v>2</v>
      </c>
      <c r="H1329" s="21">
        <v>11.111111111111111</v>
      </c>
      <c r="I1329" s="37">
        <v>16</v>
      </c>
      <c r="J1329" s="25">
        <v>4</v>
      </c>
      <c r="K1329" s="21">
        <v>25</v>
      </c>
      <c r="L1329" s="17">
        <v>18</v>
      </c>
      <c r="M1329" s="25">
        <v>1</v>
      </c>
      <c r="N1329" s="30">
        <v>5.5555555555555554</v>
      </c>
      <c r="O1329" s="17">
        <v>18</v>
      </c>
      <c r="P1329" s="25">
        <v>1</v>
      </c>
      <c r="Q1329" s="31">
        <v>5.5555555555555554</v>
      </c>
      <c r="R1329" s="25">
        <v>15</v>
      </c>
      <c r="S1329" s="25">
        <v>0</v>
      </c>
      <c r="T1329" s="21">
        <v>0</v>
      </c>
      <c r="U1329" s="37">
        <v>2</v>
      </c>
      <c r="V1329" s="31">
        <v>11.111111111111111</v>
      </c>
      <c r="W1329" s="37">
        <v>0</v>
      </c>
      <c r="X1329" s="30">
        <v>0</v>
      </c>
    </row>
    <row r="1330" spans="2:24" ht="15" customHeight="1" x14ac:dyDescent="0.25">
      <c r="B1330" s="5" t="s">
        <v>56</v>
      </c>
      <c r="C1330" s="7" t="s">
        <v>1188</v>
      </c>
      <c r="D1330" s="7" t="s">
        <v>2897</v>
      </c>
      <c r="E1330" s="44" t="s">
        <v>2898</v>
      </c>
      <c r="F1330" s="17">
        <v>258</v>
      </c>
      <c r="G1330" s="25">
        <v>39</v>
      </c>
      <c r="H1330" s="21">
        <v>15.11627906976744</v>
      </c>
      <c r="I1330" s="37">
        <v>219</v>
      </c>
      <c r="J1330" s="25">
        <v>45</v>
      </c>
      <c r="K1330" s="21">
        <v>20.547945205479451</v>
      </c>
      <c r="L1330" s="17">
        <v>258</v>
      </c>
      <c r="M1330" s="25">
        <v>9</v>
      </c>
      <c r="N1330" s="30">
        <v>3.4883720930232558</v>
      </c>
      <c r="O1330" s="17">
        <v>258</v>
      </c>
      <c r="P1330" s="25">
        <v>10</v>
      </c>
      <c r="Q1330" s="31">
        <v>3.8759689922480618</v>
      </c>
      <c r="R1330" s="25">
        <v>228</v>
      </c>
      <c r="S1330" s="25">
        <v>27</v>
      </c>
      <c r="T1330" s="21">
        <v>11.842105263157894</v>
      </c>
      <c r="U1330" s="37">
        <v>14</v>
      </c>
      <c r="V1330" s="31">
        <v>5.4263565891472867</v>
      </c>
      <c r="W1330" s="37">
        <v>6</v>
      </c>
      <c r="X1330" s="30">
        <v>2.3255813953488373</v>
      </c>
    </row>
    <row r="1331" spans="2:24" ht="15" customHeight="1" x14ac:dyDescent="0.25">
      <c r="B1331" s="5" t="s">
        <v>56</v>
      </c>
      <c r="C1331" s="7" t="s">
        <v>1188</v>
      </c>
      <c r="D1331" s="7" t="s">
        <v>1208</v>
      </c>
      <c r="E1331" s="44" t="s">
        <v>2899</v>
      </c>
      <c r="F1331" s="17">
        <v>33</v>
      </c>
      <c r="G1331" s="25">
        <v>2</v>
      </c>
      <c r="H1331" s="21">
        <v>6.0606060606060606</v>
      </c>
      <c r="I1331" s="37">
        <v>31</v>
      </c>
      <c r="J1331" s="25">
        <v>12</v>
      </c>
      <c r="K1331" s="21">
        <v>38.70967741935484</v>
      </c>
      <c r="L1331" s="17">
        <v>33</v>
      </c>
      <c r="M1331" s="25">
        <v>0</v>
      </c>
      <c r="N1331" s="30">
        <v>0</v>
      </c>
      <c r="O1331" s="17">
        <v>33</v>
      </c>
      <c r="P1331" s="25">
        <v>0</v>
      </c>
      <c r="Q1331" s="31">
        <v>0</v>
      </c>
      <c r="R1331" s="25">
        <v>32</v>
      </c>
      <c r="S1331" s="25">
        <v>4</v>
      </c>
      <c r="T1331" s="21">
        <v>12.5</v>
      </c>
      <c r="U1331" s="37">
        <v>0</v>
      </c>
      <c r="V1331" s="31">
        <v>0</v>
      </c>
      <c r="W1331" s="37">
        <v>1</v>
      </c>
      <c r="X1331" s="30">
        <v>3.0303030303030303</v>
      </c>
    </row>
    <row r="1332" spans="2:24" ht="15" customHeight="1" x14ac:dyDescent="0.25">
      <c r="B1332" s="5" t="s">
        <v>56</v>
      </c>
      <c r="C1332" s="7" t="s">
        <v>1209</v>
      </c>
      <c r="D1332" s="7" t="s">
        <v>1210</v>
      </c>
      <c r="E1332" s="44" t="s">
        <v>2900</v>
      </c>
      <c r="F1332" s="17">
        <v>173</v>
      </c>
      <c r="G1332" s="25">
        <v>39</v>
      </c>
      <c r="H1332" s="21">
        <v>22.543352601156069</v>
      </c>
      <c r="I1332" s="37">
        <v>134</v>
      </c>
      <c r="J1332" s="25">
        <v>50</v>
      </c>
      <c r="K1332" s="21">
        <v>37.313432835820898</v>
      </c>
      <c r="L1332" s="17">
        <v>173</v>
      </c>
      <c r="M1332" s="25">
        <v>5</v>
      </c>
      <c r="N1332" s="30">
        <v>2.8901734104046244</v>
      </c>
      <c r="O1332" s="17">
        <v>173</v>
      </c>
      <c r="P1332" s="25">
        <v>5</v>
      </c>
      <c r="Q1332" s="31">
        <v>2.8901734104046244</v>
      </c>
      <c r="R1332" s="25">
        <v>141</v>
      </c>
      <c r="S1332" s="25">
        <v>5</v>
      </c>
      <c r="T1332" s="21">
        <v>3.5460992907801421</v>
      </c>
      <c r="U1332" s="37">
        <v>18</v>
      </c>
      <c r="V1332" s="31">
        <v>10.404624277456648</v>
      </c>
      <c r="W1332" s="37">
        <v>9</v>
      </c>
      <c r="X1332" s="30">
        <v>5.202312138728324</v>
      </c>
    </row>
    <row r="1333" spans="2:24" ht="15" customHeight="1" x14ac:dyDescent="0.25">
      <c r="B1333" s="5" t="s">
        <v>56</v>
      </c>
      <c r="C1333" s="7" t="s">
        <v>1209</v>
      </c>
      <c r="D1333" s="7" t="s">
        <v>1211</v>
      </c>
      <c r="E1333" s="44" t="s">
        <v>2901</v>
      </c>
      <c r="F1333" s="17">
        <v>276</v>
      </c>
      <c r="G1333" s="25">
        <v>29</v>
      </c>
      <c r="H1333" s="21">
        <v>10.507246376811594</v>
      </c>
      <c r="I1333" s="37">
        <v>247</v>
      </c>
      <c r="J1333" s="25">
        <v>84</v>
      </c>
      <c r="K1333" s="21">
        <v>34.008097165991899</v>
      </c>
      <c r="L1333" s="17">
        <v>276</v>
      </c>
      <c r="M1333" s="25">
        <v>5</v>
      </c>
      <c r="N1333" s="30">
        <v>1.8115942028985508</v>
      </c>
      <c r="O1333" s="17">
        <v>276</v>
      </c>
      <c r="P1333" s="25">
        <v>0</v>
      </c>
      <c r="Q1333" s="31">
        <v>0</v>
      </c>
      <c r="R1333" s="25">
        <v>237</v>
      </c>
      <c r="S1333" s="25">
        <v>13</v>
      </c>
      <c r="T1333" s="21">
        <v>5.485232067510549</v>
      </c>
      <c r="U1333" s="37">
        <v>33</v>
      </c>
      <c r="V1333" s="31">
        <v>11.956521739130435</v>
      </c>
      <c r="W1333" s="37">
        <v>6</v>
      </c>
      <c r="X1333" s="30">
        <v>2.1739130434782608</v>
      </c>
    </row>
    <row r="1334" spans="2:24" ht="15" customHeight="1" x14ac:dyDescent="0.25">
      <c r="B1334" s="5" t="s">
        <v>56</v>
      </c>
      <c r="C1334" s="7" t="s">
        <v>1209</v>
      </c>
      <c r="D1334" s="7" t="s">
        <v>1212</v>
      </c>
      <c r="E1334" s="44" t="s">
        <v>2902</v>
      </c>
      <c r="F1334" s="17">
        <v>28</v>
      </c>
      <c r="G1334" s="25">
        <v>9</v>
      </c>
      <c r="H1334" s="21">
        <v>32.142857142857146</v>
      </c>
      <c r="I1334" s="37">
        <v>19</v>
      </c>
      <c r="J1334" s="25">
        <v>9</v>
      </c>
      <c r="K1334" s="21">
        <v>47.368421052631575</v>
      </c>
      <c r="L1334" s="17">
        <v>28</v>
      </c>
      <c r="M1334" s="25">
        <v>0</v>
      </c>
      <c r="N1334" s="30">
        <v>0</v>
      </c>
      <c r="O1334" s="17">
        <v>28</v>
      </c>
      <c r="P1334" s="25">
        <v>0</v>
      </c>
      <c r="Q1334" s="31">
        <v>0</v>
      </c>
      <c r="R1334" s="25">
        <v>28</v>
      </c>
      <c r="S1334" s="25">
        <v>0</v>
      </c>
      <c r="T1334" s="21">
        <v>0</v>
      </c>
      <c r="U1334" s="37">
        <v>0</v>
      </c>
      <c r="V1334" s="31">
        <v>0</v>
      </c>
      <c r="W1334" s="37">
        <v>0</v>
      </c>
      <c r="X1334" s="30">
        <v>0</v>
      </c>
    </row>
    <row r="1335" spans="2:24" ht="15" customHeight="1" x14ac:dyDescent="0.25">
      <c r="B1335" s="5" t="s">
        <v>56</v>
      </c>
      <c r="C1335" s="7" t="s">
        <v>1209</v>
      </c>
      <c r="D1335" s="7" t="s">
        <v>1213</v>
      </c>
      <c r="E1335" s="44" t="s">
        <v>2903</v>
      </c>
      <c r="F1335" s="17">
        <v>1493</v>
      </c>
      <c r="G1335" s="25">
        <v>93</v>
      </c>
      <c r="H1335" s="21">
        <v>6.2290689886135304</v>
      </c>
      <c r="I1335" s="37">
        <v>1400</v>
      </c>
      <c r="J1335" s="25">
        <v>314</v>
      </c>
      <c r="K1335" s="21">
        <v>22.428571428571427</v>
      </c>
      <c r="L1335" s="17">
        <v>1493</v>
      </c>
      <c r="M1335" s="25">
        <v>25</v>
      </c>
      <c r="N1335" s="30">
        <v>1.6744809109176158</v>
      </c>
      <c r="O1335" s="17">
        <v>1493</v>
      </c>
      <c r="P1335" s="25">
        <v>13</v>
      </c>
      <c r="Q1335" s="31">
        <v>0.87073007367716015</v>
      </c>
      <c r="R1335" s="25">
        <v>1274</v>
      </c>
      <c r="S1335" s="25">
        <v>57</v>
      </c>
      <c r="T1335" s="21">
        <v>4.4740973312401886</v>
      </c>
      <c r="U1335" s="37">
        <v>165</v>
      </c>
      <c r="V1335" s="31">
        <v>11.051574012056262</v>
      </c>
      <c r="W1335" s="37">
        <v>41</v>
      </c>
      <c r="X1335" s="30">
        <v>2.7461486939048894</v>
      </c>
    </row>
    <row r="1336" spans="2:24" ht="15" customHeight="1" x14ac:dyDescent="0.25">
      <c r="B1336" s="5" t="s">
        <v>56</v>
      </c>
      <c r="C1336" s="7" t="s">
        <v>1209</v>
      </c>
      <c r="D1336" s="7" t="s">
        <v>1214</v>
      </c>
      <c r="E1336" s="44" t="s">
        <v>2904</v>
      </c>
      <c r="F1336" s="17">
        <v>1010</v>
      </c>
      <c r="G1336" s="25">
        <v>89</v>
      </c>
      <c r="H1336" s="21">
        <v>8.8118811881188108</v>
      </c>
      <c r="I1336" s="37">
        <v>921</v>
      </c>
      <c r="J1336" s="25">
        <v>234</v>
      </c>
      <c r="K1336" s="21">
        <v>25.407166123778502</v>
      </c>
      <c r="L1336" s="17">
        <v>1010</v>
      </c>
      <c r="M1336" s="25">
        <v>15</v>
      </c>
      <c r="N1336" s="30">
        <v>1.4851485148514851</v>
      </c>
      <c r="O1336" s="17">
        <v>1010</v>
      </c>
      <c r="P1336" s="25">
        <v>9</v>
      </c>
      <c r="Q1336" s="31">
        <v>0.89108910891089099</v>
      </c>
      <c r="R1336" s="25">
        <v>835</v>
      </c>
      <c r="S1336" s="25">
        <v>28</v>
      </c>
      <c r="T1336" s="21">
        <v>3.3532934131736525</v>
      </c>
      <c r="U1336" s="37">
        <v>135</v>
      </c>
      <c r="V1336" s="31">
        <v>13.366336633663368</v>
      </c>
      <c r="W1336" s="37">
        <v>31</v>
      </c>
      <c r="X1336" s="30">
        <v>3.0693069306930694</v>
      </c>
    </row>
    <row r="1337" spans="2:24" ht="15" customHeight="1" x14ac:dyDescent="0.25">
      <c r="B1337" s="5" t="s">
        <v>56</v>
      </c>
      <c r="C1337" s="7" t="s">
        <v>1209</v>
      </c>
      <c r="D1337" s="7" t="s">
        <v>1209</v>
      </c>
      <c r="E1337" s="44" t="s">
        <v>2905</v>
      </c>
      <c r="F1337" s="17">
        <v>1355</v>
      </c>
      <c r="G1337" s="25">
        <v>123</v>
      </c>
      <c r="H1337" s="21">
        <v>9.0774907749077496</v>
      </c>
      <c r="I1337" s="37">
        <v>1232</v>
      </c>
      <c r="J1337" s="25">
        <v>311</v>
      </c>
      <c r="K1337" s="21">
        <v>25.243506493506494</v>
      </c>
      <c r="L1337" s="17">
        <v>1355</v>
      </c>
      <c r="M1337" s="25">
        <v>28</v>
      </c>
      <c r="N1337" s="30">
        <v>2.0664206642066421</v>
      </c>
      <c r="O1337" s="17">
        <v>1355</v>
      </c>
      <c r="P1337" s="25">
        <v>21</v>
      </c>
      <c r="Q1337" s="31">
        <v>1.5498154981549817</v>
      </c>
      <c r="R1337" s="25">
        <v>1102</v>
      </c>
      <c r="S1337" s="25">
        <v>54</v>
      </c>
      <c r="T1337" s="21">
        <v>4.900181488203267</v>
      </c>
      <c r="U1337" s="37">
        <v>169</v>
      </c>
      <c r="V1337" s="31">
        <v>12.472324723247233</v>
      </c>
      <c r="W1337" s="37">
        <v>63</v>
      </c>
      <c r="X1337" s="30">
        <v>4.6494464944649447</v>
      </c>
    </row>
    <row r="1338" spans="2:24" ht="15" customHeight="1" x14ac:dyDescent="0.25">
      <c r="B1338" s="5" t="s">
        <v>56</v>
      </c>
      <c r="C1338" s="7" t="s">
        <v>1209</v>
      </c>
      <c r="D1338" s="7" t="s">
        <v>524</v>
      </c>
      <c r="E1338" s="44" t="s">
        <v>2906</v>
      </c>
      <c r="F1338" s="17">
        <v>139</v>
      </c>
      <c r="G1338" s="25">
        <v>14</v>
      </c>
      <c r="H1338" s="21">
        <v>10.071942446043165</v>
      </c>
      <c r="I1338" s="37">
        <v>125</v>
      </c>
      <c r="J1338" s="25">
        <v>36</v>
      </c>
      <c r="K1338" s="21">
        <v>28.799999999999997</v>
      </c>
      <c r="L1338" s="17">
        <v>139</v>
      </c>
      <c r="M1338" s="25">
        <v>4</v>
      </c>
      <c r="N1338" s="30">
        <v>2.877697841726619</v>
      </c>
      <c r="O1338" s="17">
        <v>139</v>
      </c>
      <c r="P1338" s="25">
        <v>2</v>
      </c>
      <c r="Q1338" s="31">
        <v>1.4388489208633095</v>
      </c>
      <c r="R1338" s="25">
        <v>118</v>
      </c>
      <c r="S1338" s="25">
        <v>8</v>
      </c>
      <c r="T1338" s="21">
        <v>6.7796610169491522</v>
      </c>
      <c r="U1338" s="37">
        <v>17</v>
      </c>
      <c r="V1338" s="31">
        <v>12.23021582733813</v>
      </c>
      <c r="W1338" s="37">
        <v>2</v>
      </c>
      <c r="X1338" s="30">
        <v>1.4388489208633095</v>
      </c>
    </row>
    <row r="1339" spans="2:24" ht="15" customHeight="1" x14ac:dyDescent="0.25">
      <c r="B1339" s="5" t="s">
        <v>56</v>
      </c>
      <c r="C1339" s="7" t="s">
        <v>1209</v>
      </c>
      <c r="D1339" s="7" t="s">
        <v>1215</v>
      </c>
      <c r="E1339" s="44" t="s">
        <v>2907</v>
      </c>
      <c r="F1339" s="17">
        <v>43</v>
      </c>
      <c r="G1339" s="25">
        <v>13</v>
      </c>
      <c r="H1339" s="21">
        <v>30.232558139534881</v>
      </c>
      <c r="I1339" s="37">
        <v>30</v>
      </c>
      <c r="J1339" s="25">
        <v>14</v>
      </c>
      <c r="K1339" s="21">
        <v>46.666666666666664</v>
      </c>
      <c r="L1339" s="17">
        <v>43</v>
      </c>
      <c r="M1339" s="25">
        <v>4</v>
      </c>
      <c r="N1339" s="30">
        <v>9.3023255813953494</v>
      </c>
      <c r="O1339" s="17">
        <v>43</v>
      </c>
      <c r="P1339" s="25">
        <v>0</v>
      </c>
      <c r="Q1339" s="31">
        <v>0</v>
      </c>
      <c r="R1339" s="25">
        <v>35</v>
      </c>
      <c r="S1339" s="25">
        <v>5</v>
      </c>
      <c r="T1339" s="21">
        <v>14.285714285714285</v>
      </c>
      <c r="U1339" s="37">
        <v>6</v>
      </c>
      <c r="V1339" s="31">
        <v>13.953488372093023</v>
      </c>
      <c r="W1339" s="37">
        <v>2</v>
      </c>
      <c r="X1339" s="30">
        <v>4.6511627906976747</v>
      </c>
    </row>
    <row r="1340" spans="2:24" ht="15" customHeight="1" x14ac:dyDescent="0.25">
      <c r="B1340" s="5" t="s">
        <v>56</v>
      </c>
      <c r="C1340" s="7" t="s">
        <v>1209</v>
      </c>
      <c r="D1340" s="7" t="s">
        <v>1216</v>
      </c>
      <c r="E1340" s="44" t="s">
        <v>2908</v>
      </c>
      <c r="F1340" s="58">
        <v>56</v>
      </c>
      <c r="G1340" s="59">
        <v>14</v>
      </c>
      <c r="H1340" s="60">
        <v>25</v>
      </c>
      <c r="I1340" s="37">
        <v>42</v>
      </c>
      <c r="J1340" s="59">
        <v>19</v>
      </c>
      <c r="K1340" s="21">
        <v>45.238095238095241</v>
      </c>
      <c r="L1340" s="58">
        <v>56</v>
      </c>
      <c r="M1340" s="59">
        <v>2</v>
      </c>
      <c r="N1340" s="62">
        <v>3.5714285714285712</v>
      </c>
      <c r="O1340" s="58">
        <v>56</v>
      </c>
      <c r="P1340" s="59">
        <v>0</v>
      </c>
      <c r="Q1340" s="63">
        <v>0</v>
      </c>
      <c r="R1340" s="25">
        <v>53</v>
      </c>
      <c r="S1340" s="59">
        <v>5</v>
      </c>
      <c r="T1340" s="21">
        <v>9.433962264150944</v>
      </c>
      <c r="U1340" s="61">
        <v>3</v>
      </c>
      <c r="V1340" s="63">
        <v>5.3571428571428568</v>
      </c>
      <c r="W1340" s="61">
        <v>0</v>
      </c>
      <c r="X1340" s="62">
        <v>0</v>
      </c>
    </row>
    <row r="1341" spans="2:24" ht="15" customHeight="1" x14ac:dyDescent="0.25">
      <c r="B1341" s="5" t="s">
        <v>56</v>
      </c>
      <c r="C1341" s="7" t="s">
        <v>1209</v>
      </c>
      <c r="D1341" s="7" t="s">
        <v>1217</v>
      </c>
      <c r="E1341" s="44" t="s">
        <v>2909</v>
      </c>
      <c r="F1341" s="17">
        <v>1643</v>
      </c>
      <c r="G1341" s="25">
        <v>166</v>
      </c>
      <c r="H1341" s="21">
        <v>10.1034692635423</v>
      </c>
      <c r="I1341" s="37">
        <v>1477</v>
      </c>
      <c r="J1341" s="25">
        <v>387</v>
      </c>
      <c r="K1341" s="21">
        <v>26.201760324983077</v>
      </c>
      <c r="L1341" s="17">
        <v>1643</v>
      </c>
      <c r="M1341" s="25">
        <v>24</v>
      </c>
      <c r="N1341" s="30">
        <v>1.4607425441265978</v>
      </c>
      <c r="O1341" s="17">
        <v>1643</v>
      </c>
      <c r="P1341" s="25">
        <v>28</v>
      </c>
      <c r="Q1341" s="31">
        <v>1.704199634814364</v>
      </c>
      <c r="R1341" s="25">
        <v>1325</v>
      </c>
      <c r="S1341" s="25">
        <v>54</v>
      </c>
      <c r="T1341" s="21">
        <v>4.0754716981132075</v>
      </c>
      <c r="U1341" s="37">
        <v>201</v>
      </c>
      <c r="V1341" s="31">
        <v>12.233718807060255</v>
      </c>
      <c r="W1341" s="37">
        <v>89</v>
      </c>
      <c r="X1341" s="30">
        <v>5.4169202678027997</v>
      </c>
    </row>
    <row r="1342" spans="2:24" ht="15" customHeight="1" x14ac:dyDescent="0.25">
      <c r="B1342" s="5" t="s">
        <v>56</v>
      </c>
      <c r="C1342" s="7" t="s">
        <v>1209</v>
      </c>
      <c r="D1342" s="7" t="s">
        <v>1218</v>
      </c>
      <c r="E1342" s="44" t="s">
        <v>2910</v>
      </c>
      <c r="F1342" s="17">
        <v>1246</v>
      </c>
      <c r="G1342" s="25">
        <v>111</v>
      </c>
      <c r="H1342" s="21">
        <v>8.9085072231139648</v>
      </c>
      <c r="I1342" s="37">
        <v>1135</v>
      </c>
      <c r="J1342" s="25">
        <v>298</v>
      </c>
      <c r="K1342" s="21">
        <v>26.255506607929512</v>
      </c>
      <c r="L1342" s="17">
        <v>1246</v>
      </c>
      <c r="M1342" s="25">
        <v>20</v>
      </c>
      <c r="N1342" s="30">
        <v>1.6051364365971106</v>
      </c>
      <c r="O1342" s="17">
        <v>1246</v>
      </c>
      <c r="P1342" s="25">
        <v>12</v>
      </c>
      <c r="Q1342" s="31">
        <v>0.96308186195826639</v>
      </c>
      <c r="R1342" s="25">
        <v>1079</v>
      </c>
      <c r="S1342" s="25">
        <v>59</v>
      </c>
      <c r="T1342" s="21">
        <v>5.4680259499536605</v>
      </c>
      <c r="U1342" s="37">
        <v>118</v>
      </c>
      <c r="V1342" s="31">
        <v>9.4703049759229536</v>
      </c>
      <c r="W1342" s="37">
        <v>37</v>
      </c>
      <c r="X1342" s="30">
        <v>2.9695024077046552</v>
      </c>
    </row>
    <row r="1343" spans="2:24" ht="15" customHeight="1" x14ac:dyDescent="0.25">
      <c r="B1343" s="5" t="s">
        <v>56</v>
      </c>
      <c r="C1343" s="7" t="s">
        <v>1209</v>
      </c>
      <c r="D1343" s="7" t="s">
        <v>1219</v>
      </c>
      <c r="E1343" s="44" t="s">
        <v>2911</v>
      </c>
      <c r="F1343" s="17">
        <v>1813</v>
      </c>
      <c r="G1343" s="25">
        <v>233</v>
      </c>
      <c r="H1343" s="21">
        <v>12.851627137341422</v>
      </c>
      <c r="I1343" s="37">
        <v>1580</v>
      </c>
      <c r="J1343" s="25">
        <v>492</v>
      </c>
      <c r="K1343" s="21">
        <v>31.139240506329113</v>
      </c>
      <c r="L1343" s="17">
        <v>1813</v>
      </c>
      <c r="M1343" s="25">
        <v>40</v>
      </c>
      <c r="N1343" s="30">
        <v>2.2062879205736348</v>
      </c>
      <c r="O1343" s="17">
        <v>1813</v>
      </c>
      <c r="P1343" s="25">
        <v>23</v>
      </c>
      <c r="Q1343" s="31">
        <v>1.2686155543298401</v>
      </c>
      <c r="R1343" s="25">
        <v>1540</v>
      </c>
      <c r="S1343" s="25">
        <v>63</v>
      </c>
      <c r="T1343" s="21">
        <v>4.0909090909090908</v>
      </c>
      <c r="U1343" s="37">
        <v>200</v>
      </c>
      <c r="V1343" s="31">
        <v>11.031439602868174</v>
      </c>
      <c r="W1343" s="37">
        <v>50</v>
      </c>
      <c r="X1343" s="30">
        <v>2.7578599007170435</v>
      </c>
    </row>
    <row r="1344" spans="2:24" ht="15" customHeight="1" x14ac:dyDescent="0.25">
      <c r="B1344" s="5" t="s">
        <v>56</v>
      </c>
      <c r="C1344" s="7" t="s">
        <v>56</v>
      </c>
      <c r="D1344" s="7" t="s">
        <v>1220</v>
      </c>
      <c r="E1344" s="44" t="s">
        <v>2912</v>
      </c>
      <c r="F1344" s="17">
        <v>2319</v>
      </c>
      <c r="G1344" s="25">
        <v>228</v>
      </c>
      <c r="H1344" s="21">
        <v>9.8318240620957322</v>
      </c>
      <c r="I1344" s="37">
        <v>2091</v>
      </c>
      <c r="J1344" s="25">
        <v>508</v>
      </c>
      <c r="K1344" s="21">
        <v>24.294595887135344</v>
      </c>
      <c r="L1344" s="17">
        <v>2319</v>
      </c>
      <c r="M1344" s="25">
        <v>49</v>
      </c>
      <c r="N1344" s="30">
        <v>2.1129797326433808</v>
      </c>
      <c r="O1344" s="17">
        <v>2319</v>
      </c>
      <c r="P1344" s="25">
        <v>71</v>
      </c>
      <c r="Q1344" s="31">
        <v>3.0616645105648987</v>
      </c>
      <c r="R1344" s="25">
        <v>1891</v>
      </c>
      <c r="S1344" s="25">
        <v>146</v>
      </c>
      <c r="T1344" s="21">
        <v>7.7207826546800638</v>
      </c>
      <c r="U1344" s="37">
        <v>275</v>
      </c>
      <c r="V1344" s="31">
        <v>11.858559724018972</v>
      </c>
      <c r="W1344" s="37">
        <v>82</v>
      </c>
      <c r="X1344" s="30">
        <v>3.5360068995256575</v>
      </c>
    </row>
    <row r="1345" spans="2:24" ht="15" customHeight="1" x14ac:dyDescent="0.25">
      <c r="B1345" s="5" t="s">
        <v>56</v>
      </c>
      <c r="C1345" s="7" t="s">
        <v>56</v>
      </c>
      <c r="D1345" s="7" t="s">
        <v>1221</v>
      </c>
      <c r="E1345" s="44" t="s">
        <v>2913</v>
      </c>
      <c r="F1345" s="17">
        <v>11609</v>
      </c>
      <c r="G1345" s="25">
        <v>1005</v>
      </c>
      <c r="H1345" s="21">
        <v>8.6570764062365413</v>
      </c>
      <c r="I1345" s="37">
        <v>10604</v>
      </c>
      <c r="J1345" s="25">
        <v>2527</v>
      </c>
      <c r="K1345" s="21">
        <v>23.8306299509619</v>
      </c>
      <c r="L1345" s="17">
        <v>11609</v>
      </c>
      <c r="M1345" s="25">
        <v>213</v>
      </c>
      <c r="N1345" s="30">
        <v>1.8347833577396846</v>
      </c>
      <c r="O1345" s="17">
        <v>11609</v>
      </c>
      <c r="P1345" s="25">
        <v>198</v>
      </c>
      <c r="Q1345" s="31">
        <v>1.7055732621242139</v>
      </c>
      <c r="R1345" s="25">
        <v>9867</v>
      </c>
      <c r="S1345" s="25">
        <v>619</v>
      </c>
      <c r="T1345" s="21">
        <v>6.2734367082193172</v>
      </c>
      <c r="U1345" s="37">
        <v>1189</v>
      </c>
      <c r="V1345" s="31">
        <v>10.242053579119649</v>
      </c>
      <c r="W1345" s="37">
        <v>355</v>
      </c>
      <c r="X1345" s="30">
        <v>3.0579722628994745</v>
      </c>
    </row>
    <row r="1346" spans="2:24" ht="15" customHeight="1" x14ac:dyDescent="0.25">
      <c r="B1346" s="5" t="s">
        <v>56</v>
      </c>
      <c r="C1346" s="7" t="s">
        <v>56</v>
      </c>
      <c r="D1346" s="7" t="s">
        <v>1222</v>
      </c>
      <c r="E1346" s="44" t="s">
        <v>2914</v>
      </c>
      <c r="F1346" s="17">
        <v>356</v>
      </c>
      <c r="G1346" s="25">
        <v>21</v>
      </c>
      <c r="H1346" s="21">
        <v>5.8988764044943816</v>
      </c>
      <c r="I1346" s="37">
        <v>335</v>
      </c>
      <c r="J1346" s="25">
        <v>61</v>
      </c>
      <c r="K1346" s="21">
        <v>18.208955223880597</v>
      </c>
      <c r="L1346" s="17">
        <v>356</v>
      </c>
      <c r="M1346" s="25">
        <v>5</v>
      </c>
      <c r="N1346" s="30">
        <v>1.4044943820224718</v>
      </c>
      <c r="O1346" s="17">
        <v>356</v>
      </c>
      <c r="P1346" s="25">
        <v>3</v>
      </c>
      <c r="Q1346" s="31">
        <v>0.84269662921348309</v>
      </c>
      <c r="R1346" s="25">
        <v>305</v>
      </c>
      <c r="S1346" s="25">
        <v>15</v>
      </c>
      <c r="T1346" s="21">
        <v>4.918032786885246</v>
      </c>
      <c r="U1346" s="37">
        <v>41</v>
      </c>
      <c r="V1346" s="31">
        <v>11.51685393258427</v>
      </c>
      <c r="W1346" s="37">
        <v>7</v>
      </c>
      <c r="X1346" s="30">
        <v>1.9662921348314606</v>
      </c>
    </row>
    <row r="1347" spans="2:24" ht="15" customHeight="1" x14ac:dyDescent="0.25">
      <c r="B1347" s="5" t="s">
        <v>56</v>
      </c>
      <c r="C1347" s="7" t="s">
        <v>56</v>
      </c>
      <c r="D1347" s="7" t="s">
        <v>3515</v>
      </c>
      <c r="E1347" s="44" t="s">
        <v>3516</v>
      </c>
      <c r="F1347" s="17">
        <v>790</v>
      </c>
      <c r="G1347" s="25">
        <v>46</v>
      </c>
      <c r="H1347" s="21">
        <v>5.8227848101265822</v>
      </c>
      <c r="I1347" s="37">
        <v>744</v>
      </c>
      <c r="J1347" s="25">
        <v>153</v>
      </c>
      <c r="K1347" s="21">
        <v>20.56451612903226</v>
      </c>
      <c r="L1347" s="17">
        <v>790</v>
      </c>
      <c r="M1347" s="25">
        <v>16</v>
      </c>
      <c r="N1347" s="30">
        <v>2.0253164556962027</v>
      </c>
      <c r="O1347" s="17">
        <v>790</v>
      </c>
      <c r="P1347" s="25">
        <v>7</v>
      </c>
      <c r="Q1347" s="31">
        <v>0.88607594936708867</v>
      </c>
      <c r="R1347" s="25">
        <v>666</v>
      </c>
      <c r="S1347" s="25">
        <v>27</v>
      </c>
      <c r="T1347" s="21">
        <v>4.0540540540540544</v>
      </c>
      <c r="U1347" s="37">
        <v>92</v>
      </c>
      <c r="V1347" s="31">
        <v>11.645569620253164</v>
      </c>
      <c r="W1347" s="37">
        <v>25</v>
      </c>
      <c r="X1347" s="30">
        <v>3.1645569620253164</v>
      </c>
    </row>
    <row r="1348" spans="2:24" ht="15" customHeight="1" x14ac:dyDescent="0.25">
      <c r="B1348" s="5" t="s">
        <v>56</v>
      </c>
      <c r="C1348" s="7" t="s">
        <v>56</v>
      </c>
      <c r="D1348" s="7" t="s">
        <v>1223</v>
      </c>
      <c r="E1348" s="44" t="s">
        <v>2915</v>
      </c>
      <c r="F1348" s="58">
        <v>7572</v>
      </c>
      <c r="G1348" s="59">
        <v>553</v>
      </c>
      <c r="H1348" s="60">
        <v>7.3032223983095612</v>
      </c>
      <c r="I1348" s="61">
        <v>7019</v>
      </c>
      <c r="J1348" s="59">
        <v>1538</v>
      </c>
      <c r="K1348" s="60">
        <v>21.911953269696539</v>
      </c>
      <c r="L1348" s="58">
        <v>7572</v>
      </c>
      <c r="M1348" s="59">
        <v>141</v>
      </c>
      <c r="N1348" s="62">
        <v>1.862123613312203</v>
      </c>
      <c r="O1348" s="58">
        <v>7572</v>
      </c>
      <c r="P1348" s="59">
        <v>110</v>
      </c>
      <c r="Q1348" s="63">
        <v>1.4527205493924988</v>
      </c>
      <c r="R1348" s="25">
        <v>6582</v>
      </c>
      <c r="S1348" s="59">
        <v>383</v>
      </c>
      <c r="T1348" s="21">
        <v>5.8189000303859011</v>
      </c>
      <c r="U1348" s="61">
        <v>689</v>
      </c>
      <c r="V1348" s="63">
        <v>9.0993132593766504</v>
      </c>
      <c r="W1348" s="61">
        <v>191</v>
      </c>
      <c r="X1348" s="62">
        <v>2.5224511357633386</v>
      </c>
    </row>
    <row r="1349" spans="2:24" ht="15" customHeight="1" x14ac:dyDescent="0.25">
      <c r="B1349" s="5" t="s">
        <v>56</v>
      </c>
      <c r="C1349" s="7" t="s">
        <v>56</v>
      </c>
      <c r="D1349" s="7" t="s">
        <v>1224</v>
      </c>
      <c r="E1349" s="44" t="s">
        <v>2916</v>
      </c>
      <c r="F1349" s="58">
        <v>1779</v>
      </c>
      <c r="G1349" s="59">
        <v>96</v>
      </c>
      <c r="H1349" s="60">
        <v>5.3962900505902187</v>
      </c>
      <c r="I1349" s="61">
        <v>1683</v>
      </c>
      <c r="J1349" s="59">
        <v>361</v>
      </c>
      <c r="K1349" s="60">
        <v>21.449792038027333</v>
      </c>
      <c r="L1349" s="58">
        <v>1779</v>
      </c>
      <c r="M1349" s="59">
        <v>28</v>
      </c>
      <c r="N1349" s="62">
        <v>1.5739179314221474</v>
      </c>
      <c r="O1349" s="58">
        <v>1779</v>
      </c>
      <c r="P1349" s="59">
        <v>43</v>
      </c>
      <c r="Q1349" s="63">
        <v>2.4170882518268688</v>
      </c>
      <c r="R1349" s="25">
        <v>1530</v>
      </c>
      <c r="S1349" s="59">
        <v>104</v>
      </c>
      <c r="T1349" s="21">
        <v>6.7973856209150325</v>
      </c>
      <c r="U1349" s="61">
        <v>152</v>
      </c>
      <c r="V1349" s="63">
        <v>8.5441259134345131</v>
      </c>
      <c r="W1349" s="61">
        <v>54</v>
      </c>
      <c r="X1349" s="62">
        <v>3.0354131534569984</v>
      </c>
    </row>
    <row r="1350" spans="2:24" ht="15" customHeight="1" x14ac:dyDescent="0.25">
      <c r="B1350" s="5" t="s">
        <v>56</v>
      </c>
      <c r="C1350" s="7" t="s">
        <v>56</v>
      </c>
      <c r="D1350" s="7" t="s">
        <v>1225</v>
      </c>
      <c r="E1350" s="44" t="s">
        <v>2917</v>
      </c>
      <c r="F1350" s="17">
        <v>6139</v>
      </c>
      <c r="G1350" s="25">
        <v>504</v>
      </c>
      <c r="H1350" s="21">
        <v>8.2098061573546186</v>
      </c>
      <c r="I1350" s="37">
        <v>5635</v>
      </c>
      <c r="J1350" s="25">
        <v>1284</v>
      </c>
      <c r="K1350" s="21">
        <v>22.786157941437445</v>
      </c>
      <c r="L1350" s="17">
        <v>6139</v>
      </c>
      <c r="M1350" s="25">
        <v>122</v>
      </c>
      <c r="N1350" s="30">
        <v>1.987294347613618</v>
      </c>
      <c r="O1350" s="17">
        <v>6139</v>
      </c>
      <c r="P1350" s="25">
        <v>112</v>
      </c>
      <c r="Q1350" s="31">
        <v>1.8244013683010263</v>
      </c>
      <c r="R1350" s="25">
        <v>5135</v>
      </c>
      <c r="S1350" s="25">
        <v>261</v>
      </c>
      <c r="T1350" s="21">
        <v>5.082765335929893</v>
      </c>
      <c r="U1350" s="37">
        <v>664</v>
      </c>
      <c r="V1350" s="31">
        <v>10.816093826356084</v>
      </c>
      <c r="W1350" s="37">
        <v>228</v>
      </c>
      <c r="X1350" s="30">
        <v>3.713959928327089</v>
      </c>
    </row>
    <row r="1351" spans="2:24" ht="15" customHeight="1" x14ac:dyDescent="0.25">
      <c r="B1351" s="5" t="s">
        <v>56</v>
      </c>
      <c r="C1351" s="7" t="s">
        <v>56</v>
      </c>
      <c r="D1351" s="7" t="s">
        <v>1226</v>
      </c>
      <c r="E1351" s="44" t="s">
        <v>2918</v>
      </c>
      <c r="F1351" s="17">
        <v>1239</v>
      </c>
      <c r="G1351" s="25">
        <v>128</v>
      </c>
      <c r="H1351" s="21">
        <v>10.33091202582728</v>
      </c>
      <c r="I1351" s="37">
        <v>1111</v>
      </c>
      <c r="J1351" s="25">
        <v>285</v>
      </c>
      <c r="K1351" s="21">
        <v>25.652565256525651</v>
      </c>
      <c r="L1351" s="17">
        <v>1239</v>
      </c>
      <c r="M1351" s="25">
        <v>23</v>
      </c>
      <c r="N1351" s="30">
        <v>1.8563357546408392</v>
      </c>
      <c r="O1351" s="17">
        <v>1239</v>
      </c>
      <c r="P1351" s="25">
        <v>31</v>
      </c>
      <c r="Q1351" s="31">
        <v>2.5020177562550443</v>
      </c>
      <c r="R1351" s="25">
        <v>1051</v>
      </c>
      <c r="S1351" s="25">
        <v>60</v>
      </c>
      <c r="T1351" s="21">
        <v>5.7088487155090393</v>
      </c>
      <c r="U1351" s="37">
        <v>106</v>
      </c>
      <c r="V1351" s="31">
        <v>8.5552865213882168</v>
      </c>
      <c r="W1351" s="37">
        <v>51</v>
      </c>
      <c r="X1351" s="30">
        <v>4.1162227602905572</v>
      </c>
    </row>
    <row r="1352" spans="2:24" ht="15" customHeight="1" x14ac:dyDescent="0.25">
      <c r="B1352" s="5" t="s">
        <v>56</v>
      </c>
      <c r="C1352" s="7" t="s">
        <v>56</v>
      </c>
      <c r="D1352" s="7" t="s">
        <v>978</v>
      </c>
      <c r="E1352" s="44" t="s">
        <v>2919</v>
      </c>
      <c r="F1352" s="58">
        <v>11669</v>
      </c>
      <c r="G1352" s="59">
        <v>901</v>
      </c>
      <c r="H1352" s="60">
        <v>7.7213128802810864</v>
      </c>
      <c r="I1352" s="37">
        <v>10768</v>
      </c>
      <c r="J1352" s="59">
        <v>2228</v>
      </c>
      <c r="K1352" s="21">
        <v>20.690936106983653</v>
      </c>
      <c r="L1352" s="58">
        <v>11669</v>
      </c>
      <c r="M1352" s="59">
        <v>227</v>
      </c>
      <c r="N1352" s="62">
        <v>1.9453252206701517</v>
      </c>
      <c r="O1352" s="58">
        <v>11669</v>
      </c>
      <c r="P1352" s="59">
        <v>328</v>
      </c>
      <c r="Q1352" s="63">
        <v>2.8108663981489417</v>
      </c>
      <c r="R1352" s="25">
        <v>9888</v>
      </c>
      <c r="S1352" s="59">
        <v>716</v>
      </c>
      <c r="T1352" s="21">
        <v>7.2411003236245959</v>
      </c>
      <c r="U1352" s="61">
        <v>1094</v>
      </c>
      <c r="V1352" s="63">
        <v>9.3752678035821404</v>
      </c>
      <c r="W1352" s="61">
        <v>359</v>
      </c>
      <c r="X1352" s="62">
        <v>3.0765275516325308</v>
      </c>
    </row>
    <row r="1353" spans="2:24" ht="15" customHeight="1" x14ac:dyDescent="0.25">
      <c r="B1353" s="5" t="s">
        <v>56</v>
      </c>
      <c r="C1353" s="7" t="s">
        <v>56</v>
      </c>
      <c r="D1353" s="7" t="s">
        <v>1227</v>
      </c>
      <c r="E1353" s="44" t="s">
        <v>2920</v>
      </c>
      <c r="F1353" s="58">
        <v>2703</v>
      </c>
      <c r="G1353" s="59">
        <v>322</v>
      </c>
      <c r="H1353" s="60">
        <v>11.912689604143544</v>
      </c>
      <c r="I1353" s="61">
        <v>2381</v>
      </c>
      <c r="J1353" s="59">
        <v>603</v>
      </c>
      <c r="K1353" s="60">
        <v>25.325493490130196</v>
      </c>
      <c r="L1353" s="58">
        <v>2703</v>
      </c>
      <c r="M1353" s="59">
        <v>104</v>
      </c>
      <c r="N1353" s="62">
        <v>3.847576766555679</v>
      </c>
      <c r="O1353" s="58">
        <v>2703</v>
      </c>
      <c r="P1353" s="59">
        <v>62</v>
      </c>
      <c r="Q1353" s="63">
        <v>2.293747687754347</v>
      </c>
      <c r="R1353" s="25">
        <v>2230</v>
      </c>
      <c r="S1353" s="59">
        <v>146</v>
      </c>
      <c r="T1353" s="21">
        <v>6.5470852017937213</v>
      </c>
      <c r="U1353" s="61">
        <v>295</v>
      </c>
      <c r="V1353" s="63">
        <v>10.913799482056973</v>
      </c>
      <c r="W1353" s="61">
        <v>116</v>
      </c>
      <c r="X1353" s="62">
        <v>4.2915279319274875</v>
      </c>
    </row>
    <row r="1354" spans="2:24" ht="15" customHeight="1" x14ac:dyDescent="0.25">
      <c r="B1354" s="5" t="s">
        <v>56</v>
      </c>
      <c r="C1354" s="7" t="s">
        <v>56</v>
      </c>
      <c r="D1354" s="7" t="s">
        <v>204</v>
      </c>
      <c r="E1354" s="44" t="s">
        <v>2921</v>
      </c>
      <c r="F1354" s="58">
        <v>4363</v>
      </c>
      <c r="G1354" s="59">
        <v>352</v>
      </c>
      <c r="H1354" s="60">
        <v>8.0678432271372902</v>
      </c>
      <c r="I1354" s="61">
        <v>4011</v>
      </c>
      <c r="J1354" s="59">
        <v>865</v>
      </c>
      <c r="K1354" s="60">
        <v>21.56569434056345</v>
      </c>
      <c r="L1354" s="58">
        <v>4363</v>
      </c>
      <c r="M1354" s="59">
        <v>66</v>
      </c>
      <c r="N1354" s="62">
        <v>1.512720605088242</v>
      </c>
      <c r="O1354" s="58">
        <v>4363</v>
      </c>
      <c r="P1354" s="59">
        <v>56</v>
      </c>
      <c r="Q1354" s="63">
        <v>1.2835205134082053</v>
      </c>
      <c r="R1354" s="25">
        <v>3685</v>
      </c>
      <c r="S1354" s="59">
        <v>210</v>
      </c>
      <c r="T1354" s="21">
        <v>5.6987788331071911</v>
      </c>
      <c r="U1354" s="61">
        <v>487</v>
      </c>
      <c r="V1354" s="63">
        <v>11.162044464817786</v>
      </c>
      <c r="W1354" s="61">
        <v>135</v>
      </c>
      <c r="X1354" s="62">
        <v>3.0942012376804948</v>
      </c>
    </row>
    <row r="1355" spans="2:24" ht="15" customHeight="1" x14ac:dyDescent="0.25">
      <c r="B1355" s="5" t="s">
        <v>56</v>
      </c>
      <c r="C1355" s="7" t="s">
        <v>56</v>
      </c>
      <c r="D1355" s="7" t="s">
        <v>1228</v>
      </c>
      <c r="E1355" s="44" t="s">
        <v>2922</v>
      </c>
      <c r="F1355" s="17">
        <v>649</v>
      </c>
      <c r="G1355" s="25">
        <v>36</v>
      </c>
      <c r="H1355" s="21">
        <v>5.5469953775038521</v>
      </c>
      <c r="I1355" s="37">
        <v>613</v>
      </c>
      <c r="J1355" s="25">
        <v>99</v>
      </c>
      <c r="K1355" s="21">
        <v>16.150081566068515</v>
      </c>
      <c r="L1355" s="17">
        <v>649</v>
      </c>
      <c r="M1355" s="25">
        <v>7</v>
      </c>
      <c r="N1355" s="30">
        <v>1.078582434514638</v>
      </c>
      <c r="O1355" s="17">
        <v>649</v>
      </c>
      <c r="P1355" s="25">
        <v>7</v>
      </c>
      <c r="Q1355" s="31">
        <v>1.078582434514638</v>
      </c>
      <c r="R1355" s="25">
        <v>548</v>
      </c>
      <c r="S1355" s="25">
        <v>13</v>
      </c>
      <c r="T1355" s="21">
        <v>2.3722627737226274</v>
      </c>
      <c r="U1355" s="37">
        <v>78</v>
      </c>
      <c r="V1355" s="31">
        <v>12.01848998459168</v>
      </c>
      <c r="W1355" s="37">
        <v>16</v>
      </c>
      <c r="X1355" s="30">
        <v>2.4653312788906012</v>
      </c>
    </row>
    <row r="1356" spans="2:24" ht="15" customHeight="1" x14ac:dyDescent="0.25">
      <c r="B1356" s="5" t="s">
        <v>56</v>
      </c>
      <c r="C1356" s="7" t="s">
        <v>56</v>
      </c>
      <c r="D1356" s="7" t="s">
        <v>1229</v>
      </c>
      <c r="E1356" s="44" t="s">
        <v>2923</v>
      </c>
      <c r="F1356" s="58">
        <v>1150</v>
      </c>
      <c r="G1356" s="59">
        <v>81</v>
      </c>
      <c r="H1356" s="60">
        <v>7.0434782608695654</v>
      </c>
      <c r="I1356" s="61">
        <v>1069</v>
      </c>
      <c r="J1356" s="59">
        <v>196</v>
      </c>
      <c r="K1356" s="60">
        <v>18.334892422825071</v>
      </c>
      <c r="L1356" s="58">
        <v>1150</v>
      </c>
      <c r="M1356" s="59">
        <v>19</v>
      </c>
      <c r="N1356" s="62">
        <v>1.652173913043478</v>
      </c>
      <c r="O1356" s="58">
        <v>1150</v>
      </c>
      <c r="P1356" s="59">
        <v>29</v>
      </c>
      <c r="Q1356" s="63">
        <v>2.5217391304347827</v>
      </c>
      <c r="R1356" s="25">
        <v>967</v>
      </c>
      <c r="S1356" s="59">
        <v>65</v>
      </c>
      <c r="T1356" s="21">
        <v>6.7218200620475708</v>
      </c>
      <c r="U1356" s="61">
        <v>103</v>
      </c>
      <c r="V1356" s="63">
        <v>8.9565217391304355</v>
      </c>
      <c r="W1356" s="61">
        <v>51</v>
      </c>
      <c r="X1356" s="62">
        <v>4.4347826086956514</v>
      </c>
    </row>
    <row r="1357" spans="2:24" ht="15" customHeight="1" x14ac:dyDescent="0.25">
      <c r="B1357" s="5" t="s">
        <v>56</v>
      </c>
      <c r="C1357" s="7" t="s">
        <v>56</v>
      </c>
      <c r="D1357" s="7" t="s">
        <v>1123</v>
      </c>
      <c r="E1357" s="44" t="s">
        <v>2924</v>
      </c>
      <c r="F1357" s="58">
        <v>3040</v>
      </c>
      <c r="G1357" s="59">
        <v>180</v>
      </c>
      <c r="H1357" s="60">
        <v>5.9210526315789469</v>
      </c>
      <c r="I1357" s="61">
        <v>2860</v>
      </c>
      <c r="J1357" s="59">
        <v>600</v>
      </c>
      <c r="K1357" s="60">
        <v>20.97902097902098</v>
      </c>
      <c r="L1357" s="58">
        <v>3040</v>
      </c>
      <c r="M1357" s="59">
        <v>63</v>
      </c>
      <c r="N1357" s="62">
        <v>2.0723684210526314</v>
      </c>
      <c r="O1357" s="58">
        <v>3040</v>
      </c>
      <c r="P1357" s="59">
        <v>60</v>
      </c>
      <c r="Q1357" s="63">
        <v>1.9736842105263157</v>
      </c>
      <c r="R1357" s="25">
        <v>2628</v>
      </c>
      <c r="S1357" s="59">
        <v>196</v>
      </c>
      <c r="T1357" s="21">
        <v>7.4581430745814306</v>
      </c>
      <c r="U1357" s="61">
        <v>269</v>
      </c>
      <c r="V1357" s="63">
        <v>8.848684210526315</v>
      </c>
      <c r="W1357" s="61">
        <v>83</v>
      </c>
      <c r="X1357" s="62">
        <v>2.7302631578947372</v>
      </c>
    </row>
    <row r="1358" spans="2:24" ht="15" customHeight="1" x14ac:dyDescent="0.25">
      <c r="B1358" s="5" t="s">
        <v>56</v>
      </c>
      <c r="C1358" s="7" t="s">
        <v>56</v>
      </c>
      <c r="D1358" s="7" t="s">
        <v>56</v>
      </c>
      <c r="E1358" s="44" t="s">
        <v>2925</v>
      </c>
      <c r="F1358" s="17">
        <v>5921</v>
      </c>
      <c r="G1358" s="25">
        <v>466</v>
      </c>
      <c r="H1358" s="21">
        <v>7.8702921803749364</v>
      </c>
      <c r="I1358" s="37">
        <v>5455</v>
      </c>
      <c r="J1358" s="25">
        <v>1146</v>
      </c>
      <c r="K1358" s="21">
        <v>21.008249312557286</v>
      </c>
      <c r="L1358" s="17">
        <v>5921</v>
      </c>
      <c r="M1358" s="25">
        <v>224</v>
      </c>
      <c r="N1358" s="30">
        <v>3.7831447390643471</v>
      </c>
      <c r="O1358" s="17">
        <v>5921</v>
      </c>
      <c r="P1358" s="25">
        <v>138</v>
      </c>
      <c r="Q1358" s="31">
        <v>2.3306873838878568</v>
      </c>
      <c r="R1358" s="25">
        <v>5134</v>
      </c>
      <c r="S1358" s="25">
        <v>357</v>
      </c>
      <c r="T1358" s="21">
        <v>6.9536423841059598</v>
      </c>
      <c r="U1358" s="37">
        <v>524</v>
      </c>
      <c r="V1358" s="31">
        <v>8.8498564431683846</v>
      </c>
      <c r="W1358" s="37">
        <v>125</v>
      </c>
      <c r="X1358" s="30">
        <v>2.1111298767100153</v>
      </c>
    </row>
    <row r="1359" spans="2:24" ht="15" customHeight="1" x14ac:dyDescent="0.25">
      <c r="B1359" s="5" t="s">
        <v>56</v>
      </c>
      <c r="C1359" s="7" t="s">
        <v>56</v>
      </c>
      <c r="D1359" s="7" t="s">
        <v>1230</v>
      </c>
      <c r="E1359" s="44" t="s">
        <v>2926</v>
      </c>
      <c r="F1359" s="17">
        <v>485</v>
      </c>
      <c r="G1359" s="25">
        <v>31</v>
      </c>
      <c r="H1359" s="21">
        <v>6.3917525773195871</v>
      </c>
      <c r="I1359" s="37">
        <v>454</v>
      </c>
      <c r="J1359" s="25">
        <v>97</v>
      </c>
      <c r="K1359" s="21">
        <v>21.365638766519822</v>
      </c>
      <c r="L1359" s="17">
        <v>485</v>
      </c>
      <c r="M1359" s="25">
        <v>11</v>
      </c>
      <c r="N1359" s="30">
        <v>2.268041237113402</v>
      </c>
      <c r="O1359" s="17">
        <v>485</v>
      </c>
      <c r="P1359" s="25">
        <v>10</v>
      </c>
      <c r="Q1359" s="31">
        <v>2.0618556701030926</v>
      </c>
      <c r="R1359" s="25">
        <v>421</v>
      </c>
      <c r="S1359" s="25">
        <v>28</v>
      </c>
      <c r="T1359" s="21">
        <v>6.6508313539192399</v>
      </c>
      <c r="U1359" s="37">
        <v>45</v>
      </c>
      <c r="V1359" s="31">
        <v>9.2783505154639183</v>
      </c>
      <c r="W1359" s="37">
        <v>9</v>
      </c>
      <c r="X1359" s="30">
        <v>1.8556701030927836</v>
      </c>
    </row>
    <row r="1360" spans="2:24" ht="15" customHeight="1" x14ac:dyDescent="0.25">
      <c r="B1360" s="5" t="s">
        <v>56</v>
      </c>
      <c r="C1360" s="7" t="s">
        <v>56</v>
      </c>
      <c r="D1360" s="7" t="s">
        <v>1231</v>
      </c>
      <c r="E1360" s="44" t="s">
        <v>2927</v>
      </c>
      <c r="F1360" s="17">
        <v>7833</v>
      </c>
      <c r="G1360" s="25">
        <v>468</v>
      </c>
      <c r="H1360" s="21">
        <v>5.9747223286097277</v>
      </c>
      <c r="I1360" s="37">
        <v>7365</v>
      </c>
      <c r="J1360" s="25">
        <v>1456</v>
      </c>
      <c r="K1360" s="21">
        <v>19.769178547182619</v>
      </c>
      <c r="L1360" s="17">
        <v>7833</v>
      </c>
      <c r="M1360" s="25">
        <v>112</v>
      </c>
      <c r="N1360" s="30">
        <v>1.4298480786416443</v>
      </c>
      <c r="O1360" s="17">
        <v>7833</v>
      </c>
      <c r="P1360" s="25">
        <v>98</v>
      </c>
      <c r="Q1360" s="31">
        <v>1.2511170688114388</v>
      </c>
      <c r="R1360" s="25">
        <v>6654</v>
      </c>
      <c r="S1360" s="25">
        <v>388</v>
      </c>
      <c r="T1360" s="21">
        <v>5.8310790501953713</v>
      </c>
      <c r="U1360" s="37">
        <v>828</v>
      </c>
      <c r="V1360" s="31">
        <v>10.570662581386442</v>
      </c>
      <c r="W1360" s="37">
        <v>253</v>
      </c>
      <c r="X1360" s="30">
        <v>3.2299246776458577</v>
      </c>
    </row>
    <row r="1361" spans="2:24" ht="15" customHeight="1" x14ac:dyDescent="0.25">
      <c r="B1361" s="5" t="s">
        <v>56</v>
      </c>
      <c r="C1361" s="7" t="s">
        <v>56</v>
      </c>
      <c r="D1361" s="7" t="s">
        <v>1232</v>
      </c>
      <c r="E1361" s="44" t="s">
        <v>2928</v>
      </c>
      <c r="F1361" s="17">
        <v>6473</v>
      </c>
      <c r="G1361" s="25">
        <v>512</v>
      </c>
      <c r="H1361" s="21">
        <v>7.9097790823420357</v>
      </c>
      <c r="I1361" s="37">
        <v>5961</v>
      </c>
      <c r="J1361" s="25">
        <v>1342</v>
      </c>
      <c r="K1361" s="21">
        <v>22.513001174299614</v>
      </c>
      <c r="L1361" s="17">
        <v>6473</v>
      </c>
      <c r="M1361" s="25">
        <v>90</v>
      </c>
      <c r="N1361" s="30">
        <v>1.390390854317936</v>
      </c>
      <c r="O1361" s="17">
        <v>6473</v>
      </c>
      <c r="P1361" s="25">
        <v>108</v>
      </c>
      <c r="Q1361" s="31">
        <v>1.6684690251815233</v>
      </c>
      <c r="R1361" s="25">
        <v>5540</v>
      </c>
      <c r="S1361" s="25">
        <v>356</v>
      </c>
      <c r="T1361" s="21">
        <v>6.4259927797833933</v>
      </c>
      <c r="U1361" s="37">
        <v>645</v>
      </c>
      <c r="V1361" s="31">
        <v>9.964467789278542</v>
      </c>
      <c r="W1361" s="37">
        <v>180</v>
      </c>
      <c r="X1361" s="30">
        <v>2.7807817086358719</v>
      </c>
    </row>
    <row r="1362" spans="2:24" ht="15" customHeight="1" x14ac:dyDescent="0.25">
      <c r="B1362" s="5" t="s">
        <v>56</v>
      </c>
      <c r="C1362" s="7" t="s">
        <v>56</v>
      </c>
      <c r="D1362" s="7" t="s">
        <v>1233</v>
      </c>
      <c r="E1362" s="44" t="s">
        <v>2929</v>
      </c>
      <c r="F1362" s="17">
        <v>2445</v>
      </c>
      <c r="G1362" s="25">
        <v>215</v>
      </c>
      <c r="H1362" s="21">
        <v>8.7934560327198366</v>
      </c>
      <c r="I1362" s="37">
        <v>2230</v>
      </c>
      <c r="J1362" s="25">
        <v>564</v>
      </c>
      <c r="K1362" s="21">
        <v>25.291479820627806</v>
      </c>
      <c r="L1362" s="17">
        <v>2445</v>
      </c>
      <c r="M1362" s="25">
        <v>53</v>
      </c>
      <c r="N1362" s="30">
        <v>2.1676891615541924</v>
      </c>
      <c r="O1362" s="17">
        <v>2445</v>
      </c>
      <c r="P1362" s="25">
        <v>47</v>
      </c>
      <c r="Q1362" s="31">
        <v>1.9222903885480573</v>
      </c>
      <c r="R1362" s="25">
        <v>2106</v>
      </c>
      <c r="S1362" s="25">
        <v>119</v>
      </c>
      <c r="T1362" s="21">
        <v>5.650522317188984</v>
      </c>
      <c r="U1362" s="37">
        <v>225</v>
      </c>
      <c r="V1362" s="31">
        <v>9.2024539877300615</v>
      </c>
      <c r="W1362" s="37">
        <v>67</v>
      </c>
      <c r="X1362" s="30">
        <v>2.740286298568507</v>
      </c>
    </row>
    <row r="1363" spans="2:24" ht="15" customHeight="1" x14ac:dyDescent="0.25">
      <c r="B1363" s="5" t="s">
        <v>56</v>
      </c>
      <c r="C1363" s="7" t="s">
        <v>56</v>
      </c>
      <c r="D1363" s="7" t="s">
        <v>1234</v>
      </c>
      <c r="E1363" s="44" t="s">
        <v>2930</v>
      </c>
      <c r="F1363" s="58">
        <v>1049</v>
      </c>
      <c r="G1363" s="59">
        <v>51</v>
      </c>
      <c r="H1363" s="60">
        <v>4.8617731172545282</v>
      </c>
      <c r="I1363" s="61">
        <v>998</v>
      </c>
      <c r="J1363" s="59">
        <v>172</v>
      </c>
      <c r="K1363" s="60">
        <v>17.234468937875754</v>
      </c>
      <c r="L1363" s="58">
        <v>1049</v>
      </c>
      <c r="M1363" s="59">
        <v>11</v>
      </c>
      <c r="N1363" s="62">
        <v>1.0486177311725453</v>
      </c>
      <c r="O1363" s="58">
        <v>1049</v>
      </c>
      <c r="P1363" s="59">
        <v>5</v>
      </c>
      <c r="Q1363" s="63">
        <v>0.47664442326024786</v>
      </c>
      <c r="R1363" s="25">
        <v>916</v>
      </c>
      <c r="S1363" s="59">
        <v>49</v>
      </c>
      <c r="T1363" s="21">
        <v>5.3493449781659388</v>
      </c>
      <c r="U1363" s="61">
        <v>104</v>
      </c>
      <c r="V1363" s="63">
        <v>9.9142040038131558</v>
      </c>
      <c r="W1363" s="61">
        <v>24</v>
      </c>
      <c r="X1363" s="62">
        <v>2.2878932316491896</v>
      </c>
    </row>
    <row r="1364" spans="2:24" ht="15" customHeight="1" x14ac:dyDescent="0.25">
      <c r="B1364" s="5" t="s">
        <v>56</v>
      </c>
      <c r="C1364" s="7" t="s">
        <v>56</v>
      </c>
      <c r="D1364" s="7" t="s">
        <v>387</v>
      </c>
      <c r="E1364" s="44" t="s">
        <v>2931</v>
      </c>
      <c r="F1364" s="58">
        <v>433</v>
      </c>
      <c r="G1364" s="59">
        <v>25</v>
      </c>
      <c r="H1364" s="60">
        <v>5.7736720554272516</v>
      </c>
      <c r="I1364" s="61">
        <v>408</v>
      </c>
      <c r="J1364" s="59">
        <v>70</v>
      </c>
      <c r="K1364" s="60">
        <v>17.156862745098039</v>
      </c>
      <c r="L1364" s="58">
        <v>433</v>
      </c>
      <c r="M1364" s="59">
        <v>5</v>
      </c>
      <c r="N1364" s="62">
        <v>1.1547344110854503</v>
      </c>
      <c r="O1364" s="58">
        <v>433</v>
      </c>
      <c r="P1364" s="59">
        <v>3</v>
      </c>
      <c r="Q1364" s="63">
        <v>0.69284064665127021</v>
      </c>
      <c r="R1364" s="25">
        <v>382</v>
      </c>
      <c r="S1364" s="59">
        <v>18</v>
      </c>
      <c r="T1364" s="21">
        <v>4.7120418848167542</v>
      </c>
      <c r="U1364" s="61">
        <v>37</v>
      </c>
      <c r="V1364" s="63">
        <v>8.5450346420323324</v>
      </c>
      <c r="W1364" s="61">
        <v>11</v>
      </c>
      <c r="X1364" s="62">
        <v>2.5404157043879905</v>
      </c>
    </row>
    <row r="1365" spans="2:24" ht="15" customHeight="1" x14ac:dyDescent="0.25">
      <c r="B1365" s="5" t="s">
        <v>56</v>
      </c>
      <c r="C1365" s="7" t="s">
        <v>56</v>
      </c>
      <c r="D1365" s="7" t="s">
        <v>1235</v>
      </c>
      <c r="E1365" s="44" t="s">
        <v>2932</v>
      </c>
      <c r="F1365" s="58">
        <v>3974</v>
      </c>
      <c r="G1365" s="59">
        <v>343</v>
      </c>
      <c r="H1365" s="60">
        <v>8.6311021640664318</v>
      </c>
      <c r="I1365" s="61">
        <v>3631</v>
      </c>
      <c r="J1365" s="59">
        <v>862</v>
      </c>
      <c r="K1365" s="60">
        <v>23.740016524373448</v>
      </c>
      <c r="L1365" s="58">
        <v>3974</v>
      </c>
      <c r="M1365" s="59">
        <v>66</v>
      </c>
      <c r="N1365" s="62">
        <v>1.6607951685958731</v>
      </c>
      <c r="O1365" s="58">
        <v>3974</v>
      </c>
      <c r="P1365" s="59">
        <v>73</v>
      </c>
      <c r="Q1365" s="63">
        <v>1.8369401107196779</v>
      </c>
      <c r="R1365" s="25">
        <v>3360</v>
      </c>
      <c r="S1365" s="59">
        <v>182</v>
      </c>
      <c r="T1365" s="21">
        <v>5.416666666666667</v>
      </c>
      <c r="U1365" s="61">
        <v>417</v>
      </c>
      <c r="V1365" s="63">
        <v>10.493205837946654</v>
      </c>
      <c r="W1365" s="61">
        <v>124</v>
      </c>
      <c r="X1365" s="62">
        <v>3.1202818319073979</v>
      </c>
    </row>
    <row r="1366" spans="2:24" ht="15" customHeight="1" x14ac:dyDescent="0.25">
      <c r="B1366" s="5" t="s">
        <v>56</v>
      </c>
      <c r="C1366" s="7" t="s">
        <v>56</v>
      </c>
      <c r="D1366" s="7" t="s">
        <v>1236</v>
      </c>
      <c r="E1366" s="44" t="s">
        <v>2933</v>
      </c>
      <c r="F1366" s="17">
        <v>989</v>
      </c>
      <c r="G1366" s="25">
        <v>118</v>
      </c>
      <c r="H1366" s="21">
        <v>11.931243680485339</v>
      </c>
      <c r="I1366" s="37">
        <v>871</v>
      </c>
      <c r="J1366" s="25">
        <v>202</v>
      </c>
      <c r="K1366" s="21">
        <v>23.191733639494831</v>
      </c>
      <c r="L1366" s="17">
        <v>989</v>
      </c>
      <c r="M1366" s="25">
        <v>39</v>
      </c>
      <c r="N1366" s="30">
        <v>3.9433771486349847</v>
      </c>
      <c r="O1366" s="17">
        <v>989</v>
      </c>
      <c r="P1366" s="25">
        <v>31</v>
      </c>
      <c r="Q1366" s="31">
        <v>3.1344792719919106</v>
      </c>
      <c r="R1366" s="25">
        <v>840</v>
      </c>
      <c r="S1366" s="25">
        <v>63</v>
      </c>
      <c r="T1366" s="21">
        <v>7.5</v>
      </c>
      <c r="U1366" s="37">
        <v>89</v>
      </c>
      <c r="V1366" s="31">
        <v>8.9989888776541953</v>
      </c>
      <c r="W1366" s="37">
        <v>29</v>
      </c>
      <c r="X1366" s="30">
        <v>2.9322548028311428</v>
      </c>
    </row>
    <row r="1367" spans="2:24" ht="15" customHeight="1" x14ac:dyDescent="0.25">
      <c r="B1367" s="5" t="s">
        <v>56</v>
      </c>
      <c r="C1367" s="7" t="s">
        <v>56</v>
      </c>
      <c r="D1367" s="7" t="s">
        <v>1237</v>
      </c>
      <c r="E1367" s="44" t="s">
        <v>2934</v>
      </c>
      <c r="F1367" s="58">
        <v>9273</v>
      </c>
      <c r="G1367" s="59">
        <v>726</v>
      </c>
      <c r="H1367" s="60">
        <v>7.8291814946619214</v>
      </c>
      <c r="I1367" s="61">
        <v>8547</v>
      </c>
      <c r="J1367" s="59">
        <v>1682</v>
      </c>
      <c r="K1367" s="60">
        <v>19.679419679419681</v>
      </c>
      <c r="L1367" s="58">
        <v>9273</v>
      </c>
      <c r="M1367" s="59">
        <v>241</v>
      </c>
      <c r="N1367" s="62">
        <v>2.5989431683381863</v>
      </c>
      <c r="O1367" s="58">
        <v>9273</v>
      </c>
      <c r="P1367" s="59">
        <v>310</v>
      </c>
      <c r="Q1367" s="63">
        <v>3.3430389302275425</v>
      </c>
      <c r="R1367" s="25">
        <v>7909</v>
      </c>
      <c r="S1367" s="59">
        <v>689</v>
      </c>
      <c r="T1367" s="21">
        <v>8.7115943861423695</v>
      </c>
      <c r="U1367" s="61">
        <v>831</v>
      </c>
      <c r="V1367" s="63">
        <v>8.9615011323196381</v>
      </c>
      <c r="W1367" s="61">
        <v>223</v>
      </c>
      <c r="X1367" s="62">
        <v>2.4048312304540063</v>
      </c>
    </row>
    <row r="1368" spans="2:24" ht="15" customHeight="1" x14ac:dyDescent="0.25">
      <c r="B1368" s="5" t="s">
        <v>56</v>
      </c>
      <c r="C1368" s="7" t="s">
        <v>56</v>
      </c>
      <c r="D1368" s="7" t="s">
        <v>3592</v>
      </c>
      <c r="E1368" s="44" t="s">
        <v>3593</v>
      </c>
      <c r="F1368" s="17">
        <v>307</v>
      </c>
      <c r="G1368" s="25">
        <v>23</v>
      </c>
      <c r="H1368" s="21">
        <v>7.4918566775244306</v>
      </c>
      <c r="I1368" s="37">
        <v>284</v>
      </c>
      <c r="J1368" s="25">
        <v>70</v>
      </c>
      <c r="K1368" s="21">
        <v>24.647887323943664</v>
      </c>
      <c r="L1368" s="17">
        <v>307</v>
      </c>
      <c r="M1368" s="25">
        <v>7</v>
      </c>
      <c r="N1368" s="30">
        <v>2.2801302931596092</v>
      </c>
      <c r="O1368" s="17">
        <v>307</v>
      </c>
      <c r="P1368" s="25">
        <v>4</v>
      </c>
      <c r="Q1368" s="31">
        <v>1.3029315960912053</v>
      </c>
      <c r="R1368" s="25">
        <v>255</v>
      </c>
      <c r="S1368" s="25">
        <v>13</v>
      </c>
      <c r="T1368" s="21">
        <v>5.0980392156862742</v>
      </c>
      <c r="U1368" s="37">
        <v>38</v>
      </c>
      <c r="V1368" s="31">
        <v>12.37785016286645</v>
      </c>
      <c r="W1368" s="37">
        <v>10</v>
      </c>
      <c r="X1368" s="30">
        <v>3.2573289902280131</v>
      </c>
    </row>
    <row r="1369" spans="2:24" ht="15" customHeight="1" x14ac:dyDescent="0.25">
      <c r="B1369" s="5" t="s">
        <v>56</v>
      </c>
      <c r="C1369" s="7" t="s">
        <v>56</v>
      </c>
      <c r="D1369" s="7" t="s">
        <v>1238</v>
      </c>
      <c r="E1369" s="44" t="s">
        <v>2935</v>
      </c>
      <c r="F1369" s="17">
        <v>254</v>
      </c>
      <c r="G1369" s="25">
        <v>13</v>
      </c>
      <c r="H1369" s="21">
        <v>5.1181102362204722</v>
      </c>
      <c r="I1369" s="37">
        <v>241</v>
      </c>
      <c r="J1369" s="25">
        <v>51</v>
      </c>
      <c r="K1369" s="21">
        <v>21.161825726141078</v>
      </c>
      <c r="L1369" s="17">
        <v>254</v>
      </c>
      <c r="M1369" s="25">
        <v>4</v>
      </c>
      <c r="N1369" s="30">
        <v>1.5748031496062991</v>
      </c>
      <c r="O1369" s="17">
        <v>254</v>
      </c>
      <c r="P1369" s="25">
        <v>5</v>
      </c>
      <c r="Q1369" s="31">
        <v>1.9685039370078741</v>
      </c>
      <c r="R1369" s="25">
        <v>217</v>
      </c>
      <c r="S1369" s="25">
        <v>10</v>
      </c>
      <c r="T1369" s="21">
        <v>4.6082949308755765</v>
      </c>
      <c r="U1369" s="37">
        <v>19</v>
      </c>
      <c r="V1369" s="31">
        <v>7.4803149606299222</v>
      </c>
      <c r="W1369" s="37">
        <v>13</v>
      </c>
      <c r="X1369" s="30">
        <v>5.1181102362204722</v>
      </c>
    </row>
    <row r="1370" spans="2:24" ht="15" customHeight="1" x14ac:dyDescent="0.25">
      <c r="B1370" s="5" t="s">
        <v>56</v>
      </c>
      <c r="C1370" s="7" t="s">
        <v>56</v>
      </c>
      <c r="D1370" s="7" t="s">
        <v>1239</v>
      </c>
      <c r="E1370" s="44" t="s">
        <v>2936</v>
      </c>
      <c r="F1370" s="17">
        <v>3588</v>
      </c>
      <c r="G1370" s="25">
        <v>272</v>
      </c>
      <c r="H1370" s="21">
        <v>7.5808249721293199</v>
      </c>
      <c r="I1370" s="37">
        <v>3316</v>
      </c>
      <c r="J1370" s="25">
        <v>742</v>
      </c>
      <c r="K1370" s="21">
        <v>22.376357056694811</v>
      </c>
      <c r="L1370" s="17">
        <v>3588</v>
      </c>
      <c r="M1370" s="25">
        <v>76</v>
      </c>
      <c r="N1370" s="30">
        <v>2.1181716833890749</v>
      </c>
      <c r="O1370" s="17">
        <v>3588</v>
      </c>
      <c r="P1370" s="25">
        <v>45</v>
      </c>
      <c r="Q1370" s="31">
        <v>1.254180602006689</v>
      </c>
      <c r="R1370" s="25">
        <v>3111</v>
      </c>
      <c r="S1370" s="25">
        <v>172</v>
      </c>
      <c r="T1370" s="21">
        <v>5.5287688846030214</v>
      </c>
      <c r="U1370" s="37">
        <v>339</v>
      </c>
      <c r="V1370" s="31">
        <v>9.4481605351170579</v>
      </c>
      <c r="W1370" s="37">
        <v>93</v>
      </c>
      <c r="X1370" s="30">
        <v>2.591973244147157</v>
      </c>
    </row>
    <row r="1371" spans="2:24" ht="15" customHeight="1" x14ac:dyDescent="0.25">
      <c r="B1371" s="5" t="s">
        <v>56</v>
      </c>
      <c r="C1371" s="7" t="s">
        <v>56</v>
      </c>
      <c r="D1371" s="7" t="s">
        <v>1240</v>
      </c>
      <c r="E1371" s="44" t="s">
        <v>2937</v>
      </c>
      <c r="F1371" s="17">
        <v>494</v>
      </c>
      <c r="G1371" s="25">
        <v>34</v>
      </c>
      <c r="H1371" s="21">
        <v>6.8825910931174086</v>
      </c>
      <c r="I1371" s="37">
        <v>460</v>
      </c>
      <c r="J1371" s="25">
        <v>115</v>
      </c>
      <c r="K1371" s="21">
        <v>25</v>
      </c>
      <c r="L1371" s="17">
        <v>494</v>
      </c>
      <c r="M1371" s="25">
        <v>6</v>
      </c>
      <c r="N1371" s="30">
        <v>1.214574898785425</v>
      </c>
      <c r="O1371" s="17">
        <v>494</v>
      </c>
      <c r="P1371" s="25">
        <v>3</v>
      </c>
      <c r="Q1371" s="31">
        <v>0.60728744939271251</v>
      </c>
      <c r="R1371" s="25">
        <v>441</v>
      </c>
      <c r="S1371" s="25">
        <v>14</v>
      </c>
      <c r="T1371" s="21">
        <v>3.1746031746031744</v>
      </c>
      <c r="U1371" s="37">
        <v>38</v>
      </c>
      <c r="V1371" s="31">
        <v>7.6923076923076925</v>
      </c>
      <c r="W1371" s="37">
        <v>12</v>
      </c>
      <c r="X1371" s="30">
        <v>2.42914979757085</v>
      </c>
    </row>
    <row r="1372" spans="2:24" ht="15" customHeight="1" x14ac:dyDescent="0.25">
      <c r="B1372" s="5" t="s">
        <v>56</v>
      </c>
      <c r="C1372" s="7" t="s">
        <v>56</v>
      </c>
      <c r="D1372" s="7" t="s">
        <v>1241</v>
      </c>
      <c r="E1372" s="44" t="s">
        <v>2938</v>
      </c>
      <c r="F1372" s="17">
        <v>2850</v>
      </c>
      <c r="G1372" s="25">
        <v>503</v>
      </c>
      <c r="H1372" s="21">
        <v>17.649122807017545</v>
      </c>
      <c r="I1372" s="37">
        <v>2347</v>
      </c>
      <c r="J1372" s="25">
        <v>602</v>
      </c>
      <c r="K1372" s="21">
        <v>25.649765658287176</v>
      </c>
      <c r="L1372" s="17">
        <v>2850</v>
      </c>
      <c r="M1372" s="25">
        <v>358</v>
      </c>
      <c r="N1372" s="30">
        <v>12.561403508771928</v>
      </c>
      <c r="O1372" s="17">
        <v>2850</v>
      </c>
      <c r="P1372" s="25">
        <v>262</v>
      </c>
      <c r="Q1372" s="31">
        <v>9.192982456140351</v>
      </c>
      <c r="R1372" s="25">
        <v>2340</v>
      </c>
      <c r="S1372" s="25">
        <v>319</v>
      </c>
      <c r="T1372" s="21">
        <v>13.632478632478632</v>
      </c>
      <c r="U1372" s="37">
        <v>182</v>
      </c>
      <c r="V1372" s="31">
        <v>6.3859649122807021</v>
      </c>
      <c r="W1372" s="37">
        <v>66</v>
      </c>
      <c r="X1372" s="30">
        <v>2.3157894736842106</v>
      </c>
    </row>
    <row r="1373" spans="2:24" ht="15" customHeight="1" x14ac:dyDescent="0.25">
      <c r="B1373" s="5" t="s">
        <v>56</v>
      </c>
      <c r="C1373" s="7" t="s">
        <v>56</v>
      </c>
      <c r="D1373" s="7" t="s">
        <v>831</v>
      </c>
      <c r="E1373" s="44" t="s">
        <v>2939</v>
      </c>
      <c r="F1373" s="17">
        <v>606</v>
      </c>
      <c r="G1373" s="25">
        <v>38</v>
      </c>
      <c r="H1373" s="21">
        <v>6.2706270627062706</v>
      </c>
      <c r="I1373" s="37">
        <v>568</v>
      </c>
      <c r="J1373" s="25">
        <v>103</v>
      </c>
      <c r="K1373" s="21">
        <v>18.133802816901408</v>
      </c>
      <c r="L1373" s="17">
        <v>606</v>
      </c>
      <c r="M1373" s="25">
        <v>5</v>
      </c>
      <c r="N1373" s="30">
        <v>0.82508250825082496</v>
      </c>
      <c r="O1373" s="17">
        <v>606</v>
      </c>
      <c r="P1373" s="25">
        <v>7</v>
      </c>
      <c r="Q1373" s="31">
        <v>1.1551155115511551</v>
      </c>
      <c r="R1373" s="25">
        <v>524</v>
      </c>
      <c r="S1373" s="25">
        <v>32</v>
      </c>
      <c r="T1373" s="21">
        <v>6.1068702290076331</v>
      </c>
      <c r="U1373" s="37">
        <v>53</v>
      </c>
      <c r="V1373" s="31">
        <v>8.7458745874587471</v>
      </c>
      <c r="W1373" s="37">
        <v>22</v>
      </c>
      <c r="X1373" s="30">
        <v>3.6303630363036308</v>
      </c>
    </row>
    <row r="1374" spans="2:24" ht="15" customHeight="1" x14ac:dyDescent="0.25">
      <c r="B1374" s="5" t="s">
        <v>56</v>
      </c>
      <c r="C1374" s="7" t="s">
        <v>56</v>
      </c>
      <c r="D1374" s="7" t="s">
        <v>1242</v>
      </c>
      <c r="E1374" s="44" t="s">
        <v>2940</v>
      </c>
      <c r="F1374" s="58">
        <v>19509</v>
      </c>
      <c r="G1374" s="59">
        <v>1611</v>
      </c>
      <c r="H1374" s="60">
        <v>8.2577272028294644</v>
      </c>
      <c r="I1374" s="61">
        <v>17898</v>
      </c>
      <c r="J1374" s="59">
        <v>4248</v>
      </c>
      <c r="K1374" s="60">
        <v>23.734495474354677</v>
      </c>
      <c r="L1374" s="58">
        <v>19509</v>
      </c>
      <c r="M1374" s="59">
        <v>354</v>
      </c>
      <c r="N1374" s="62">
        <v>1.8145471320928801</v>
      </c>
      <c r="O1374" s="58">
        <v>19509</v>
      </c>
      <c r="P1374" s="59">
        <v>357</v>
      </c>
      <c r="Q1374" s="63">
        <v>1.8299246501614641</v>
      </c>
      <c r="R1374" s="25">
        <v>16471</v>
      </c>
      <c r="S1374" s="59">
        <v>862</v>
      </c>
      <c r="T1374" s="21">
        <v>5.2334405925566143</v>
      </c>
      <c r="U1374" s="61">
        <v>2102</v>
      </c>
      <c r="V1374" s="63">
        <v>10.774514326721</v>
      </c>
      <c r="W1374" s="61">
        <v>579</v>
      </c>
      <c r="X1374" s="62">
        <v>2.9678609872366599</v>
      </c>
    </row>
    <row r="1375" spans="2:24" ht="15" customHeight="1" x14ac:dyDescent="0.25">
      <c r="B1375" s="5" t="s">
        <v>56</v>
      </c>
      <c r="C1375" s="7" t="s">
        <v>56</v>
      </c>
      <c r="D1375" s="7" t="s">
        <v>1243</v>
      </c>
      <c r="E1375" s="44" t="s">
        <v>2941</v>
      </c>
      <c r="F1375" s="17">
        <v>7024</v>
      </c>
      <c r="G1375" s="25">
        <v>589</v>
      </c>
      <c r="H1375" s="21">
        <v>8.3855353075170846</v>
      </c>
      <c r="I1375" s="37">
        <v>6435</v>
      </c>
      <c r="J1375" s="25">
        <v>1343</v>
      </c>
      <c r="K1375" s="21">
        <v>20.87024087024087</v>
      </c>
      <c r="L1375" s="17">
        <v>7024</v>
      </c>
      <c r="M1375" s="25">
        <v>148</v>
      </c>
      <c r="N1375" s="30">
        <v>2.1070615034168565</v>
      </c>
      <c r="O1375" s="17">
        <v>7024</v>
      </c>
      <c r="P1375" s="25">
        <v>114</v>
      </c>
      <c r="Q1375" s="31">
        <v>1.6230068337129842</v>
      </c>
      <c r="R1375" s="25">
        <v>6031</v>
      </c>
      <c r="S1375" s="25">
        <v>335</v>
      </c>
      <c r="T1375" s="21">
        <v>5.554634388990217</v>
      </c>
      <c r="U1375" s="37">
        <v>674</v>
      </c>
      <c r="V1375" s="31">
        <v>9.5956719817767659</v>
      </c>
      <c r="W1375" s="37">
        <v>205</v>
      </c>
      <c r="X1375" s="30">
        <v>2.9185649202733486</v>
      </c>
    </row>
    <row r="1376" spans="2:24" ht="15" customHeight="1" x14ac:dyDescent="0.25">
      <c r="B1376" s="5" t="s">
        <v>56</v>
      </c>
      <c r="C1376" s="7" t="s">
        <v>56</v>
      </c>
      <c r="D1376" s="7" t="s">
        <v>190</v>
      </c>
      <c r="E1376" s="44" t="s">
        <v>2942</v>
      </c>
      <c r="F1376" s="17">
        <v>562</v>
      </c>
      <c r="G1376" s="25">
        <v>35</v>
      </c>
      <c r="H1376" s="21">
        <v>6.2277580071174379</v>
      </c>
      <c r="I1376" s="37">
        <v>527</v>
      </c>
      <c r="J1376" s="25">
        <v>91</v>
      </c>
      <c r="K1376" s="21">
        <v>17.267552182163186</v>
      </c>
      <c r="L1376" s="17">
        <v>562</v>
      </c>
      <c r="M1376" s="25">
        <v>5</v>
      </c>
      <c r="N1376" s="30">
        <v>0.88967971530249124</v>
      </c>
      <c r="O1376" s="17">
        <v>562</v>
      </c>
      <c r="P1376" s="25">
        <v>5</v>
      </c>
      <c r="Q1376" s="31">
        <v>0.88967971530249124</v>
      </c>
      <c r="R1376" s="25">
        <v>497</v>
      </c>
      <c r="S1376" s="25">
        <v>21</v>
      </c>
      <c r="T1376" s="21">
        <v>4.225352112676056</v>
      </c>
      <c r="U1376" s="37">
        <v>44</v>
      </c>
      <c r="V1376" s="31">
        <v>7.8291814946619214</v>
      </c>
      <c r="W1376" s="37">
        <v>16</v>
      </c>
      <c r="X1376" s="30">
        <v>2.8469750889679712</v>
      </c>
    </row>
    <row r="1377" spans="2:24" ht="15" customHeight="1" x14ac:dyDescent="0.25">
      <c r="B1377" s="5" t="s">
        <v>56</v>
      </c>
      <c r="C1377" s="7" t="s">
        <v>56</v>
      </c>
      <c r="D1377" s="7" t="s">
        <v>1244</v>
      </c>
      <c r="E1377" s="44" t="s">
        <v>2943</v>
      </c>
      <c r="F1377" s="17">
        <v>9382</v>
      </c>
      <c r="G1377" s="25">
        <v>717</v>
      </c>
      <c r="H1377" s="21">
        <v>7.6422937539970164</v>
      </c>
      <c r="I1377" s="37">
        <v>8665</v>
      </c>
      <c r="J1377" s="25">
        <v>1788</v>
      </c>
      <c r="K1377" s="21">
        <v>20.634737449509522</v>
      </c>
      <c r="L1377" s="17">
        <v>9382</v>
      </c>
      <c r="M1377" s="25">
        <v>275</v>
      </c>
      <c r="N1377" s="30">
        <v>2.9311447452568746</v>
      </c>
      <c r="O1377" s="17">
        <v>9382</v>
      </c>
      <c r="P1377" s="25">
        <v>200</v>
      </c>
      <c r="Q1377" s="31">
        <v>2.1317416329140908</v>
      </c>
      <c r="R1377" s="25">
        <v>8028</v>
      </c>
      <c r="S1377" s="25">
        <v>592</v>
      </c>
      <c r="T1377" s="21">
        <v>7.3741903338315904</v>
      </c>
      <c r="U1377" s="37">
        <v>908</v>
      </c>
      <c r="V1377" s="31">
        <v>9.6781070134299725</v>
      </c>
      <c r="W1377" s="37">
        <v>246</v>
      </c>
      <c r="X1377" s="30">
        <v>2.6220422084843316</v>
      </c>
    </row>
    <row r="1378" spans="2:24" ht="15" customHeight="1" x14ac:dyDescent="0.25">
      <c r="B1378" s="5" t="s">
        <v>56</v>
      </c>
      <c r="C1378" s="7" t="s">
        <v>56</v>
      </c>
      <c r="D1378" s="7" t="s">
        <v>515</v>
      </c>
      <c r="E1378" s="44" t="s">
        <v>2944</v>
      </c>
      <c r="F1378" s="58">
        <v>1465</v>
      </c>
      <c r="G1378" s="59">
        <v>70</v>
      </c>
      <c r="H1378" s="60">
        <v>4.7781569965870307</v>
      </c>
      <c r="I1378" s="61">
        <v>1395</v>
      </c>
      <c r="J1378" s="59">
        <v>322</v>
      </c>
      <c r="K1378" s="60">
        <v>23.082437275985662</v>
      </c>
      <c r="L1378" s="58">
        <v>1465</v>
      </c>
      <c r="M1378" s="59">
        <v>14</v>
      </c>
      <c r="N1378" s="62">
        <v>0.95563139931740604</v>
      </c>
      <c r="O1378" s="58">
        <v>1465</v>
      </c>
      <c r="P1378" s="59">
        <v>8</v>
      </c>
      <c r="Q1378" s="63">
        <v>0.5460750853242321</v>
      </c>
      <c r="R1378" s="25">
        <v>1221</v>
      </c>
      <c r="S1378" s="59">
        <v>37</v>
      </c>
      <c r="T1378" s="21">
        <v>3.0303030303030303</v>
      </c>
      <c r="U1378" s="61">
        <v>185</v>
      </c>
      <c r="V1378" s="63">
        <v>12.627986348122866</v>
      </c>
      <c r="W1378" s="61">
        <v>51</v>
      </c>
      <c r="X1378" s="62">
        <v>3.4812286689419798</v>
      </c>
    </row>
    <row r="1379" spans="2:24" ht="15" customHeight="1" x14ac:dyDescent="0.25">
      <c r="B1379" s="5" t="s">
        <v>56</v>
      </c>
      <c r="C1379" s="7" t="s">
        <v>56</v>
      </c>
      <c r="D1379" s="7" t="s">
        <v>1245</v>
      </c>
      <c r="E1379" s="44" t="s">
        <v>2945</v>
      </c>
      <c r="F1379" s="58">
        <v>5247</v>
      </c>
      <c r="G1379" s="59">
        <v>354</v>
      </c>
      <c r="H1379" s="60">
        <v>6.7467124070897651</v>
      </c>
      <c r="I1379" s="61">
        <v>4893</v>
      </c>
      <c r="J1379" s="59">
        <v>981</v>
      </c>
      <c r="K1379" s="60">
        <v>20.04904966278357</v>
      </c>
      <c r="L1379" s="58">
        <v>5247</v>
      </c>
      <c r="M1379" s="59">
        <v>97</v>
      </c>
      <c r="N1379" s="62">
        <v>1.848675433581094</v>
      </c>
      <c r="O1379" s="58">
        <v>5247</v>
      </c>
      <c r="P1379" s="59">
        <v>162</v>
      </c>
      <c r="Q1379" s="63">
        <v>3.0874785591766725</v>
      </c>
      <c r="R1379" s="25">
        <v>4384</v>
      </c>
      <c r="S1379" s="59">
        <v>304</v>
      </c>
      <c r="T1379" s="21">
        <v>6.9343065693430654</v>
      </c>
      <c r="U1379" s="61">
        <v>515</v>
      </c>
      <c r="V1379" s="63">
        <v>9.8151324566418907</v>
      </c>
      <c r="W1379" s="61">
        <v>186</v>
      </c>
      <c r="X1379" s="62">
        <v>3.5448827901658091</v>
      </c>
    </row>
    <row r="1380" spans="2:24" ht="15" customHeight="1" x14ac:dyDescent="0.25">
      <c r="B1380" s="5" t="s">
        <v>56</v>
      </c>
      <c r="C1380" s="7" t="s">
        <v>56</v>
      </c>
      <c r="D1380" s="7" t="s">
        <v>1246</v>
      </c>
      <c r="E1380" s="44" t="s">
        <v>2946</v>
      </c>
      <c r="F1380" s="17">
        <v>47</v>
      </c>
      <c r="G1380" s="25">
        <v>1</v>
      </c>
      <c r="H1380" s="21">
        <v>2.1276595744680851</v>
      </c>
      <c r="I1380" s="37">
        <v>46</v>
      </c>
      <c r="J1380" s="25">
        <v>4</v>
      </c>
      <c r="K1380" s="21">
        <v>8.695652173913043</v>
      </c>
      <c r="L1380" s="17">
        <v>47</v>
      </c>
      <c r="M1380" s="25">
        <v>0</v>
      </c>
      <c r="N1380" s="30">
        <v>0</v>
      </c>
      <c r="O1380" s="17">
        <v>47</v>
      </c>
      <c r="P1380" s="25">
        <v>2</v>
      </c>
      <c r="Q1380" s="31">
        <v>4.2553191489361701</v>
      </c>
      <c r="R1380" s="25">
        <v>40</v>
      </c>
      <c r="S1380" s="25">
        <v>6</v>
      </c>
      <c r="T1380" s="21">
        <v>15</v>
      </c>
      <c r="U1380" s="37">
        <v>3</v>
      </c>
      <c r="V1380" s="31">
        <v>6.3829787234042552</v>
      </c>
      <c r="W1380" s="37">
        <v>2</v>
      </c>
      <c r="X1380" s="30">
        <v>4.2553191489361701</v>
      </c>
    </row>
    <row r="1381" spans="2:24" ht="15" customHeight="1" x14ac:dyDescent="0.25">
      <c r="B1381" s="5" t="s">
        <v>56</v>
      </c>
      <c r="C1381" s="7" t="s">
        <v>56</v>
      </c>
      <c r="D1381" s="7" t="s">
        <v>146</v>
      </c>
      <c r="E1381" s="44" t="s">
        <v>2947</v>
      </c>
      <c r="F1381" s="17">
        <v>607</v>
      </c>
      <c r="G1381" s="25">
        <v>57</v>
      </c>
      <c r="H1381" s="21">
        <v>9.3904448105436575</v>
      </c>
      <c r="I1381" s="37">
        <v>550</v>
      </c>
      <c r="J1381" s="25">
        <v>150</v>
      </c>
      <c r="K1381" s="21">
        <v>27.27272727272727</v>
      </c>
      <c r="L1381" s="17">
        <v>607</v>
      </c>
      <c r="M1381" s="25">
        <v>12</v>
      </c>
      <c r="N1381" s="30">
        <v>1.9769357495881383</v>
      </c>
      <c r="O1381" s="17">
        <v>607</v>
      </c>
      <c r="P1381" s="25">
        <v>9</v>
      </c>
      <c r="Q1381" s="31">
        <v>1.4827018121911038</v>
      </c>
      <c r="R1381" s="25">
        <v>530</v>
      </c>
      <c r="S1381" s="25">
        <v>20</v>
      </c>
      <c r="T1381" s="21">
        <v>3.7735849056603774</v>
      </c>
      <c r="U1381" s="37">
        <v>51</v>
      </c>
      <c r="V1381" s="31">
        <v>8.4019769357495893</v>
      </c>
      <c r="W1381" s="37">
        <v>17</v>
      </c>
      <c r="X1381" s="30">
        <v>2.8006589785831961</v>
      </c>
    </row>
    <row r="1382" spans="2:24" ht="15" customHeight="1" x14ac:dyDescent="0.25">
      <c r="B1382" s="5" t="s">
        <v>56</v>
      </c>
      <c r="C1382" s="7" t="s">
        <v>56</v>
      </c>
      <c r="D1382" s="7" t="s">
        <v>1247</v>
      </c>
      <c r="E1382" s="44" t="s">
        <v>2948</v>
      </c>
      <c r="F1382" s="58">
        <v>1174</v>
      </c>
      <c r="G1382" s="59">
        <v>91</v>
      </c>
      <c r="H1382" s="60">
        <v>7.7512776831345835</v>
      </c>
      <c r="I1382" s="37">
        <v>1083</v>
      </c>
      <c r="J1382" s="59">
        <v>247</v>
      </c>
      <c r="K1382" s="21">
        <v>22.807017543859647</v>
      </c>
      <c r="L1382" s="58">
        <v>1174</v>
      </c>
      <c r="M1382" s="59">
        <v>16</v>
      </c>
      <c r="N1382" s="62">
        <v>1.362862010221465</v>
      </c>
      <c r="O1382" s="58">
        <v>1174</v>
      </c>
      <c r="P1382" s="59">
        <v>5</v>
      </c>
      <c r="Q1382" s="63">
        <v>0.42589437819420783</v>
      </c>
      <c r="R1382" s="25">
        <v>972</v>
      </c>
      <c r="S1382" s="59">
        <v>56</v>
      </c>
      <c r="T1382" s="21">
        <v>5.761316872427984</v>
      </c>
      <c r="U1382" s="61">
        <v>156</v>
      </c>
      <c r="V1382" s="63">
        <v>13.287904599659283</v>
      </c>
      <c r="W1382" s="61">
        <v>41</v>
      </c>
      <c r="X1382" s="62">
        <v>3.4923339011925041</v>
      </c>
    </row>
    <row r="1383" spans="2:24" ht="15" customHeight="1" x14ac:dyDescent="0.25">
      <c r="B1383" s="5" t="s">
        <v>56</v>
      </c>
      <c r="C1383" s="7" t="s">
        <v>56</v>
      </c>
      <c r="D1383" s="7" t="s">
        <v>1248</v>
      </c>
      <c r="E1383" s="44" t="s">
        <v>2949</v>
      </c>
      <c r="F1383" s="58">
        <v>1513</v>
      </c>
      <c r="G1383" s="59">
        <v>95</v>
      </c>
      <c r="H1383" s="60">
        <v>6.2789160608063446</v>
      </c>
      <c r="I1383" s="37">
        <v>1418</v>
      </c>
      <c r="J1383" s="59">
        <v>305</v>
      </c>
      <c r="K1383" s="21">
        <v>21.509167842031029</v>
      </c>
      <c r="L1383" s="58">
        <v>1513</v>
      </c>
      <c r="M1383" s="59">
        <v>33</v>
      </c>
      <c r="N1383" s="62">
        <v>2.181097157964309</v>
      </c>
      <c r="O1383" s="58">
        <v>1513</v>
      </c>
      <c r="P1383" s="59">
        <v>13</v>
      </c>
      <c r="Q1383" s="63">
        <v>0.85922009253139464</v>
      </c>
      <c r="R1383" s="25">
        <v>1322</v>
      </c>
      <c r="S1383" s="59">
        <v>59</v>
      </c>
      <c r="T1383" s="21">
        <v>4.4629349470499244</v>
      </c>
      <c r="U1383" s="61">
        <v>140</v>
      </c>
      <c r="V1383" s="63">
        <v>9.2531394580304038</v>
      </c>
      <c r="W1383" s="61">
        <v>38</v>
      </c>
      <c r="X1383" s="62">
        <v>2.5115664243225382</v>
      </c>
    </row>
    <row r="1384" spans="2:24" ht="15" customHeight="1" x14ac:dyDescent="0.25">
      <c r="B1384" s="5" t="s">
        <v>56</v>
      </c>
      <c r="C1384" s="7" t="s">
        <v>56</v>
      </c>
      <c r="D1384" s="7" t="s">
        <v>1249</v>
      </c>
      <c r="E1384" s="44" t="s">
        <v>2950</v>
      </c>
      <c r="F1384" s="58">
        <v>11205</v>
      </c>
      <c r="G1384" s="59">
        <v>892</v>
      </c>
      <c r="H1384" s="60">
        <v>7.960731816153503</v>
      </c>
      <c r="I1384" s="37">
        <v>10313</v>
      </c>
      <c r="J1384" s="59">
        <v>2400</v>
      </c>
      <c r="K1384" s="21">
        <v>23.271598952778046</v>
      </c>
      <c r="L1384" s="58">
        <v>11205</v>
      </c>
      <c r="M1384" s="59">
        <v>264</v>
      </c>
      <c r="N1384" s="62">
        <v>2.356091030789826</v>
      </c>
      <c r="O1384" s="58">
        <v>11205</v>
      </c>
      <c r="P1384" s="59">
        <v>168</v>
      </c>
      <c r="Q1384" s="63">
        <v>1.499330655957162</v>
      </c>
      <c r="R1384" s="25">
        <v>9676</v>
      </c>
      <c r="S1384" s="59">
        <v>549</v>
      </c>
      <c r="T1384" s="21">
        <v>5.6738321620504344</v>
      </c>
      <c r="U1384" s="61">
        <v>1047</v>
      </c>
      <c r="V1384" s="63">
        <v>9.3440428380187424</v>
      </c>
      <c r="W1384" s="61">
        <v>314</v>
      </c>
      <c r="X1384" s="62">
        <v>2.8023203926818385</v>
      </c>
    </row>
    <row r="1385" spans="2:24" ht="15" customHeight="1" x14ac:dyDescent="0.25">
      <c r="B1385" s="5" t="s">
        <v>56</v>
      </c>
      <c r="C1385" s="7" t="s">
        <v>56</v>
      </c>
      <c r="D1385" s="7" t="s">
        <v>1250</v>
      </c>
      <c r="E1385" s="44" t="s">
        <v>2951</v>
      </c>
      <c r="F1385" s="17">
        <v>7456</v>
      </c>
      <c r="G1385" s="25">
        <v>565</v>
      </c>
      <c r="H1385" s="21">
        <v>7.5777896995708156</v>
      </c>
      <c r="I1385" s="37">
        <v>6891</v>
      </c>
      <c r="J1385" s="25">
        <v>1523</v>
      </c>
      <c r="K1385" s="21">
        <v>22.101291539689448</v>
      </c>
      <c r="L1385" s="17">
        <v>7456</v>
      </c>
      <c r="M1385" s="25">
        <v>117</v>
      </c>
      <c r="N1385" s="30">
        <v>1.5692060085836912</v>
      </c>
      <c r="O1385" s="17">
        <v>7456</v>
      </c>
      <c r="P1385" s="25">
        <v>143</v>
      </c>
      <c r="Q1385" s="31">
        <v>1.9179184549356223</v>
      </c>
      <c r="R1385" s="25">
        <v>6304</v>
      </c>
      <c r="S1385" s="25">
        <v>384</v>
      </c>
      <c r="T1385" s="21">
        <v>6.091370558375635</v>
      </c>
      <c r="U1385" s="37">
        <v>759</v>
      </c>
      <c r="V1385" s="31">
        <v>10.179721030042918</v>
      </c>
      <c r="W1385" s="37">
        <v>250</v>
      </c>
      <c r="X1385" s="30">
        <v>3.3530042918454934</v>
      </c>
    </row>
    <row r="1386" spans="2:24" ht="15" customHeight="1" x14ac:dyDescent="0.25">
      <c r="B1386" s="5" t="s">
        <v>56</v>
      </c>
      <c r="C1386" s="7" t="s">
        <v>1251</v>
      </c>
      <c r="D1386" s="7" t="s">
        <v>1252</v>
      </c>
      <c r="E1386" s="44" t="s">
        <v>2952</v>
      </c>
      <c r="F1386" s="17">
        <v>17</v>
      </c>
      <c r="G1386" s="25">
        <v>2</v>
      </c>
      <c r="H1386" s="21">
        <v>11.76470588235294</v>
      </c>
      <c r="I1386" s="37">
        <v>15</v>
      </c>
      <c r="J1386" s="25">
        <v>4</v>
      </c>
      <c r="K1386" s="21">
        <v>26.666666666666668</v>
      </c>
      <c r="L1386" s="17">
        <v>17</v>
      </c>
      <c r="M1386" s="25">
        <v>2</v>
      </c>
      <c r="N1386" s="30">
        <v>11.76470588235294</v>
      </c>
      <c r="O1386" s="17">
        <v>17</v>
      </c>
      <c r="P1386" s="25">
        <v>2</v>
      </c>
      <c r="Q1386" s="31">
        <v>11.76470588235294</v>
      </c>
      <c r="R1386" s="25">
        <v>14</v>
      </c>
      <c r="S1386" s="25">
        <v>2</v>
      </c>
      <c r="T1386" s="21">
        <v>14.285714285714285</v>
      </c>
      <c r="U1386" s="37">
        <v>1</v>
      </c>
      <c r="V1386" s="31">
        <v>5.8823529411764701</v>
      </c>
      <c r="W1386" s="37">
        <v>0</v>
      </c>
      <c r="X1386" s="30">
        <v>0</v>
      </c>
    </row>
    <row r="1387" spans="2:24" ht="15" customHeight="1" x14ac:dyDescent="0.25">
      <c r="B1387" s="5" t="s">
        <v>56</v>
      </c>
      <c r="C1387" s="7" t="s">
        <v>1251</v>
      </c>
      <c r="D1387" s="7" t="s">
        <v>1253</v>
      </c>
      <c r="E1387" s="44" t="s">
        <v>2953</v>
      </c>
      <c r="F1387" s="58">
        <v>24</v>
      </c>
      <c r="G1387" s="59">
        <v>2</v>
      </c>
      <c r="H1387" s="60">
        <v>8.3333333333333321</v>
      </c>
      <c r="I1387" s="61">
        <v>22</v>
      </c>
      <c r="J1387" s="59">
        <v>9</v>
      </c>
      <c r="K1387" s="60">
        <v>40.909090909090914</v>
      </c>
      <c r="L1387" s="58">
        <v>24</v>
      </c>
      <c r="M1387" s="59">
        <v>1</v>
      </c>
      <c r="N1387" s="62">
        <v>4.1666666666666661</v>
      </c>
      <c r="O1387" s="58">
        <v>24</v>
      </c>
      <c r="P1387" s="59">
        <v>2</v>
      </c>
      <c r="Q1387" s="63">
        <v>8.3333333333333321</v>
      </c>
      <c r="R1387" s="25">
        <v>14</v>
      </c>
      <c r="S1387" s="59">
        <v>1</v>
      </c>
      <c r="T1387" s="21">
        <v>7.1428571428571423</v>
      </c>
      <c r="U1387" s="61">
        <v>5</v>
      </c>
      <c r="V1387" s="63">
        <v>20.833333333333336</v>
      </c>
      <c r="W1387" s="61">
        <v>3</v>
      </c>
      <c r="X1387" s="62">
        <v>12.5</v>
      </c>
    </row>
    <row r="1388" spans="2:24" ht="15" customHeight="1" x14ac:dyDescent="0.25">
      <c r="B1388" s="5" t="s">
        <v>56</v>
      </c>
      <c r="C1388" s="7" t="s">
        <v>1251</v>
      </c>
      <c r="D1388" s="7" t="s">
        <v>1254</v>
      </c>
      <c r="E1388" s="44" t="s">
        <v>2954</v>
      </c>
      <c r="F1388" s="17">
        <v>54</v>
      </c>
      <c r="G1388" s="25">
        <v>7</v>
      </c>
      <c r="H1388" s="21">
        <v>12.962962962962962</v>
      </c>
      <c r="I1388" s="37">
        <v>47</v>
      </c>
      <c r="J1388" s="25">
        <v>18</v>
      </c>
      <c r="K1388" s="21">
        <v>38.297872340425535</v>
      </c>
      <c r="L1388" s="17">
        <v>54</v>
      </c>
      <c r="M1388" s="25">
        <v>0</v>
      </c>
      <c r="N1388" s="30">
        <v>0</v>
      </c>
      <c r="O1388" s="17">
        <v>54</v>
      </c>
      <c r="P1388" s="25">
        <v>0</v>
      </c>
      <c r="Q1388" s="31">
        <v>0</v>
      </c>
      <c r="R1388" s="25">
        <v>44</v>
      </c>
      <c r="S1388" s="25">
        <v>1</v>
      </c>
      <c r="T1388" s="21">
        <v>2.2727272727272729</v>
      </c>
      <c r="U1388" s="37">
        <v>10</v>
      </c>
      <c r="V1388" s="31">
        <v>18.518518518518519</v>
      </c>
      <c r="W1388" s="37">
        <v>0</v>
      </c>
      <c r="X1388" s="30">
        <v>0</v>
      </c>
    </row>
    <row r="1389" spans="2:24" ht="15" customHeight="1" x14ac:dyDescent="0.25">
      <c r="B1389" s="5" t="s">
        <v>56</v>
      </c>
      <c r="C1389" s="7" t="s">
        <v>1251</v>
      </c>
      <c r="D1389" s="7" t="s">
        <v>1255</v>
      </c>
      <c r="E1389" s="44" t="s">
        <v>2955</v>
      </c>
      <c r="F1389" s="17">
        <v>32</v>
      </c>
      <c r="G1389" s="25">
        <v>1</v>
      </c>
      <c r="H1389" s="21">
        <v>3.125</v>
      </c>
      <c r="I1389" s="37">
        <v>31</v>
      </c>
      <c r="J1389" s="25">
        <v>14</v>
      </c>
      <c r="K1389" s="21">
        <v>45.161290322580641</v>
      </c>
      <c r="L1389" s="17">
        <v>32</v>
      </c>
      <c r="M1389" s="25">
        <v>0</v>
      </c>
      <c r="N1389" s="30">
        <v>0</v>
      </c>
      <c r="O1389" s="17">
        <v>32</v>
      </c>
      <c r="P1389" s="25">
        <v>0</v>
      </c>
      <c r="Q1389" s="31">
        <v>0</v>
      </c>
      <c r="R1389" s="25">
        <v>32</v>
      </c>
      <c r="S1389" s="25">
        <v>1</v>
      </c>
      <c r="T1389" s="21">
        <v>3.125</v>
      </c>
      <c r="U1389" s="37">
        <v>0</v>
      </c>
      <c r="V1389" s="31">
        <v>0</v>
      </c>
      <c r="W1389" s="37">
        <v>0</v>
      </c>
      <c r="X1389" s="30">
        <v>0</v>
      </c>
    </row>
    <row r="1390" spans="2:24" ht="15" customHeight="1" x14ac:dyDescent="0.25">
      <c r="B1390" s="5" t="s">
        <v>56</v>
      </c>
      <c r="C1390" s="7" t="s">
        <v>1251</v>
      </c>
      <c r="D1390" s="7" t="s">
        <v>1251</v>
      </c>
      <c r="E1390" s="44" t="s">
        <v>2956</v>
      </c>
      <c r="F1390" s="58">
        <v>364</v>
      </c>
      <c r="G1390" s="59">
        <v>57</v>
      </c>
      <c r="H1390" s="60">
        <v>15.659340659340659</v>
      </c>
      <c r="I1390" s="37">
        <v>307</v>
      </c>
      <c r="J1390" s="59">
        <v>112</v>
      </c>
      <c r="K1390" s="21">
        <v>36.482084690553748</v>
      </c>
      <c r="L1390" s="58">
        <v>364</v>
      </c>
      <c r="M1390" s="59">
        <v>24</v>
      </c>
      <c r="N1390" s="62">
        <v>6.593406593406594</v>
      </c>
      <c r="O1390" s="58">
        <v>364</v>
      </c>
      <c r="P1390" s="59">
        <v>13</v>
      </c>
      <c r="Q1390" s="63">
        <v>3.5714285714285712</v>
      </c>
      <c r="R1390" s="25">
        <v>327</v>
      </c>
      <c r="S1390" s="59">
        <v>40</v>
      </c>
      <c r="T1390" s="21">
        <v>12.232415902140673</v>
      </c>
      <c r="U1390" s="61">
        <v>18</v>
      </c>
      <c r="V1390" s="63">
        <v>4.9450549450549453</v>
      </c>
      <c r="W1390" s="61">
        <v>6</v>
      </c>
      <c r="X1390" s="62">
        <v>1.6483516483516485</v>
      </c>
    </row>
    <row r="1391" spans="2:24" ht="15" customHeight="1" x14ac:dyDescent="0.25">
      <c r="B1391" s="5" t="s">
        <v>56</v>
      </c>
      <c r="C1391" s="7" t="s">
        <v>1251</v>
      </c>
      <c r="D1391" s="7" t="s">
        <v>1256</v>
      </c>
      <c r="E1391" s="44" t="s">
        <v>2957</v>
      </c>
      <c r="F1391" s="58">
        <v>228</v>
      </c>
      <c r="G1391" s="59">
        <v>32</v>
      </c>
      <c r="H1391" s="60">
        <v>14.035087719298245</v>
      </c>
      <c r="I1391" s="37">
        <v>196</v>
      </c>
      <c r="J1391" s="59">
        <v>85</v>
      </c>
      <c r="K1391" s="21">
        <v>43.367346938775512</v>
      </c>
      <c r="L1391" s="58">
        <v>228</v>
      </c>
      <c r="M1391" s="59">
        <v>11</v>
      </c>
      <c r="N1391" s="62">
        <v>4.8245614035087714</v>
      </c>
      <c r="O1391" s="58">
        <v>228</v>
      </c>
      <c r="P1391" s="59">
        <v>5</v>
      </c>
      <c r="Q1391" s="63">
        <v>2.1929824561403506</v>
      </c>
      <c r="R1391" s="25">
        <v>205</v>
      </c>
      <c r="S1391" s="59">
        <v>15</v>
      </c>
      <c r="T1391" s="21">
        <v>7.3170731707317067</v>
      </c>
      <c r="U1391" s="61">
        <v>18</v>
      </c>
      <c r="V1391" s="63">
        <v>7.8947368421052628</v>
      </c>
      <c r="W1391" s="61">
        <v>0</v>
      </c>
      <c r="X1391" s="62">
        <v>0</v>
      </c>
    </row>
    <row r="1392" spans="2:24" ht="15" customHeight="1" x14ac:dyDescent="0.25">
      <c r="B1392" s="5" t="s">
        <v>56</v>
      </c>
      <c r="C1392" s="7" t="s">
        <v>1025</v>
      </c>
      <c r="D1392" s="7" t="s">
        <v>1257</v>
      </c>
      <c r="E1392" s="44" t="s">
        <v>2958</v>
      </c>
      <c r="F1392" s="58">
        <v>12</v>
      </c>
      <c r="G1392" s="59">
        <v>4</v>
      </c>
      <c r="H1392" s="60">
        <v>33.333333333333329</v>
      </c>
      <c r="I1392" s="37">
        <v>8</v>
      </c>
      <c r="J1392" s="59">
        <v>6</v>
      </c>
      <c r="K1392" s="21">
        <v>75</v>
      </c>
      <c r="L1392" s="58">
        <v>12</v>
      </c>
      <c r="M1392" s="59">
        <v>3</v>
      </c>
      <c r="N1392" s="62">
        <v>25</v>
      </c>
      <c r="O1392" s="58">
        <v>12</v>
      </c>
      <c r="P1392" s="59">
        <v>0</v>
      </c>
      <c r="Q1392" s="63">
        <v>0</v>
      </c>
      <c r="R1392" s="25">
        <v>8</v>
      </c>
      <c r="S1392" s="59">
        <v>1</v>
      </c>
      <c r="T1392" s="21">
        <v>12.5</v>
      </c>
      <c r="U1392" s="61">
        <v>3</v>
      </c>
      <c r="V1392" s="63">
        <v>25</v>
      </c>
      <c r="W1392" s="61">
        <v>1</v>
      </c>
      <c r="X1392" s="62">
        <v>8.3333333333333321</v>
      </c>
    </row>
    <row r="1393" spans="2:24" ht="15" customHeight="1" x14ac:dyDescent="0.25">
      <c r="B1393" s="5" t="s">
        <v>56</v>
      </c>
      <c r="C1393" s="7" t="s">
        <v>1025</v>
      </c>
      <c r="D1393" s="7" t="s">
        <v>1258</v>
      </c>
      <c r="E1393" s="44" t="s">
        <v>2959</v>
      </c>
      <c r="F1393" s="17">
        <v>42</v>
      </c>
      <c r="G1393" s="25">
        <v>10</v>
      </c>
      <c r="H1393" s="21">
        <v>23.809523809523807</v>
      </c>
      <c r="I1393" s="37">
        <v>32</v>
      </c>
      <c r="J1393" s="25">
        <v>17</v>
      </c>
      <c r="K1393" s="21">
        <v>53.125</v>
      </c>
      <c r="L1393" s="17">
        <v>42</v>
      </c>
      <c r="M1393" s="25">
        <v>3</v>
      </c>
      <c r="N1393" s="30">
        <v>7.1428571428571423</v>
      </c>
      <c r="O1393" s="17">
        <v>42</v>
      </c>
      <c r="P1393" s="25">
        <v>1</v>
      </c>
      <c r="Q1393" s="31">
        <v>2.3809523809523809</v>
      </c>
      <c r="R1393" s="25">
        <v>36</v>
      </c>
      <c r="S1393" s="25">
        <v>4</v>
      </c>
      <c r="T1393" s="21">
        <v>11.111111111111111</v>
      </c>
      <c r="U1393" s="37">
        <v>4</v>
      </c>
      <c r="V1393" s="31">
        <v>9.5238095238095237</v>
      </c>
      <c r="W1393" s="37">
        <v>1</v>
      </c>
      <c r="X1393" s="30">
        <v>2.3809523809523809</v>
      </c>
    </row>
    <row r="1394" spans="2:24" ht="15" customHeight="1" x14ac:dyDescent="0.25">
      <c r="B1394" s="5" t="s">
        <v>56</v>
      </c>
      <c r="C1394" s="7" t="s">
        <v>1025</v>
      </c>
      <c r="D1394" s="7" t="s">
        <v>1259</v>
      </c>
      <c r="E1394" s="44" t="s">
        <v>2960</v>
      </c>
      <c r="F1394" s="58">
        <v>12</v>
      </c>
      <c r="G1394" s="59">
        <v>0</v>
      </c>
      <c r="H1394" s="60">
        <v>0</v>
      </c>
      <c r="I1394" s="37">
        <v>12</v>
      </c>
      <c r="J1394" s="59">
        <v>8</v>
      </c>
      <c r="K1394" s="21">
        <v>66.666666666666657</v>
      </c>
      <c r="L1394" s="58">
        <v>12</v>
      </c>
      <c r="M1394" s="59">
        <v>0</v>
      </c>
      <c r="N1394" s="62">
        <v>0</v>
      </c>
      <c r="O1394" s="58">
        <v>12</v>
      </c>
      <c r="P1394" s="59">
        <v>0</v>
      </c>
      <c r="Q1394" s="63">
        <v>0</v>
      </c>
      <c r="R1394" s="25">
        <v>12</v>
      </c>
      <c r="S1394" s="59">
        <v>0</v>
      </c>
      <c r="T1394" s="21">
        <v>0</v>
      </c>
      <c r="U1394" s="61">
        <v>0</v>
      </c>
      <c r="V1394" s="63">
        <v>0</v>
      </c>
      <c r="W1394" s="61">
        <v>0</v>
      </c>
      <c r="X1394" s="62">
        <v>0</v>
      </c>
    </row>
    <row r="1395" spans="2:24" ht="15" customHeight="1" x14ac:dyDescent="0.25">
      <c r="B1395" s="5" t="s">
        <v>56</v>
      </c>
      <c r="C1395" s="7" t="s">
        <v>1025</v>
      </c>
      <c r="D1395" s="7" t="s">
        <v>1260</v>
      </c>
      <c r="E1395" s="44" t="s">
        <v>2961</v>
      </c>
      <c r="F1395" s="58">
        <v>35</v>
      </c>
      <c r="G1395" s="59">
        <v>3</v>
      </c>
      <c r="H1395" s="60">
        <v>8.5714285714285712</v>
      </c>
      <c r="I1395" s="37">
        <v>32</v>
      </c>
      <c r="J1395" s="59">
        <v>7</v>
      </c>
      <c r="K1395" s="21">
        <v>21.875</v>
      </c>
      <c r="L1395" s="58">
        <v>35</v>
      </c>
      <c r="M1395" s="59">
        <v>0</v>
      </c>
      <c r="N1395" s="62">
        <v>0</v>
      </c>
      <c r="O1395" s="58">
        <v>35</v>
      </c>
      <c r="P1395" s="59">
        <v>1</v>
      </c>
      <c r="Q1395" s="63">
        <v>2.8571428571428572</v>
      </c>
      <c r="R1395" s="25">
        <v>31</v>
      </c>
      <c r="S1395" s="59">
        <v>1</v>
      </c>
      <c r="T1395" s="21">
        <v>3.225806451612903</v>
      </c>
      <c r="U1395" s="61">
        <v>2</v>
      </c>
      <c r="V1395" s="63">
        <v>5.7142857142857144</v>
      </c>
      <c r="W1395" s="61">
        <v>1</v>
      </c>
      <c r="X1395" s="62">
        <v>2.8571428571428572</v>
      </c>
    </row>
    <row r="1396" spans="2:24" ht="15" customHeight="1" x14ac:dyDescent="0.25">
      <c r="B1396" s="5" t="s">
        <v>56</v>
      </c>
      <c r="C1396" s="7" t="s">
        <v>1025</v>
      </c>
      <c r="D1396" s="7" t="s">
        <v>1261</v>
      </c>
      <c r="E1396" s="44" t="s">
        <v>2962</v>
      </c>
      <c r="F1396" s="17">
        <v>21</v>
      </c>
      <c r="G1396" s="25">
        <v>2</v>
      </c>
      <c r="H1396" s="21">
        <v>9.5238095238095237</v>
      </c>
      <c r="I1396" s="37">
        <v>19</v>
      </c>
      <c r="J1396" s="25">
        <v>5</v>
      </c>
      <c r="K1396" s="21">
        <v>26.315789473684209</v>
      </c>
      <c r="L1396" s="17">
        <v>21</v>
      </c>
      <c r="M1396" s="25">
        <v>0</v>
      </c>
      <c r="N1396" s="30">
        <v>0</v>
      </c>
      <c r="O1396" s="17">
        <v>21</v>
      </c>
      <c r="P1396" s="25">
        <v>0</v>
      </c>
      <c r="Q1396" s="31">
        <v>0</v>
      </c>
      <c r="R1396" s="25">
        <v>20</v>
      </c>
      <c r="S1396" s="25">
        <v>1</v>
      </c>
      <c r="T1396" s="21">
        <v>5</v>
      </c>
      <c r="U1396" s="37">
        <v>1</v>
      </c>
      <c r="V1396" s="31">
        <v>4.7619047619047619</v>
      </c>
      <c r="W1396" s="37">
        <v>0</v>
      </c>
      <c r="X1396" s="30">
        <v>0</v>
      </c>
    </row>
    <row r="1397" spans="2:24" ht="15" customHeight="1" x14ac:dyDescent="0.25">
      <c r="B1397" s="5" t="s">
        <v>56</v>
      </c>
      <c r="C1397" s="7" t="s">
        <v>1025</v>
      </c>
      <c r="D1397" s="7" t="s">
        <v>3570</v>
      </c>
      <c r="E1397" s="44" t="s">
        <v>3571</v>
      </c>
      <c r="F1397" s="58">
        <v>8</v>
      </c>
      <c r="G1397" s="59">
        <v>3</v>
      </c>
      <c r="H1397" s="60">
        <v>37.5</v>
      </c>
      <c r="I1397" s="37">
        <v>5</v>
      </c>
      <c r="J1397" s="59">
        <v>2</v>
      </c>
      <c r="K1397" s="21">
        <v>40</v>
      </c>
      <c r="L1397" s="58">
        <v>8</v>
      </c>
      <c r="M1397" s="59">
        <v>0</v>
      </c>
      <c r="N1397" s="62">
        <v>0</v>
      </c>
      <c r="O1397" s="58">
        <v>8</v>
      </c>
      <c r="P1397" s="59">
        <v>0</v>
      </c>
      <c r="Q1397" s="63">
        <v>0</v>
      </c>
      <c r="R1397" s="25">
        <v>7</v>
      </c>
      <c r="S1397" s="59">
        <v>0</v>
      </c>
      <c r="T1397" s="21">
        <v>0</v>
      </c>
      <c r="U1397" s="61">
        <v>1</v>
      </c>
      <c r="V1397" s="63">
        <v>12.5</v>
      </c>
      <c r="W1397" s="61">
        <v>0</v>
      </c>
      <c r="X1397" s="62">
        <v>0</v>
      </c>
    </row>
    <row r="1398" spans="2:24" ht="15" customHeight="1" x14ac:dyDescent="0.25">
      <c r="B1398" s="5" t="s">
        <v>56</v>
      </c>
      <c r="C1398" s="7" t="s">
        <v>1025</v>
      </c>
      <c r="D1398" s="7" t="s">
        <v>1262</v>
      </c>
      <c r="E1398" s="44" t="s">
        <v>2963</v>
      </c>
      <c r="F1398" s="58">
        <v>83</v>
      </c>
      <c r="G1398" s="59">
        <v>10</v>
      </c>
      <c r="H1398" s="60">
        <v>12.048192771084338</v>
      </c>
      <c r="I1398" s="37">
        <v>73</v>
      </c>
      <c r="J1398" s="59">
        <v>20</v>
      </c>
      <c r="K1398" s="21">
        <v>27.397260273972602</v>
      </c>
      <c r="L1398" s="58">
        <v>83</v>
      </c>
      <c r="M1398" s="59">
        <v>2</v>
      </c>
      <c r="N1398" s="62">
        <v>2.4096385542168677</v>
      </c>
      <c r="O1398" s="58">
        <v>83</v>
      </c>
      <c r="P1398" s="59">
        <v>0</v>
      </c>
      <c r="Q1398" s="63">
        <v>0</v>
      </c>
      <c r="R1398" s="25">
        <v>73</v>
      </c>
      <c r="S1398" s="59">
        <v>4</v>
      </c>
      <c r="T1398" s="21">
        <v>5.4794520547945202</v>
      </c>
      <c r="U1398" s="61">
        <v>8</v>
      </c>
      <c r="V1398" s="63">
        <v>9.6385542168674707</v>
      </c>
      <c r="W1398" s="61">
        <v>2</v>
      </c>
      <c r="X1398" s="62">
        <v>2.4096385542168677</v>
      </c>
    </row>
    <row r="1399" spans="2:24" ht="15" customHeight="1" x14ac:dyDescent="0.25">
      <c r="B1399" s="5" t="s">
        <v>56</v>
      </c>
      <c r="C1399" s="7" t="s">
        <v>1025</v>
      </c>
      <c r="D1399" s="7" t="s">
        <v>1263</v>
      </c>
      <c r="E1399" s="44" t="s">
        <v>2964</v>
      </c>
      <c r="F1399" s="58">
        <v>45</v>
      </c>
      <c r="G1399" s="59">
        <v>5</v>
      </c>
      <c r="H1399" s="60">
        <v>11.111111111111111</v>
      </c>
      <c r="I1399" s="37">
        <v>40</v>
      </c>
      <c r="J1399" s="59">
        <v>14</v>
      </c>
      <c r="K1399" s="21">
        <v>35</v>
      </c>
      <c r="L1399" s="58">
        <v>45</v>
      </c>
      <c r="M1399" s="59">
        <v>1</v>
      </c>
      <c r="N1399" s="62">
        <v>2.2222222222222223</v>
      </c>
      <c r="O1399" s="58">
        <v>45</v>
      </c>
      <c r="P1399" s="59">
        <v>2</v>
      </c>
      <c r="Q1399" s="63">
        <v>4.4444444444444446</v>
      </c>
      <c r="R1399" s="25">
        <v>41</v>
      </c>
      <c r="S1399" s="59">
        <v>3</v>
      </c>
      <c r="T1399" s="21">
        <v>7.3170731707317067</v>
      </c>
      <c r="U1399" s="61">
        <v>1</v>
      </c>
      <c r="V1399" s="63">
        <v>2.2222222222222223</v>
      </c>
      <c r="W1399" s="61">
        <v>1</v>
      </c>
      <c r="X1399" s="62">
        <v>2.2222222222222223</v>
      </c>
    </row>
    <row r="1400" spans="2:24" ht="15" customHeight="1" x14ac:dyDescent="0.25">
      <c r="B1400" s="5" t="s">
        <v>56</v>
      </c>
      <c r="C1400" s="7" t="s">
        <v>1025</v>
      </c>
      <c r="D1400" s="7" t="s">
        <v>1264</v>
      </c>
      <c r="E1400" s="44" t="s">
        <v>2965</v>
      </c>
      <c r="F1400" s="17">
        <v>52</v>
      </c>
      <c r="G1400" s="25">
        <v>16</v>
      </c>
      <c r="H1400" s="21">
        <v>30.76923076923077</v>
      </c>
      <c r="I1400" s="37">
        <v>36</v>
      </c>
      <c r="J1400" s="25">
        <v>17</v>
      </c>
      <c r="K1400" s="21">
        <v>47.222222222222221</v>
      </c>
      <c r="L1400" s="17">
        <v>52</v>
      </c>
      <c r="M1400" s="25">
        <v>1</v>
      </c>
      <c r="N1400" s="30">
        <v>1.9230769230769231</v>
      </c>
      <c r="O1400" s="17">
        <v>52</v>
      </c>
      <c r="P1400" s="25">
        <v>0</v>
      </c>
      <c r="Q1400" s="31">
        <v>0</v>
      </c>
      <c r="R1400" s="25">
        <v>50</v>
      </c>
      <c r="S1400" s="25">
        <v>2</v>
      </c>
      <c r="T1400" s="21">
        <v>4</v>
      </c>
      <c r="U1400" s="37">
        <v>1</v>
      </c>
      <c r="V1400" s="31">
        <v>1.9230769230769231</v>
      </c>
      <c r="W1400" s="37">
        <v>1</v>
      </c>
      <c r="X1400" s="30">
        <v>1.9230769230769231</v>
      </c>
    </row>
    <row r="1401" spans="2:24" ht="15" customHeight="1" x14ac:dyDescent="0.25">
      <c r="B1401" s="5" t="s">
        <v>56</v>
      </c>
      <c r="C1401" s="7" t="s">
        <v>1025</v>
      </c>
      <c r="D1401" s="7" t="s">
        <v>1649</v>
      </c>
      <c r="E1401" s="44" t="s">
        <v>2966</v>
      </c>
      <c r="F1401" s="17">
        <v>15</v>
      </c>
      <c r="G1401" s="25">
        <v>6</v>
      </c>
      <c r="H1401" s="21">
        <v>40</v>
      </c>
      <c r="I1401" s="37">
        <v>9</v>
      </c>
      <c r="J1401" s="25">
        <v>2</v>
      </c>
      <c r="K1401" s="21">
        <v>22.222222222222221</v>
      </c>
      <c r="L1401" s="17">
        <v>15</v>
      </c>
      <c r="M1401" s="25">
        <v>1</v>
      </c>
      <c r="N1401" s="30">
        <v>6.666666666666667</v>
      </c>
      <c r="O1401" s="17">
        <v>15</v>
      </c>
      <c r="P1401" s="25">
        <v>0</v>
      </c>
      <c r="Q1401" s="31">
        <v>0</v>
      </c>
      <c r="R1401" s="25">
        <v>15</v>
      </c>
      <c r="S1401" s="25">
        <v>1</v>
      </c>
      <c r="T1401" s="21">
        <v>6.666666666666667</v>
      </c>
      <c r="U1401" s="37">
        <v>0</v>
      </c>
      <c r="V1401" s="31">
        <v>0</v>
      </c>
      <c r="W1401" s="37">
        <v>0</v>
      </c>
      <c r="X1401" s="30">
        <v>0</v>
      </c>
    </row>
    <row r="1402" spans="2:24" ht="15" customHeight="1" x14ac:dyDescent="0.25">
      <c r="B1402" s="5" t="s">
        <v>56</v>
      </c>
      <c r="C1402" s="7" t="s">
        <v>1025</v>
      </c>
      <c r="D1402" s="7" t="s">
        <v>3556</v>
      </c>
      <c r="E1402" s="44" t="s">
        <v>3557</v>
      </c>
      <c r="F1402" s="17">
        <v>9</v>
      </c>
      <c r="G1402" s="25">
        <v>2</v>
      </c>
      <c r="H1402" s="21">
        <v>22.222222222222221</v>
      </c>
      <c r="I1402" s="37">
        <v>7</v>
      </c>
      <c r="J1402" s="25">
        <v>4</v>
      </c>
      <c r="K1402" s="21">
        <v>57.142857142857139</v>
      </c>
      <c r="L1402" s="17">
        <v>9</v>
      </c>
      <c r="M1402" s="25">
        <v>0</v>
      </c>
      <c r="N1402" s="30">
        <v>0</v>
      </c>
      <c r="O1402" s="17">
        <v>9</v>
      </c>
      <c r="P1402" s="25">
        <v>0</v>
      </c>
      <c r="Q1402" s="31">
        <v>0</v>
      </c>
      <c r="R1402" s="25">
        <v>8</v>
      </c>
      <c r="S1402" s="25">
        <v>0</v>
      </c>
      <c r="T1402" s="21">
        <v>0</v>
      </c>
      <c r="U1402" s="37">
        <v>1</v>
      </c>
      <c r="V1402" s="31">
        <v>11.111111111111111</v>
      </c>
      <c r="W1402" s="37">
        <v>0</v>
      </c>
      <c r="X1402" s="30">
        <v>0</v>
      </c>
    </row>
    <row r="1403" spans="2:24" ht="15" customHeight="1" x14ac:dyDescent="0.25">
      <c r="B1403" s="5" t="s">
        <v>56</v>
      </c>
      <c r="C1403" s="7" t="s">
        <v>1025</v>
      </c>
      <c r="D1403" s="7" t="s">
        <v>1648</v>
      </c>
      <c r="E1403" s="44" t="s">
        <v>2967</v>
      </c>
      <c r="F1403" s="58">
        <v>5</v>
      </c>
      <c r="G1403" s="59">
        <v>1</v>
      </c>
      <c r="H1403" s="60">
        <v>20</v>
      </c>
      <c r="I1403" s="37">
        <v>4</v>
      </c>
      <c r="J1403" s="59">
        <v>2</v>
      </c>
      <c r="K1403" s="21">
        <v>50</v>
      </c>
      <c r="L1403" s="58">
        <v>5</v>
      </c>
      <c r="M1403" s="59">
        <v>0</v>
      </c>
      <c r="N1403" s="62">
        <v>0</v>
      </c>
      <c r="O1403" s="58">
        <v>5</v>
      </c>
      <c r="P1403" s="59">
        <v>0</v>
      </c>
      <c r="Q1403" s="63">
        <v>0</v>
      </c>
      <c r="R1403" s="25">
        <v>5</v>
      </c>
      <c r="S1403" s="59">
        <v>1</v>
      </c>
      <c r="T1403" s="21">
        <v>20</v>
      </c>
      <c r="U1403" s="61">
        <v>0</v>
      </c>
      <c r="V1403" s="63">
        <v>0</v>
      </c>
      <c r="W1403" s="61">
        <v>0</v>
      </c>
      <c r="X1403" s="62">
        <v>0</v>
      </c>
    </row>
    <row r="1404" spans="2:24" ht="15" customHeight="1" x14ac:dyDescent="0.25">
      <c r="B1404" s="5" t="s">
        <v>56</v>
      </c>
      <c r="C1404" s="7" t="s">
        <v>1025</v>
      </c>
      <c r="D1404" s="7" t="s">
        <v>1647</v>
      </c>
      <c r="E1404" s="44" t="s">
        <v>2968</v>
      </c>
      <c r="F1404" s="17">
        <v>16</v>
      </c>
      <c r="G1404" s="25">
        <v>5</v>
      </c>
      <c r="H1404" s="21">
        <v>31.25</v>
      </c>
      <c r="I1404" s="37">
        <v>11</v>
      </c>
      <c r="J1404" s="25">
        <v>6</v>
      </c>
      <c r="K1404" s="21">
        <v>54.54545454545454</v>
      </c>
      <c r="L1404" s="17">
        <v>16</v>
      </c>
      <c r="M1404" s="25">
        <v>0</v>
      </c>
      <c r="N1404" s="30">
        <v>0</v>
      </c>
      <c r="O1404" s="17">
        <v>16</v>
      </c>
      <c r="P1404" s="25">
        <v>0</v>
      </c>
      <c r="Q1404" s="31">
        <v>0</v>
      </c>
      <c r="R1404" s="25">
        <v>14</v>
      </c>
      <c r="S1404" s="25">
        <v>0</v>
      </c>
      <c r="T1404" s="21">
        <v>0</v>
      </c>
      <c r="U1404" s="37">
        <v>2</v>
      </c>
      <c r="V1404" s="31">
        <v>12.5</v>
      </c>
      <c r="W1404" s="37">
        <v>0</v>
      </c>
      <c r="X1404" s="30">
        <v>0</v>
      </c>
    </row>
    <row r="1405" spans="2:24" ht="15" customHeight="1" x14ac:dyDescent="0.25">
      <c r="B1405" s="5" t="s">
        <v>56</v>
      </c>
      <c r="C1405" s="7" t="s">
        <v>1025</v>
      </c>
      <c r="D1405" s="7" t="s">
        <v>1265</v>
      </c>
      <c r="E1405" s="44" t="s">
        <v>2969</v>
      </c>
      <c r="F1405" s="58">
        <v>27</v>
      </c>
      <c r="G1405" s="59">
        <v>4</v>
      </c>
      <c r="H1405" s="60">
        <v>14.814814814814813</v>
      </c>
      <c r="I1405" s="61">
        <v>23</v>
      </c>
      <c r="J1405" s="59">
        <v>13</v>
      </c>
      <c r="K1405" s="60">
        <v>56.521739130434781</v>
      </c>
      <c r="L1405" s="58">
        <v>27</v>
      </c>
      <c r="M1405" s="59">
        <v>1</v>
      </c>
      <c r="N1405" s="62">
        <v>3.7037037037037033</v>
      </c>
      <c r="O1405" s="58">
        <v>27</v>
      </c>
      <c r="P1405" s="59">
        <v>0</v>
      </c>
      <c r="Q1405" s="63">
        <v>0</v>
      </c>
      <c r="R1405" s="25">
        <v>26</v>
      </c>
      <c r="S1405" s="59">
        <v>1</v>
      </c>
      <c r="T1405" s="21">
        <v>3.8461538461538463</v>
      </c>
      <c r="U1405" s="61">
        <v>1</v>
      </c>
      <c r="V1405" s="63">
        <v>3.7037037037037033</v>
      </c>
      <c r="W1405" s="61">
        <v>0</v>
      </c>
      <c r="X1405" s="62">
        <v>0</v>
      </c>
    </row>
    <row r="1406" spans="2:24" ht="15" customHeight="1" x14ac:dyDescent="0.25">
      <c r="B1406" s="5" t="s">
        <v>56</v>
      </c>
      <c r="C1406" s="7" t="s">
        <v>1025</v>
      </c>
      <c r="D1406" s="7" t="s">
        <v>1266</v>
      </c>
      <c r="E1406" s="44" t="s">
        <v>2970</v>
      </c>
      <c r="F1406" s="58">
        <v>5</v>
      </c>
      <c r="G1406" s="59">
        <v>3</v>
      </c>
      <c r="H1406" s="60">
        <v>60</v>
      </c>
      <c r="I1406" s="37">
        <v>2</v>
      </c>
      <c r="J1406" s="59">
        <v>1</v>
      </c>
      <c r="K1406" s="21">
        <v>50</v>
      </c>
      <c r="L1406" s="58">
        <v>5</v>
      </c>
      <c r="M1406" s="59">
        <v>1</v>
      </c>
      <c r="N1406" s="62">
        <v>20</v>
      </c>
      <c r="O1406" s="58">
        <v>5</v>
      </c>
      <c r="P1406" s="59">
        <v>0</v>
      </c>
      <c r="Q1406" s="63">
        <v>0</v>
      </c>
      <c r="R1406" s="25">
        <v>5</v>
      </c>
      <c r="S1406" s="59">
        <v>1</v>
      </c>
      <c r="T1406" s="21">
        <v>20</v>
      </c>
      <c r="U1406" s="61">
        <v>0</v>
      </c>
      <c r="V1406" s="63">
        <v>0</v>
      </c>
      <c r="W1406" s="61">
        <v>0</v>
      </c>
      <c r="X1406" s="62">
        <v>0</v>
      </c>
    </row>
    <row r="1407" spans="2:24" ht="15" customHeight="1" x14ac:dyDescent="0.25">
      <c r="B1407" s="5" t="s">
        <v>56</v>
      </c>
      <c r="C1407" s="7" t="s">
        <v>1025</v>
      </c>
      <c r="D1407" s="7" t="s">
        <v>1195</v>
      </c>
      <c r="E1407" s="44" t="s">
        <v>2971</v>
      </c>
      <c r="F1407" s="17">
        <v>15</v>
      </c>
      <c r="G1407" s="25">
        <v>2</v>
      </c>
      <c r="H1407" s="21">
        <v>13.333333333333334</v>
      </c>
      <c r="I1407" s="37">
        <v>13</v>
      </c>
      <c r="J1407" s="25">
        <v>6</v>
      </c>
      <c r="K1407" s="21">
        <v>46.153846153846153</v>
      </c>
      <c r="L1407" s="17">
        <v>15</v>
      </c>
      <c r="M1407" s="25">
        <v>0</v>
      </c>
      <c r="N1407" s="30">
        <v>0</v>
      </c>
      <c r="O1407" s="17">
        <v>15</v>
      </c>
      <c r="P1407" s="25">
        <v>0</v>
      </c>
      <c r="Q1407" s="31">
        <v>0</v>
      </c>
      <c r="R1407" s="25">
        <v>15</v>
      </c>
      <c r="S1407" s="25">
        <v>2</v>
      </c>
      <c r="T1407" s="21">
        <v>13.333333333333334</v>
      </c>
      <c r="U1407" s="37">
        <v>0</v>
      </c>
      <c r="V1407" s="31">
        <v>0</v>
      </c>
      <c r="W1407" s="37">
        <v>0</v>
      </c>
      <c r="X1407" s="30">
        <v>0</v>
      </c>
    </row>
    <row r="1408" spans="2:24" ht="15" customHeight="1" x14ac:dyDescent="0.25">
      <c r="B1408" s="5" t="s">
        <v>56</v>
      </c>
      <c r="C1408" s="7" t="s">
        <v>1025</v>
      </c>
      <c r="D1408" s="7" t="s">
        <v>1267</v>
      </c>
      <c r="E1408" s="44" t="s">
        <v>2972</v>
      </c>
      <c r="F1408" s="17">
        <v>35</v>
      </c>
      <c r="G1408" s="25">
        <v>3</v>
      </c>
      <c r="H1408" s="21">
        <v>8.5714285714285712</v>
      </c>
      <c r="I1408" s="37">
        <v>32</v>
      </c>
      <c r="J1408" s="25">
        <v>18</v>
      </c>
      <c r="K1408" s="21">
        <v>56.25</v>
      </c>
      <c r="L1408" s="17">
        <v>35</v>
      </c>
      <c r="M1408" s="25">
        <v>2</v>
      </c>
      <c r="N1408" s="30">
        <v>5.7142857142857144</v>
      </c>
      <c r="O1408" s="17">
        <v>35</v>
      </c>
      <c r="P1408" s="25">
        <v>0</v>
      </c>
      <c r="Q1408" s="31">
        <v>0</v>
      </c>
      <c r="R1408" s="25">
        <v>35</v>
      </c>
      <c r="S1408" s="25">
        <v>1</v>
      </c>
      <c r="T1408" s="21">
        <v>2.8571428571428572</v>
      </c>
      <c r="U1408" s="37">
        <v>0</v>
      </c>
      <c r="V1408" s="31">
        <v>0</v>
      </c>
      <c r="W1408" s="37">
        <v>0</v>
      </c>
      <c r="X1408" s="30">
        <v>0</v>
      </c>
    </row>
    <row r="1409" spans="2:24" ht="15" customHeight="1" x14ac:dyDescent="0.25">
      <c r="B1409" s="5" t="s">
        <v>56</v>
      </c>
      <c r="C1409" s="7" t="s">
        <v>1025</v>
      </c>
      <c r="D1409" s="7" t="s">
        <v>1268</v>
      </c>
      <c r="E1409" s="44" t="s">
        <v>2973</v>
      </c>
      <c r="F1409" s="17">
        <v>42</v>
      </c>
      <c r="G1409" s="25">
        <v>10</v>
      </c>
      <c r="H1409" s="21">
        <v>23.809523809523807</v>
      </c>
      <c r="I1409" s="37">
        <v>32</v>
      </c>
      <c r="J1409" s="25">
        <v>12</v>
      </c>
      <c r="K1409" s="21">
        <v>37.5</v>
      </c>
      <c r="L1409" s="17">
        <v>42</v>
      </c>
      <c r="M1409" s="25">
        <v>1</v>
      </c>
      <c r="N1409" s="30">
        <v>2.3809523809523809</v>
      </c>
      <c r="O1409" s="17">
        <v>42</v>
      </c>
      <c r="P1409" s="25">
        <v>0</v>
      </c>
      <c r="Q1409" s="31">
        <v>0</v>
      </c>
      <c r="R1409" s="25">
        <v>27</v>
      </c>
      <c r="S1409" s="25">
        <v>0</v>
      </c>
      <c r="T1409" s="21">
        <v>0</v>
      </c>
      <c r="U1409" s="37">
        <v>7</v>
      </c>
      <c r="V1409" s="31">
        <v>16.666666666666664</v>
      </c>
      <c r="W1409" s="37">
        <v>8</v>
      </c>
      <c r="X1409" s="30">
        <v>19.047619047619047</v>
      </c>
    </row>
    <row r="1410" spans="2:24" ht="15" customHeight="1" x14ac:dyDescent="0.25">
      <c r="B1410" s="5" t="s">
        <v>56</v>
      </c>
      <c r="C1410" s="7" t="s">
        <v>1025</v>
      </c>
      <c r="D1410" s="7" t="s">
        <v>387</v>
      </c>
      <c r="E1410" s="44" t="s">
        <v>2974</v>
      </c>
      <c r="F1410" s="58">
        <v>4</v>
      </c>
      <c r="G1410" s="59">
        <v>2</v>
      </c>
      <c r="H1410" s="60">
        <v>50</v>
      </c>
      <c r="I1410" s="37">
        <v>2</v>
      </c>
      <c r="J1410" s="59">
        <v>1</v>
      </c>
      <c r="K1410" s="21">
        <v>50</v>
      </c>
      <c r="L1410" s="58">
        <v>4</v>
      </c>
      <c r="M1410" s="59">
        <v>0</v>
      </c>
      <c r="N1410" s="62">
        <v>0</v>
      </c>
      <c r="O1410" s="58">
        <v>4</v>
      </c>
      <c r="P1410" s="59">
        <v>0</v>
      </c>
      <c r="Q1410" s="63">
        <v>0</v>
      </c>
      <c r="R1410" s="25">
        <v>3</v>
      </c>
      <c r="S1410" s="59">
        <v>0</v>
      </c>
      <c r="T1410" s="21">
        <v>0</v>
      </c>
      <c r="U1410" s="61">
        <v>1</v>
      </c>
      <c r="V1410" s="63">
        <v>25</v>
      </c>
      <c r="W1410" s="61">
        <v>0</v>
      </c>
      <c r="X1410" s="62">
        <v>0</v>
      </c>
    </row>
    <row r="1411" spans="2:24" ht="15" customHeight="1" x14ac:dyDescent="0.25">
      <c r="B1411" s="5" t="s">
        <v>56</v>
      </c>
      <c r="C1411" s="7" t="s">
        <v>1025</v>
      </c>
      <c r="D1411" s="7" t="s">
        <v>1269</v>
      </c>
      <c r="E1411" s="44" t="s">
        <v>2975</v>
      </c>
      <c r="F1411" s="17">
        <v>22</v>
      </c>
      <c r="G1411" s="25">
        <v>4</v>
      </c>
      <c r="H1411" s="21">
        <v>18.181818181818183</v>
      </c>
      <c r="I1411" s="37">
        <v>18</v>
      </c>
      <c r="J1411" s="25">
        <v>11</v>
      </c>
      <c r="K1411" s="21">
        <v>61.111111111111114</v>
      </c>
      <c r="L1411" s="17">
        <v>22</v>
      </c>
      <c r="M1411" s="25">
        <v>3</v>
      </c>
      <c r="N1411" s="30">
        <v>13.636363636363635</v>
      </c>
      <c r="O1411" s="17">
        <v>22</v>
      </c>
      <c r="P1411" s="25">
        <v>1</v>
      </c>
      <c r="Q1411" s="31">
        <v>4.5454545454545459</v>
      </c>
      <c r="R1411" s="25">
        <v>20</v>
      </c>
      <c r="S1411" s="25">
        <v>1</v>
      </c>
      <c r="T1411" s="21">
        <v>5</v>
      </c>
      <c r="U1411" s="37">
        <v>1</v>
      </c>
      <c r="V1411" s="31">
        <v>4.5454545454545459</v>
      </c>
      <c r="W1411" s="37">
        <v>0</v>
      </c>
      <c r="X1411" s="30">
        <v>0</v>
      </c>
    </row>
    <row r="1412" spans="2:24" ht="15" customHeight="1" x14ac:dyDescent="0.25">
      <c r="B1412" s="5" t="s">
        <v>56</v>
      </c>
      <c r="C1412" s="7" t="s">
        <v>1025</v>
      </c>
      <c r="D1412" s="7" t="s">
        <v>1270</v>
      </c>
      <c r="E1412" s="44" t="s">
        <v>2976</v>
      </c>
      <c r="F1412" s="17">
        <v>17</v>
      </c>
      <c r="G1412" s="25">
        <v>2</v>
      </c>
      <c r="H1412" s="21">
        <v>11.76470588235294</v>
      </c>
      <c r="I1412" s="37">
        <v>15</v>
      </c>
      <c r="J1412" s="25">
        <v>4</v>
      </c>
      <c r="K1412" s="21">
        <v>26.666666666666668</v>
      </c>
      <c r="L1412" s="17">
        <v>17</v>
      </c>
      <c r="M1412" s="25">
        <v>0</v>
      </c>
      <c r="N1412" s="30">
        <v>0</v>
      </c>
      <c r="O1412" s="17">
        <v>17</v>
      </c>
      <c r="P1412" s="25">
        <v>0</v>
      </c>
      <c r="Q1412" s="31">
        <v>0</v>
      </c>
      <c r="R1412" s="25">
        <v>15</v>
      </c>
      <c r="S1412" s="25">
        <v>1</v>
      </c>
      <c r="T1412" s="21">
        <v>6.666666666666667</v>
      </c>
      <c r="U1412" s="37">
        <v>2</v>
      </c>
      <c r="V1412" s="31">
        <v>11.76470588235294</v>
      </c>
      <c r="W1412" s="37">
        <v>0</v>
      </c>
      <c r="X1412" s="30">
        <v>0</v>
      </c>
    </row>
    <row r="1413" spans="2:24" ht="15" customHeight="1" x14ac:dyDescent="0.25">
      <c r="B1413" s="5" t="s">
        <v>56</v>
      </c>
      <c r="C1413" s="7" t="s">
        <v>1025</v>
      </c>
      <c r="D1413" s="7" t="s">
        <v>1271</v>
      </c>
      <c r="E1413" s="44" t="s">
        <v>2977</v>
      </c>
      <c r="F1413" s="58">
        <v>10</v>
      </c>
      <c r="G1413" s="59">
        <v>1</v>
      </c>
      <c r="H1413" s="60">
        <v>10</v>
      </c>
      <c r="I1413" s="61">
        <v>9</v>
      </c>
      <c r="J1413" s="59">
        <v>3</v>
      </c>
      <c r="K1413" s="60">
        <v>33.333333333333329</v>
      </c>
      <c r="L1413" s="58">
        <v>10</v>
      </c>
      <c r="M1413" s="59">
        <v>2</v>
      </c>
      <c r="N1413" s="62">
        <v>20</v>
      </c>
      <c r="O1413" s="58">
        <v>10</v>
      </c>
      <c r="P1413" s="59">
        <v>1</v>
      </c>
      <c r="Q1413" s="63">
        <v>10</v>
      </c>
      <c r="R1413" s="25">
        <v>7</v>
      </c>
      <c r="S1413" s="59">
        <v>2</v>
      </c>
      <c r="T1413" s="21">
        <v>28.571428571428569</v>
      </c>
      <c r="U1413" s="61">
        <v>2</v>
      </c>
      <c r="V1413" s="63">
        <v>20</v>
      </c>
      <c r="W1413" s="61">
        <v>0</v>
      </c>
      <c r="X1413" s="62">
        <v>0</v>
      </c>
    </row>
    <row r="1414" spans="2:24" ht="15" customHeight="1" x14ac:dyDescent="0.25">
      <c r="B1414" s="5" t="s">
        <v>56</v>
      </c>
      <c r="C1414" s="7" t="s">
        <v>1025</v>
      </c>
      <c r="D1414" s="7" t="s">
        <v>1272</v>
      </c>
      <c r="E1414" s="44" t="s">
        <v>2978</v>
      </c>
      <c r="F1414" s="58">
        <v>34</v>
      </c>
      <c r="G1414" s="59">
        <v>3</v>
      </c>
      <c r="H1414" s="60">
        <v>8.8235294117647065</v>
      </c>
      <c r="I1414" s="37">
        <v>31</v>
      </c>
      <c r="J1414" s="59">
        <v>13</v>
      </c>
      <c r="K1414" s="21">
        <v>41.935483870967744</v>
      </c>
      <c r="L1414" s="58">
        <v>34</v>
      </c>
      <c r="M1414" s="59">
        <v>2</v>
      </c>
      <c r="N1414" s="62">
        <v>5.8823529411764701</v>
      </c>
      <c r="O1414" s="58">
        <v>34</v>
      </c>
      <c r="P1414" s="59">
        <v>0</v>
      </c>
      <c r="Q1414" s="63">
        <v>0</v>
      </c>
      <c r="R1414" s="25">
        <v>34</v>
      </c>
      <c r="S1414" s="59">
        <v>4</v>
      </c>
      <c r="T1414" s="21">
        <v>11.76470588235294</v>
      </c>
      <c r="U1414" s="61">
        <v>0</v>
      </c>
      <c r="V1414" s="63">
        <v>0</v>
      </c>
      <c r="W1414" s="61">
        <v>0</v>
      </c>
      <c r="X1414" s="62">
        <v>0</v>
      </c>
    </row>
    <row r="1415" spans="2:24" ht="15" customHeight="1" x14ac:dyDescent="0.25">
      <c r="B1415" s="5" t="s">
        <v>56</v>
      </c>
      <c r="C1415" s="7" t="s">
        <v>1025</v>
      </c>
      <c r="D1415" s="7" t="s">
        <v>1273</v>
      </c>
      <c r="E1415" s="44" t="s">
        <v>2979</v>
      </c>
      <c r="F1415" s="17">
        <v>9</v>
      </c>
      <c r="G1415" s="25">
        <v>3</v>
      </c>
      <c r="H1415" s="21">
        <v>33.333333333333329</v>
      </c>
      <c r="I1415" s="37">
        <v>6</v>
      </c>
      <c r="J1415" s="25">
        <v>2</v>
      </c>
      <c r="K1415" s="21">
        <v>33.333333333333329</v>
      </c>
      <c r="L1415" s="17">
        <v>9</v>
      </c>
      <c r="M1415" s="25">
        <v>0</v>
      </c>
      <c r="N1415" s="30">
        <v>0</v>
      </c>
      <c r="O1415" s="17">
        <v>9</v>
      </c>
      <c r="P1415" s="25">
        <v>1</v>
      </c>
      <c r="Q1415" s="31">
        <v>11.111111111111111</v>
      </c>
      <c r="R1415" s="25">
        <v>8</v>
      </c>
      <c r="S1415" s="25">
        <v>0</v>
      </c>
      <c r="T1415" s="21">
        <v>0</v>
      </c>
      <c r="U1415" s="37">
        <v>0</v>
      </c>
      <c r="V1415" s="31">
        <v>0</v>
      </c>
      <c r="W1415" s="37">
        <v>0</v>
      </c>
      <c r="X1415" s="30">
        <v>0</v>
      </c>
    </row>
    <row r="1416" spans="2:24" ht="15" customHeight="1" x14ac:dyDescent="0.25">
      <c r="B1416" s="5" t="s">
        <v>56</v>
      </c>
      <c r="C1416" s="7" t="s">
        <v>1025</v>
      </c>
      <c r="D1416" s="7" t="s">
        <v>1274</v>
      </c>
      <c r="E1416" s="44" t="s">
        <v>2980</v>
      </c>
      <c r="F1416" s="17">
        <v>15</v>
      </c>
      <c r="G1416" s="25">
        <v>8</v>
      </c>
      <c r="H1416" s="21">
        <v>53.333333333333336</v>
      </c>
      <c r="I1416" s="37">
        <v>7</v>
      </c>
      <c r="J1416" s="25">
        <v>7</v>
      </c>
      <c r="K1416" s="21">
        <v>100</v>
      </c>
      <c r="L1416" s="17">
        <v>15</v>
      </c>
      <c r="M1416" s="25">
        <v>2</v>
      </c>
      <c r="N1416" s="30">
        <v>13.333333333333334</v>
      </c>
      <c r="O1416" s="17">
        <v>15</v>
      </c>
      <c r="P1416" s="25">
        <v>0</v>
      </c>
      <c r="Q1416" s="31">
        <v>0</v>
      </c>
      <c r="R1416" s="25">
        <v>15</v>
      </c>
      <c r="S1416" s="25">
        <v>2</v>
      </c>
      <c r="T1416" s="21">
        <v>13.333333333333334</v>
      </c>
      <c r="U1416" s="37">
        <v>0</v>
      </c>
      <c r="V1416" s="31">
        <v>0</v>
      </c>
      <c r="W1416" s="37">
        <v>0</v>
      </c>
      <c r="X1416" s="30">
        <v>0</v>
      </c>
    </row>
    <row r="1417" spans="2:24" ht="15" customHeight="1" x14ac:dyDescent="0.25">
      <c r="B1417" s="5" t="s">
        <v>56</v>
      </c>
      <c r="C1417" s="7" t="s">
        <v>1025</v>
      </c>
      <c r="D1417" s="7" t="s">
        <v>1661</v>
      </c>
      <c r="E1417" s="44" t="s">
        <v>2981</v>
      </c>
      <c r="F1417" s="17">
        <v>13</v>
      </c>
      <c r="G1417" s="25">
        <v>9</v>
      </c>
      <c r="H1417" s="21">
        <v>69.230769230769226</v>
      </c>
      <c r="I1417" s="37">
        <v>4</v>
      </c>
      <c r="J1417" s="25">
        <v>1</v>
      </c>
      <c r="K1417" s="21">
        <v>25</v>
      </c>
      <c r="L1417" s="17">
        <v>13</v>
      </c>
      <c r="M1417" s="25">
        <v>0</v>
      </c>
      <c r="N1417" s="30">
        <v>0</v>
      </c>
      <c r="O1417" s="17">
        <v>13</v>
      </c>
      <c r="P1417" s="25">
        <v>0</v>
      </c>
      <c r="Q1417" s="31">
        <v>0</v>
      </c>
      <c r="R1417" s="25">
        <v>11</v>
      </c>
      <c r="S1417" s="25">
        <v>1</v>
      </c>
      <c r="T1417" s="21">
        <v>9.0909090909090917</v>
      </c>
      <c r="U1417" s="37">
        <v>1</v>
      </c>
      <c r="V1417" s="31">
        <v>7.6923076923076925</v>
      </c>
      <c r="W1417" s="37">
        <v>1</v>
      </c>
      <c r="X1417" s="30">
        <v>7.6923076923076925</v>
      </c>
    </row>
    <row r="1418" spans="2:24" ht="15" customHeight="1" x14ac:dyDescent="0.25">
      <c r="B1418" s="5" t="s">
        <v>56</v>
      </c>
      <c r="C1418" s="7" t="s">
        <v>1025</v>
      </c>
      <c r="D1418" s="7" t="s">
        <v>1275</v>
      </c>
      <c r="E1418" s="44" t="s">
        <v>2982</v>
      </c>
      <c r="F1418" s="58">
        <v>15</v>
      </c>
      <c r="G1418" s="59">
        <v>5</v>
      </c>
      <c r="H1418" s="60">
        <v>33.333333333333329</v>
      </c>
      <c r="I1418" s="37">
        <v>10</v>
      </c>
      <c r="J1418" s="59">
        <v>5</v>
      </c>
      <c r="K1418" s="21">
        <v>50</v>
      </c>
      <c r="L1418" s="58">
        <v>15</v>
      </c>
      <c r="M1418" s="59">
        <v>1</v>
      </c>
      <c r="N1418" s="62">
        <v>6.666666666666667</v>
      </c>
      <c r="O1418" s="58">
        <v>15</v>
      </c>
      <c r="P1418" s="59">
        <v>1</v>
      </c>
      <c r="Q1418" s="63">
        <v>6.666666666666667</v>
      </c>
      <c r="R1418" s="25">
        <v>14</v>
      </c>
      <c r="S1418" s="59">
        <v>1</v>
      </c>
      <c r="T1418" s="21">
        <v>7.1428571428571423</v>
      </c>
      <c r="U1418" s="61">
        <v>0</v>
      </c>
      <c r="V1418" s="63">
        <v>0</v>
      </c>
      <c r="W1418" s="61">
        <v>0</v>
      </c>
      <c r="X1418" s="62">
        <v>0</v>
      </c>
    </row>
    <row r="1419" spans="2:24" ht="15" customHeight="1" x14ac:dyDescent="0.25">
      <c r="B1419" s="5" t="s">
        <v>56</v>
      </c>
      <c r="C1419" s="7" t="s">
        <v>1025</v>
      </c>
      <c r="D1419" s="7" t="s">
        <v>1276</v>
      </c>
      <c r="E1419" s="44" t="s">
        <v>2983</v>
      </c>
      <c r="F1419" s="17">
        <v>28</v>
      </c>
      <c r="G1419" s="25">
        <v>0</v>
      </c>
      <c r="H1419" s="21">
        <v>0</v>
      </c>
      <c r="I1419" s="37">
        <v>28</v>
      </c>
      <c r="J1419" s="25">
        <v>6</v>
      </c>
      <c r="K1419" s="21">
        <v>21.428571428571427</v>
      </c>
      <c r="L1419" s="17">
        <v>28</v>
      </c>
      <c r="M1419" s="25">
        <v>0</v>
      </c>
      <c r="N1419" s="30">
        <v>0</v>
      </c>
      <c r="O1419" s="17">
        <v>28</v>
      </c>
      <c r="P1419" s="25">
        <v>0</v>
      </c>
      <c r="Q1419" s="31">
        <v>0</v>
      </c>
      <c r="R1419" s="25">
        <v>28</v>
      </c>
      <c r="S1419" s="25">
        <v>0</v>
      </c>
      <c r="T1419" s="21">
        <v>0</v>
      </c>
      <c r="U1419" s="37">
        <v>0</v>
      </c>
      <c r="V1419" s="31">
        <v>0</v>
      </c>
      <c r="W1419" s="37">
        <v>0</v>
      </c>
      <c r="X1419" s="30">
        <v>0</v>
      </c>
    </row>
    <row r="1420" spans="2:24" ht="15" customHeight="1" x14ac:dyDescent="0.25">
      <c r="B1420" s="5" t="s">
        <v>56</v>
      </c>
      <c r="C1420" s="7" t="s">
        <v>1025</v>
      </c>
      <c r="D1420" s="7" t="s">
        <v>1277</v>
      </c>
      <c r="E1420" s="44" t="s">
        <v>2984</v>
      </c>
      <c r="F1420" s="17">
        <v>79</v>
      </c>
      <c r="G1420" s="25">
        <v>13</v>
      </c>
      <c r="H1420" s="21">
        <v>16.455696202531644</v>
      </c>
      <c r="I1420" s="37">
        <v>66</v>
      </c>
      <c r="J1420" s="25">
        <v>33</v>
      </c>
      <c r="K1420" s="21">
        <v>50</v>
      </c>
      <c r="L1420" s="17">
        <v>79</v>
      </c>
      <c r="M1420" s="25">
        <v>4</v>
      </c>
      <c r="N1420" s="30">
        <v>5.0632911392405067</v>
      </c>
      <c r="O1420" s="17">
        <v>79</v>
      </c>
      <c r="P1420" s="25">
        <v>2</v>
      </c>
      <c r="Q1420" s="31">
        <v>2.5316455696202533</v>
      </c>
      <c r="R1420" s="25">
        <v>73</v>
      </c>
      <c r="S1420" s="25">
        <v>5</v>
      </c>
      <c r="T1420" s="21">
        <v>6.8493150684931505</v>
      </c>
      <c r="U1420" s="37">
        <v>4</v>
      </c>
      <c r="V1420" s="31">
        <v>5.0632911392405067</v>
      </c>
      <c r="W1420" s="37">
        <v>0</v>
      </c>
      <c r="X1420" s="30">
        <v>0</v>
      </c>
    </row>
    <row r="1421" spans="2:24" ht="15" customHeight="1" x14ac:dyDescent="0.25">
      <c r="B1421" s="5" t="s">
        <v>56</v>
      </c>
      <c r="C1421" s="7" t="s">
        <v>1025</v>
      </c>
      <c r="D1421" s="7" t="s">
        <v>3506</v>
      </c>
      <c r="E1421" s="44" t="s">
        <v>3507</v>
      </c>
      <c r="F1421" s="58">
        <v>4</v>
      </c>
      <c r="G1421" s="59">
        <v>1</v>
      </c>
      <c r="H1421" s="60">
        <v>25</v>
      </c>
      <c r="I1421" s="61">
        <v>3</v>
      </c>
      <c r="J1421" s="59">
        <v>1</v>
      </c>
      <c r="K1421" s="60">
        <v>33.333333333333329</v>
      </c>
      <c r="L1421" s="58">
        <v>4</v>
      </c>
      <c r="M1421" s="59">
        <v>0</v>
      </c>
      <c r="N1421" s="62">
        <v>0</v>
      </c>
      <c r="O1421" s="58">
        <v>4</v>
      </c>
      <c r="P1421" s="59">
        <v>0</v>
      </c>
      <c r="Q1421" s="63">
        <v>0</v>
      </c>
      <c r="R1421" s="25">
        <v>4</v>
      </c>
      <c r="S1421" s="59">
        <v>0</v>
      </c>
      <c r="T1421" s="21">
        <v>0</v>
      </c>
      <c r="U1421" s="61">
        <v>0</v>
      </c>
      <c r="V1421" s="63">
        <v>0</v>
      </c>
      <c r="W1421" s="61">
        <v>0</v>
      </c>
      <c r="X1421" s="62">
        <v>0</v>
      </c>
    </row>
    <row r="1422" spans="2:24" ht="15" customHeight="1" x14ac:dyDescent="0.25">
      <c r="B1422" s="5" t="s">
        <v>56</v>
      </c>
      <c r="C1422" s="7" t="s">
        <v>1025</v>
      </c>
      <c r="D1422" s="7" t="s">
        <v>1025</v>
      </c>
      <c r="E1422" s="44" t="s">
        <v>2985</v>
      </c>
      <c r="F1422" s="17">
        <v>81</v>
      </c>
      <c r="G1422" s="25">
        <v>11</v>
      </c>
      <c r="H1422" s="21">
        <v>13.580246913580247</v>
      </c>
      <c r="I1422" s="37">
        <v>70</v>
      </c>
      <c r="J1422" s="25">
        <v>30</v>
      </c>
      <c r="K1422" s="21">
        <v>42.857142857142854</v>
      </c>
      <c r="L1422" s="17">
        <v>81</v>
      </c>
      <c r="M1422" s="25">
        <v>4</v>
      </c>
      <c r="N1422" s="30">
        <v>4.9382716049382713</v>
      </c>
      <c r="O1422" s="17">
        <v>81</v>
      </c>
      <c r="P1422" s="25">
        <v>2</v>
      </c>
      <c r="Q1422" s="31">
        <v>2.4691358024691357</v>
      </c>
      <c r="R1422" s="25">
        <v>72</v>
      </c>
      <c r="S1422" s="25">
        <v>6</v>
      </c>
      <c r="T1422" s="21">
        <v>8.3333333333333321</v>
      </c>
      <c r="U1422" s="37">
        <v>5</v>
      </c>
      <c r="V1422" s="31">
        <v>6.1728395061728394</v>
      </c>
      <c r="W1422" s="37">
        <v>2</v>
      </c>
      <c r="X1422" s="30">
        <v>2.4691358024691357</v>
      </c>
    </row>
    <row r="1423" spans="2:24" ht="15" customHeight="1" x14ac:dyDescent="0.25">
      <c r="B1423" s="5" t="s">
        <v>57</v>
      </c>
      <c r="C1423" s="7" t="s">
        <v>1278</v>
      </c>
      <c r="D1423" s="7" t="s">
        <v>1279</v>
      </c>
      <c r="E1423" s="44" t="s">
        <v>2986</v>
      </c>
      <c r="F1423" s="58">
        <v>800</v>
      </c>
      <c r="G1423" s="59">
        <v>238</v>
      </c>
      <c r="H1423" s="60">
        <v>29.75</v>
      </c>
      <c r="I1423" s="61">
        <v>562</v>
      </c>
      <c r="J1423" s="59">
        <v>282</v>
      </c>
      <c r="K1423" s="60">
        <v>50.177935943060504</v>
      </c>
      <c r="L1423" s="58">
        <v>800</v>
      </c>
      <c r="M1423" s="59">
        <v>108</v>
      </c>
      <c r="N1423" s="62">
        <v>13.5</v>
      </c>
      <c r="O1423" s="58">
        <v>800</v>
      </c>
      <c r="P1423" s="59">
        <v>52</v>
      </c>
      <c r="Q1423" s="63">
        <v>6.5</v>
      </c>
      <c r="R1423" s="25">
        <v>732</v>
      </c>
      <c r="S1423" s="59">
        <v>123</v>
      </c>
      <c r="T1423" s="21">
        <v>16.803278688524589</v>
      </c>
      <c r="U1423" s="61">
        <v>14</v>
      </c>
      <c r="V1423" s="63">
        <v>1.7500000000000002</v>
      </c>
      <c r="W1423" s="61">
        <v>2</v>
      </c>
      <c r="X1423" s="62">
        <v>0.25</v>
      </c>
    </row>
    <row r="1424" spans="2:24" ht="15" customHeight="1" x14ac:dyDescent="0.25">
      <c r="B1424" s="5" t="s">
        <v>57</v>
      </c>
      <c r="C1424" s="7" t="s">
        <v>1278</v>
      </c>
      <c r="D1424" s="7" t="s">
        <v>1280</v>
      </c>
      <c r="E1424" s="44" t="s">
        <v>2987</v>
      </c>
      <c r="F1424" s="17">
        <v>1049</v>
      </c>
      <c r="G1424" s="25">
        <v>320</v>
      </c>
      <c r="H1424" s="21">
        <v>30.505243088655863</v>
      </c>
      <c r="I1424" s="37">
        <v>729</v>
      </c>
      <c r="J1424" s="25">
        <v>386</v>
      </c>
      <c r="K1424" s="21">
        <v>52.949245541838131</v>
      </c>
      <c r="L1424" s="17">
        <v>1049</v>
      </c>
      <c r="M1424" s="25">
        <v>112</v>
      </c>
      <c r="N1424" s="30">
        <v>10.676835081029552</v>
      </c>
      <c r="O1424" s="17">
        <v>1049</v>
      </c>
      <c r="P1424" s="25">
        <v>53</v>
      </c>
      <c r="Q1424" s="31">
        <v>5.0524308865586276</v>
      </c>
      <c r="R1424" s="25">
        <v>929</v>
      </c>
      <c r="S1424" s="25">
        <v>120</v>
      </c>
      <c r="T1424" s="21">
        <v>12.917115177610333</v>
      </c>
      <c r="U1424" s="37">
        <v>53</v>
      </c>
      <c r="V1424" s="31">
        <v>5.0524308865586276</v>
      </c>
      <c r="W1424" s="37">
        <v>14</v>
      </c>
      <c r="X1424" s="30">
        <v>1.3346043851286939</v>
      </c>
    </row>
    <row r="1425" spans="2:24" ht="15" customHeight="1" x14ac:dyDescent="0.25">
      <c r="B1425" s="5" t="s">
        <v>57</v>
      </c>
      <c r="C1425" s="7" t="s">
        <v>1278</v>
      </c>
      <c r="D1425" s="7" t="s">
        <v>1124</v>
      </c>
      <c r="E1425" s="44" t="s">
        <v>2988</v>
      </c>
      <c r="F1425" s="17">
        <v>1504</v>
      </c>
      <c r="G1425" s="25">
        <v>380</v>
      </c>
      <c r="H1425" s="21">
        <v>25.265957446808514</v>
      </c>
      <c r="I1425" s="37">
        <v>1124</v>
      </c>
      <c r="J1425" s="25">
        <v>563</v>
      </c>
      <c r="K1425" s="21">
        <v>50.088967971530252</v>
      </c>
      <c r="L1425" s="17">
        <v>1504</v>
      </c>
      <c r="M1425" s="25">
        <v>134</v>
      </c>
      <c r="N1425" s="30">
        <v>8.9095744680851059</v>
      </c>
      <c r="O1425" s="17">
        <v>1504</v>
      </c>
      <c r="P1425" s="25">
        <v>53</v>
      </c>
      <c r="Q1425" s="31">
        <v>3.5239361702127656</v>
      </c>
      <c r="R1425" s="25">
        <v>1386</v>
      </c>
      <c r="S1425" s="25">
        <v>172</v>
      </c>
      <c r="T1425" s="21">
        <v>12.40981240981241</v>
      </c>
      <c r="U1425" s="37">
        <v>50</v>
      </c>
      <c r="V1425" s="31">
        <v>3.3244680851063828</v>
      </c>
      <c r="W1425" s="37">
        <v>15</v>
      </c>
      <c r="X1425" s="30">
        <v>0.99734042553191493</v>
      </c>
    </row>
    <row r="1426" spans="2:24" ht="15" customHeight="1" x14ac:dyDescent="0.25">
      <c r="B1426" s="5" t="s">
        <v>57</v>
      </c>
      <c r="C1426" s="7" t="s">
        <v>1278</v>
      </c>
      <c r="D1426" s="7" t="s">
        <v>234</v>
      </c>
      <c r="E1426" s="44" t="s">
        <v>3508</v>
      </c>
      <c r="F1426" s="17">
        <v>629</v>
      </c>
      <c r="G1426" s="25">
        <v>103</v>
      </c>
      <c r="H1426" s="21">
        <v>16.375198728139907</v>
      </c>
      <c r="I1426" s="37">
        <v>526</v>
      </c>
      <c r="J1426" s="25">
        <v>216</v>
      </c>
      <c r="K1426" s="21">
        <v>41.064638783269963</v>
      </c>
      <c r="L1426" s="17">
        <v>629</v>
      </c>
      <c r="M1426" s="25">
        <v>58</v>
      </c>
      <c r="N1426" s="30">
        <v>9.2209856915739277</v>
      </c>
      <c r="O1426" s="17">
        <v>629</v>
      </c>
      <c r="P1426" s="25">
        <v>24</v>
      </c>
      <c r="Q1426" s="31">
        <v>3.8155802861685211</v>
      </c>
      <c r="R1426" s="25">
        <v>553</v>
      </c>
      <c r="S1426" s="25">
        <v>71</v>
      </c>
      <c r="T1426" s="21">
        <v>12.839059674502712</v>
      </c>
      <c r="U1426" s="37">
        <v>42</v>
      </c>
      <c r="V1426" s="31">
        <v>6.6772655007949124</v>
      </c>
      <c r="W1426" s="37">
        <v>10</v>
      </c>
      <c r="X1426" s="30">
        <v>1.5898251192368837</v>
      </c>
    </row>
    <row r="1427" spans="2:24" ht="15" customHeight="1" x14ac:dyDescent="0.25">
      <c r="B1427" s="5" t="s">
        <v>57</v>
      </c>
      <c r="C1427" s="7" t="s">
        <v>1278</v>
      </c>
      <c r="D1427" s="7" t="s">
        <v>2989</v>
      </c>
      <c r="E1427" s="44" t="s">
        <v>2990</v>
      </c>
      <c r="F1427" s="17">
        <v>664</v>
      </c>
      <c r="G1427" s="25">
        <v>121</v>
      </c>
      <c r="H1427" s="21">
        <v>18.222891566265059</v>
      </c>
      <c r="I1427" s="37">
        <v>543</v>
      </c>
      <c r="J1427" s="25">
        <v>212</v>
      </c>
      <c r="K1427" s="21">
        <v>39.042357274401475</v>
      </c>
      <c r="L1427" s="17">
        <v>664</v>
      </c>
      <c r="M1427" s="25">
        <v>44</v>
      </c>
      <c r="N1427" s="30">
        <v>6.6265060240963862</v>
      </c>
      <c r="O1427" s="17">
        <v>664</v>
      </c>
      <c r="P1427" s="25">
        <v>22</v>
      </c>
      <c r="Q1427" s="31">
        <v>3.3132530120481931</v>
      </c>
      <c r="R1427" s="25">
        <v>594</v>
      </c>
      <c r="S1427" s="25">
        <v>65</v>
      </c>
      <c r="T1427" s="21">
        <v>10.942760942760943</v>
      </c>
      <c r="U1427" s="37">
        <v>35</v>
      </c>
      <c r="V1427" s="31">
        <v>5.2710843373493983</v>
      </c>
      <c r="W1427" s="37">
        <v>13</v>
      </c>
      <c r="X1427" s="30">
        <v>1.957831325301205</v>
      </c>
    </row>
    <row r="1428" spans="2:24" ht="15" customHeight="1" x14ac:dyDescent="0.25">
      <c r="B1428" s="5" t="s">
        <v>57</v>
      </c>
      <c r="C1428" s="7" t="s">
        <v>1278</v>
      </c>
      <c r="D1428" s="7" t="s">
        <v>1281</v>
      </c>
      <c r="E1428" s="44" t="s">
        <v>2991</v>
      </c>
      <c r="F1428" s="17">
        <v>4307</v>
      </c>
      <c r="G1428" s="25">
        <v>646</v>
      </c>
      <c r="H1428" s="21">
        <v>14.998839099140934</v>
      </c>
      <c r="I1428" s="37">
        <v>3661</v>
      </c>
      <c r="J1428" s="25">
        <v>1389</v>
      </c>
      <c r="K1428" s="21">
        <v>37.94045342802513</v>
      </c>
      <c r="L1428" s="17">
        <v>4307</v>
      </c>
      <c r="M1428" s="25">
        <v>264</v>
      </c>
      <c r="N1428" s="30">
        <v>6.1295565358718367</v>
      </c>
      <c r="O1428" s="17">
        <v>4307</v>
      </c>
      <c r="P1428" s="25">
        <v>95</v>
      </c>
      <c r="Q1428" s="31">
        <v>2.2057116322266079</v>
      </c>
      <c r="R1428" s="25">
        <v>3996</v>
      </c>
      <c r="S1428" s="25">
        <v>492</v>
      </c>
      <c r="T1428" s="21">
        <v>12.312312312312311</v>
      </c>
      <c r="U1428" s="37">
        <v>154</v>
      </c>
      <c r="V1428" s="31">
        <v>3.5755746459252378</v>
      </c>
      <c r="W1428" s="37">
        <v>62</v>
      </c>
      <c r="X1428" s="30">
        <v>1.4395170652426281</v>
      </c>
    </row>
    <row r="1429" spans="2:24" ht="15" customHeight="1" x14ac:dyDescent="0.25">
      <c r="B1429" s="5" t="s">
        <v>57</v>
      </c>
      <c r="C1429" s="7" t="s">
        <v>1282</v>
      </c>
      <c r="D1429" s="7" t="s">
        <v>1283</v>
      </c>
      <c r="E1429" s="44" t="s">
        <v>2992</v>
      </c>
      <c r="F1429" s="58">
        <v>1623</v>
      </c>
      <c r="G1429" s="59">
        <v>559</v>
      </c>
      <c r="H1429" s="60">
        <v>34.442390634627237</v>
      </c>
      <c r="I1429" s="61">
        <v>1064</v>
      </c>
      <c r="J1429" s="59">
        <v>508</v>
      </c>
      <c r="K1429" s="60">
        <v>47.744360902255636</v>
      </c>
      <c r="L1429" s="58">
        <v>1623</v>
      </c>
      <c r="M1429" s="59">
        <v>185</v>
      </c>
      <c r="N1429" s="62">
        <v>11.398644485520641</v>
      </c>
      <c r="O1429" s="58">
        <v>1623</v>
      </c>
      <c r="P1429" s="59">
        <v>91</v>
      </c>
      <c r="Q1429" s="63">
        <v>5.6069008009858283</v>
      </c>
      <c r="R1429" s="25">
        <v>1411</v>
      </c>
      <c r="S1429" s="59">
        <v>167</v>
      </c>
      <c r="T1429" s="21">
        <v>11.835577604535791</v>
      </c>
      <c r="U1429" s="61">
        <v>80</v>
      </c>
      <c r="V1429" s="63">
        <v>4.9291435613062227</v>
      </c>
      <c r="W1429" s="61">
        <v>41</v>
      </c>
      <c r="X1429" s="62">
        <v>2.5261860751694396</v>
      </c>
    </row>
    <row r="1430" spans="2:24" ht="15" customHeight="1" x14ac:dyDescent="0.25">
      <c r="B1430" s="5" t="s">
        <v>57</v>
      </c>
      <c r="C1430" s="7" t="s">
        <v>1282</v>
      </c>
      <c r="D1430" s="7" t="s">
        <v>1148</v>
      </c>
      <c r="E1430" s="44" t="s">
        <v>2993</v>
      </c>
      <c r="F1430" s="17">
        <v>2474</v>
      </c>
      <c r="G1430" s="25">
        <v>570</v>
      </c>
      <c r="H1430" s="21">
        <v>23.039611964430073</v>
      </c>
      <c r="I1430" s="37">
        <v>1904</v>
      </c>
      <c r="J1430" s="25">
        <v>881</v>
      </c>
      <c r="K1430" s="21">
        <v>46.27100840336135</v>
      </c>
      <c r="L1430" s="17">
        <v>2474</v>
      </c>
      <c r="M1430" s="25">
        <v>306</v>
      </c>
      <c r="N1430" s="30">
        <v>12.368633791430881</v>
      </c>
      <c r="O1430" s="17">
        <v>2474</v>
      </c>
      <c r="P1430" s="25">
        <v>128</v>
      </c>
      <c r="Q1430" s="31">
        <v>5.1738075990299111</v>
      </c>
      <c r="R1430" s="25">
        <v>2281</v>
      </c>
      <c r="S1430" s="25">
        <v>348</v>
      </c>
      <c r="T1430" s="21">
        <v>15.256466462078036</v>
      </c>
      <c r="U1430" s="37">
        <v>48</v>
      </c>
      <c r="V1430" s="31">
        <v>1.9401778496362168</v>
      </c>
      <c r="W1430" s="37">
        <v>17</v>
      </c>
      <c r="X1430" s="30">
        <v>0.68714632174616008</v>
      </c>
    </row>
    <row r="1431" spans="2:24" ht="15" customHeight="1" x14ac:dyDescent="0.25">
      <c r="B1431" s="5" t="s">
        <v>57</v>
      </c>
      <c r="C1431" s="7" t="s">
        <v>1282</v>
      </c>
      <c r="D1431" s="7" t="s">
        <v>1284</v>
      </c>
      <c r="E1431" s="44" t="s">
        <v>2994</v>
      </c>
      <c r="F1431" s="17">
        <v>2315</v>
      </c>
      <c r="G1431" s="25">
        <v>780</v>
      </c>
      <c r="H1431" s="21">
        <v>33.693304535637147</v>
      </c>
      <c r="I1431" s="37">
        <v>1535</v>
      </c>
      <c r="J1431" s="25">
        <v>765</v>
      </c>
      <c r="K1431" s="21">
        <v>49.837133550488602</v>
      </c>
      <c r="L1431" s="17">
        <v>2315</v>
      </c>
      <c r="M1431" s="25">
        <v>296</v>
      </c>
      <c r="N1431" s="30">
        <v>12.786177105831534</v>
      </c>
      <c r="O1431" s="17">
        <v>2315</v>
      </c>
      <c r="P1431" s="25">
        <v>86</v>
      </c>
      <c r="Q1431" s="31">
        <v>3.7149028077753776</v>
      </c>
      <c r="R1431" s="25">
        <v>2071</v>
      </c>
      <c r="S1431" s="25">
        <v>258</v>
      </c>
      <c r="T1431" s="21">
        <v>12.45774987928537</v>
      </c>
      <c r="U1431" s="37">
        <v>119</v>
      </c>
      <c r="V1431" s="31">
        <v>5.1403887688984877</v>
      </c>
      <c r="W1431" s="37">
        <v>39</v>
      </c>
      <c r="X1431" s="30">
        <v>1.6846652267818574</v>
      </c>
    </row>
    <row r="1432" spans="2:24" ht="15" customHeight="1" x14ac:dyDescent="0.25">
      <c r="B1432" s="5" t="s">
        <v>57</v>
      </c>
      <c r="C1432" s="7" t="s">
        <v>1282</v>
      </c>
      <c r="D1432" s="7" t="s">
        <v>1285</v>
      </c>
      <c r="E1432" s="44" t="s">
        <v>2995</v>
      </c>
      <c r="F1432" s="17">
        <v>1787</v>
      </c>
      <c r="G1432" s="25">
        <v>514</v>
      </c>
      <c r="H1432" s="21">
        <v>28.763290430889761</v>
      </c>
      <c r="I1432" s="37">
        <v>1273</v>
      </c>
      <c r="J1432" s="25">
        <v>598</v>
      </c>
      <c r="K1432" s="21">
        <v>46.975648075412415</v>
      </c>
      <c r="L1432" s="17">
        <v>1787</v>
      </c>
      <c r="M1432" s="25">
        <v>164</v>
      </c>
      <c r="N1432" s="30">
        <v>9.1773922775601555</v>
      </c>
      <c r="O1432" s="17">
        <v>1787</v>
      </c>
      <c r="P1432" s="25">
        <v>55</v>
      </c>
      <c r="Q1432" s="31">
        <v>3.0777839955232231</v>
      </c>
      <c r="R1432" s="25">
        <v>1614</v>
      </c>
      <c r="S1432" s="25">
        <v>201</v>
      </c>
      <c r="T1432" s="21">
        <v>12.453531598513012</v>
      </c>
      <c r="U1432" s="37">
        <v>84</v>
      </c>
      <c r="V1432" s="31">
        <v>4.7006155567991046</v>
      </c>
      <c r="W1432" s="37">
        <v>34</v>
      </c>
      <c r="X1432" s="30">
        <v>1.9026301063234472</v>
      </c>
    </row>
    <row r="1433" spans="2:24" ht="15" customHeight="1" x14ac:dyDescent="0.25">
      <c r="B1433" s="5" t="s">
        <v>57</v>
      </c>
      <c r="C1433" s="7" t="s">
        <v>1282</v>
      </c>
      <c r="D1433" s="7" t="s">
        <v>1286</v>
      </c>
      <c r="E1433" s="44" t="s">
        <v>2996</v>
      </c>
      <c r="F1433" s="17">
        <v>1382</v>
      </c>
      <c r="G1433" s="25">
        <v>381</v>
      </c>
      <c r="H1433" s="21">
        <v>27.568740955137482</v>
      </c>
      <c r="I1433" s="37">
        <v>1001</v>
      </c>
      <c r="J1433" s="25">
        <v>476</v>
      </c>
      <c r="K1433" s="21">
        <v>47.552447552447553</v>
      </c>
      <c r="L1433" s="17">
        <v>1382</v>
      </c>
      <c r="M1433" s="25">
        <v>154</v>
      </c>
      <c r="N1433" s="30">
        <v>11.143270622286542</v>
      </c>
      <c r="O1433" s="17">
        <v>1382</v>
      </c>
      <c r="P1433" s="25">
        <v>64</v>
      </c>
      <c r="Q1433" s="31">
        <v>4.630969609261939</v>
      </c>
      <c r="R1433" s="25">
        <v>1212</v>
      </c>
      <c r="S1433" s="25">
        <v>173</v>
      </c>
      <c r="T1433" s="21">
        <v>14.273927392739274</v>
      </c>
      <c r="U1433" s="37">
        <v>79</v>
      </c>
      <c r="V1433" s="31">
        <v>5.7163531114327064</v>
      </c>
      <c r="W1433" s="37">
        <v>27</v>
      </c>
      <c r="X1433" s="30">
        <v>1.9536903039073805</v>
      </c>
    </row>
    <row r="1434" spans="2:24" ht="15" customHeight="1" x14ac:dyDescent="0.25">
      <c r="B1434" s="5" t="s">
        <v>57</v>
      </c>
      <c r="C1434" s="7" t="s">
        <v>1282</v>
      </c>
      <c r="D1434" s="7" t="s">
        <v>1287</v>
      </c>
      <c r="E1434" s="44" t="s">
        <v>2997</v>
      </c>
      <c r="F1434" s="17">
        <v>1594</v>
      </c>
      <c r="G1434" s="25">
        <v>633</v>
      </c>
      <c r="H1434" s="21">
        <v>39.711417816813046</v>
      </c>
      <c r="I1434" s="37">
        <v>961</v>
      </c>
      <c r="J1434" s="25">
        <v>517</v>
      </c>
      <c r="K1434" s="21">
        <v>53.798126951092605</v>
      </c>
      <c r="L1434" s="17">
        <v>1594</v>
      </c>
      <c r="M1434" s="25">
        <v>244</v>
      </c>
      <c r="N1434" s="30">
        <v>15.307402760351319</v>
      </c>
      <c r="O1434" s="17">
        <v>1594</v>
      </c>
      <c r="P1434" s="25">
        <v>102</v>
      </c>
      <c r="Q1434" s="31">
        <v>6.3989962358845673</v>
      </c>
      <c r="R1434" s="25">
        <v>1416</v>
      </c>
      <c r="S1434" s="25">
        <v>215</v>
      </c>
      <c r="T1434" s="21">
        <v>15.18361581920904</v>
      </c>
      <c r="U1434" s="37">
        <v>54</v>
      </c>
      <c r="V1434" s="31">
        <v>3.3877038895859477</v>
      </c>
      <c r="W1434" s="37">
        <v>22</v>
      </c>
      <c r="X1434" s="30">
        <v>1.3801756587202008</v>
      </c>
    </row>
    <row r="1435" spans="2:24" ht="15" customHeight="1" x14ac:dyDescent="0.25">
      <c r="B1435" s="5" t="s">
        <v>57</v>
      </c>
      <c r="C1435" s="7" t="s">
        <v>57</v>
      </c>
      <c r="D1435" s="7" t="s">
        <v>1288</v>
      </c>
      <c r="E1435" s="44" t="s">
        <v>2998</v>
      </c>
      <c r="F1435" s="58">
        <v>3354</v>
      </c>
      <c r="G1435" s="59">
        <v>733</v>
      </c>
      <c r="H1435" s="60">
        <v>21.854502087060226</v>
      </c>
      <c r="I1435" s="61">
        <v>2621</v>
      </c>
      <c r="J1435" s="59">
        <v>1057</v>
      </c>
      <c r="K1435" s="60">
        <v>40.328119038534908</v>
      </c>
      <c r="L1435" s="58">
        <v>3354</v>
      </c>
      <c r="M1435" s="59">
        <v>265</v>
      </c>
      <c r="N1435" s="62">
        <v>7.9010137149672035</v>
      </c>
      <c r="O1435" s="58">
        <v>3354</v>
      </c>
      <c r="P1435" s="59">
        <v>110</v>
      </c>
      <c r="Q1435" s="63">
        <v>3.2796660703637444</v>
      </c>
      <c r="R1435" s="25">
        <v>3001</v>
      </c>
      <c r="S1435" s="59">
        <v>335</v>
      </c>
      <c r="T1435" s="21">
        <v>11.162945684771742</v>
      </c>
      <c r="U1435" s="61">
        <v>172</v>
      </c>
      <c r="V1435" s="63">
        <v>5.1282051282051277</v>
      </c>
      <c r="W1435" s="61">
        <v>71</v>
      </c>
      <c r="X1435" s="62">
        <v>2.1168753726893264</v>
      </c>
    </row>
    <row r="1436" spans="2:24" ht="15" customHeight="1" x14ac:dyDescent="0.25">
      <c r="B1436" s="5" t="s">
        <v>57</v>
      </c>
      <c r="C1436" s="7" t="s">
        <v>57</v>
      </c>
      <c r="D1436" s="7" t="s">
        <v>1289</v>
      </c>
      <c r="E1436" s="44" t="s">
        <v>2999</v>
      </c>
      <c r="F1436" s="17">
        <v>658</v>
      </c>
      <c r="G1436" s="25">
        <v>142</v>
      </c>
      <c r="H1436" s="21">
        <v>21.580547112462007</v>
      </c>
      <c r="I1436" s="37">
        <v>516</v>
      </c>
      <c r="J1436" s="25">
        <v>224</v>
      </c>
      <c r="K1436" s="21">
        <v>43.410852713178294</v>
      </c>
      <c r="L1436" s="17">
        <v>658</v>
      </c>
      <c r="M1436" s="25">
        <v>45</v>
      </c>
      <c r="N1436" s="30">
        <v>6.8389057750759878</v>
      </c>
      <c r="O1436" s="17">
        <v>658</v>
      </c>
      <c r="P1436" s="25">
        <v>17</v>
      </c>
      <c r="Q1436" s="31">
        <v>2.5835866261398177</v>
      </c>
      <c r="R1436" s="25">
        <v>594</v>
      </c>
      <c r="S1436" s="25">
        <v>66</v>
      </c>
      <c r="T1436" s="21">
        <v>11.111111111111111</v>
      </c>
      <c r="U1436" s="37">
        <v>32</v>
      </c>
      <c r="V1436" s="31">
        <v>4.86322188449848</v>
      </c>
      <c r="W1436" s="37">
        <v>15</v>
      </c>
      <c r="X1436" s="30">
        <v>2.2796352583586628</v>
      </c>
    </row>
    <row r="1437" spans="2:24" ht="15" customHeight="1" x14ac:dyDescent="0.25">
      <c r="B1437" s="5" t="s">
        <v>57</v>
      </c>
      <c r="C1437" s="7" t="s">
        <v>57</v>
      </c>
      <c r="D1437" s="7" t="s">
        <v>1290</v>
      </c>
      <c r="E1437" s="44" t="s">
        <v>3000</v>
      </c>
      <c r="F1437" s="17">
        <v>1513</v>
      </c>
      <c r="G1437" s="25">
        <v>418</v>
      </c>
      <c r="H1437" s="21">
        <v>27.62723066754792</v>
      </c>
      <c r="I1437" s="37">
        <v>1095</v>
      </c>
      <c r="J1437" s="25">
        <v>451</v>
      </c>
      <c r="K1437" s="21">
        <v>41.18721461187215</v>
      </c>
      <c r="L1437" s="17">
        <v>1513</v>
      </c>
      <c r="M1437" s="25">
        <v>140</v>
      </c>
      <c r="N1437" s="30">
        <v>9.2531394580304038</v>
      </c>
      <c r="O1437" s="17">
        <v>1513</v>
      </c>
      <c r="P1437" s="25">
        <v>79</v>
      </c>
      <c r="Q1437" s="31">
        <v>5.2214144084600127</v>
      </c>
      <c r="R1437" s="25">
        <v>1302</v>
      </c>
      <c r="S1437" s="25">
        <v>140</v>
      </c>
      <c r="T1437" s="21">
        <v>10.75268817204301</v>
      </c>
      <c r="U1437" s="37">
        <v>97</v>
      </c>
      <c r="V1437" s="31">
        <v>6.4111037673496369</v>
      </c>
      <c r="W1437" s="37">
        <v>35</v>
      </c>
      <c r="X1437" s="30">
        <v>2.313284864507601</v>
      </c>
    </row>
    <row r="1438" spans="2:24" ht="15" customHeight="1" x14ac:dyDescent="0.25">
      <c r="B1438" s="5" t="s">
        <v>57</v>
      </c>
      <c r="C1438" s="7" t="s">
        <v>57</v>
      </c>
      <c r="D1438" s="7" t="s">
        <v>1291</v>
      </c>
      <c r="E1438" s="44" t="s">
        <v>3001</v>
      </c>
      <c r="F1438" s="17">
        <v>1459</v>
      </c>
      <c r="G1438" s="25">
        <v>429</v>
      </c>
      <c r="H1438" s="21">
        <v>29.403701165181634</v>
      </c>
      <c r="I1438" s="37">
        <v>1030</v>
      </c>
      <c r="J1438" s="25">
        <v>482</v>
      </c>
      <c r="K1438" s="21">
        <v>46.796116504854368</v>
      </c>
      <c r="L1438" s="17">
        <v>1459</v>
      </c>
      <c r="M1438" s="25">
        <v>153</v>
      </c>
      <c r="N1438" s="30">
        <v>10.486634681288553</v>
      </c>
      <c r="O1438" s="17">
        <v>1459</v>
      </c>
      <c r="P1438" s="25">
        <v>94</v>
      </c>
      <c r="Q1438" s="31">
        <v>6.4427690198766276</v>
      </c>
      <c r="R1438" s="25">
        <v>1268</v>
      </c>
      <c r="S1438" s="25">
        <v>135</v>
      </c>
      <c r="T1438" s="21">
        <v>10.646687697160884</v>
      </c>
      <c r="U1438" s="37">
        <v>72</v>
      </c>
      <c r="V1438" s="31">
        <v>4.9348869088416718</v>
      </c>
      <c r="W1438" s="37">
        <v>25</v>
      </c>
      <c r="X1438" s="30">
        <v>1.7135023989033584</v>
      </c>
    </row>
    <row r="1439" spans="2:24" ht="15" customHeight="1" x14ac:dyDescent="0.25">
      <c r="B1439" s="5" t="s">
        <v>57</v>
      </c>
      <c r="C1439" s="7" t="s">
        <v>57</v>
      </c>
      <c r="D1439" s="7" t="s">
        <v>1292</v>
      </c>
      <c r="E1439" s="44" t="s">
        <v>3002</v>
      </c>
      <c r="F1439" s="17">
        <v>1233</v>
      </c>
      <c r="G1439" s="25">
        <v>302</v>
      </c>
      <c r="H1439" s="21">
        <v>24.493106244931063</v>
      </c>
      <c r="I1439" s="37">
        <v>931</v>
      </c>
      <c r="J1439" s="25">
        <v>409</v>
      </c>
      <c r="K1439" s="21">
        <v>43.931256713211603</v>
      </c>
      <c r="L1439" s="17">
        <v>1233</v>
      </c>
      <c r="M1439" s="25">
        <v>113</v>
      </c>
      <c r="N1439" s="30">
        <v>9.1646390916463911</v>
      </c>
      <c r="O1439" s="17">
        <v>1233</v>
      </c>
      <c r="P1439" s="25">
        <v>59</v>
      </c>
      <c r="Q1439" s="31">
        <v>4.7850770478507707</v>
      </c>
      <c r="R1439" s="25">
        <v>1077</v>
      </c>
      <c r="S1439" s="25">
        <v>110</v>
      </c>
      <c r="T1439" s="21">
        <v>10.21355617455896</v>
      </c>
      <c r="U1439" s="37">
        <v>72</v>
      </c>
      <c r="V1439" s="31">
        <v>5.8394160583941606</v>
      </c>
      <c r="W1439" s="37">
        <v>25</v>
      </c>
      <c r="X1439" s="30">
        <v>2.0275750202757501</v>
      </c>
    </row>
    <row r="1440" spans="2:24" ht="15" customHeight="1" x14ac:dyDescent="0.25">
      <c r="B1440" s="5" t="s">
        <v>57</v>
      </c>
      <c r="C1440" s="7" t="s">
        <v>1293</v>
      </c>
      <c r="D1440" s="7" t="s">
        <v>1294</v>
      </c>
      <c r="E1440" s="44" t="s">
        <v>3003</v>
      </c>
      <c r="F1440" s="58">
        <v>946</v>
      </c>
      <c r="G1440" s="59">
        <v>243</v>
      </c>
      <c r="H1440" s="60">
        <v>25.687103594080341</v>
      </c>
      <c r="I1440" s="61">
        <v>703</v>
      </c>
      <c r="J1440" s="59">
        <v>336</v>
      </c>
      <c r="K1440" s="60">
        <v>47.795163584637265</v>
      </c>
      <c r="L1440" s="58">
        <v>946</v>
      </c>
      <c r="M1440" s="59">
        <v>64</v>
      </c>
      <c r="N1440" s="62">
        <v>6.7653276955602539</v>
      </c>
      <c r="O1440" s="58">
        <v>946</v>
      </c>
      <c r="P1440" s="59">
        <v>20</v>
      </c>
      <c r="Q1440" s="63">
        <v>2.1141649048625792</v>
      </c>
      <c r="R1440" s="25">
        <v>847</v>
      </c>
      <c r="S1440" s="59">
        <v>70</v>
      </c>
      <c r="T1440" s="21">
        <v>8.2644628099173563</v>
      </c>
      <c r="U1440" s="61">
        <v>65</v>
      </c>
      <c r="V1440" s="63">
        <v>6.8710359408033828</v>
      </c>
      <c r="W1440" s="61">
        <v>14</v>
      </c>
      <c r="X1440" s="62">
        <v>1.4799154334038054</v>
      </c>
    </row>
    <row r="1441" spans="2:24" ht="15" customHeight="1" x14ac:dyDescent="0.25">
      <c r="B1441" s="5" t="s">
        <v>57</v>
      </c>
      <c r="C1441" s="7" t="s">
        <v>1293</v>
      </c>
      <c r="D1441" s="7" t="s">
        <v>1295</v>
      </c>
      <c r="E1441" s="44" t="s">
        <v>3004</v>
      </c>
      <c r="F1441" s="17">
        <v>1971</v>
      </c>
      <c r="G1441" s="25">
        <v>458</v>
      </c>
      <c r="H1441" s="21">
        <v>23.236935565702687</v>
      </c>
      <c r="I1441" s="37">
        <v>1513</v>
      </c>
      <c r="J1441" s="25">
        <v>691</v>
      </c>
      <c r="K1441" s="21">
        <v>45.6708526107072</v>
      </c>
      <c r="L1441" s="17">
        <v>1971</v>
      </c>
      <c r="M1441" s="25">
        <v>145</v>
      </c>
      <c r="N1441" s="30">
        <v>7.3566717402333834</v>
      </c>
      <c r="O1441" s="17">
        <v>1971</v>
      </c>
      <c r="P1441" s="25">
        <v>65</v>
      </c>
      <c r="Q1441" s="31">
        <v>3.2978183663115166</v>
      </c>
      <c r="R1441" s="25">
        <v>1835</v>
      </c>
      <c r="S1441" s="25">
        <v>191</v>
      </c>
      <c r="T1441" s="21">
        <v>10.408719346049047</v>
      </c>
      <c r="U1441" s="37">
        <v>53</v>
      </c>
      <c r="V1441" s="31">
        <v>2.6889903602232366</v>
      </c>
      <c r="W1441" s="37">
        <v>18</v>
      </c>
      <c r="X1441" s="30">
        <v>0.91324200913242004</v>
      </c>
    </row>
    <row r="1442" spans="2:24" ht="15" customHeight="1" x14ac:dyDescent="0.25">
      <c r="B1442" s="5" t="s">
        <v>57</v>
      </c>
      <c r="C1442" s="7" t="s">
        <v>1293</v>
      </c>
      <c r="D1442" s="7" t="s">
        <v>676</v>
      </c>
      <c r="E1442" s="44" t="s">
        <v>3005</v>
      </c>
      <c r="F1442" s="17">
        <v>1028</v>
      </c>
      <c r="G1442" s="25">
        <v>228</v>
      </c>
      <c r="H1442" s="21">
        <v>22.178988326848248</v>
      </c>
      <c r="I1442" s="37">
        <v>800</v>
      </c>
      <c r="J1442" s="25">
        <v>337</v>
      </c>
      <c r="K1442" s="21">
        <v>42.125</v>
      </c>
      <c r="L1442" s="17">
        <v>1028</v>
      </c>
      <c r="M1442" s="25">
        <v>69</v>
      </c>
      <c r="N1442" s="30">
        <v>6.7120622568093387</v>
      </c>
      <c r="O1442" s="17">
        <v>1028</v>
      </c>
      <c r="P1442" s="25">
        <v>26</v>
      </c>
      <c r="Q1442" s="31">
        <v>2.5291828793774318</v>
      </c>
      <c r="R1442" s="25">
        <v>932</v>
      </c>
      <c r="S1442" s="25">
        <v>79</v>
      </c>
      <c r="T1442" s="21">
        <v>8.4763948497854091</v>
      </c>
      <c r="U1442" s="37">
        <v>58</v>
      </c>
      <c r="V1442" s="31">
        <v>5.6420233463035023</v>
      </c>
      <c r="W1442" s="37">
        <v>12</v>
      </c>
      <c r="X1442" s="30">
        <v>1.1673151750972763</v>
      </c>
    </row>
    <row r="1443" spans="2:24" ht="15" customHeight="1" x14ac:dyDescent="0.25">
      <c r="B1443" s="5" t="s">
        <v>57</v>
      </c>
      <c r="C1443" s="7" t="s">
        <v>1293</v>
      </c>
      <c r="D1443" s="7" t="s">
        <v>1296</v>
      </c>
      <c r="E1443" s="44" t="s">
        <v>3006</v>
      </c>
      <c r="F1443" s="17">
        <v>1138</v>
      </c>
      <c r="G1443" s="25">
        <v>195</v>
      </c>
      <c r="H1443" s="21">
        <v>17.135325131810195</v>
      </c>
      <c r="I1443" s="37">
        <v>943</v>
      </c>
      <c r="J1443" s="25">
        <v>369</v>
      </c>
      <c r="K1443" s="21">
        <v>39.130434782608695</v>
      </c>
      <c r="L1443" s="17">
        <v>1138</v>
      </c>
      <c r="M1443" s="25">
        <v>79</v>
      </c>
      <c r="N1443" s="30">
        <v>6.942003514938488</v>
      </c>
      <c r="O1443" s="17">
        <v>1138</v>
      </c>
      <c r="P1443" s="25">
        <v>34</v>
      </c>
      <c r="Q1443" s="31">
        <v>2.9876977152899822</v>
      </c>
      <c r="R1443" s="25">
        <v>1045</v>
      </c>
      <c r="S1443" s="25">
        <v>100</v>
      </c>
      <c r="T1443" s="21">
        <v>9.5693779904306222</v>
      </c>
      <c r="U1443" s="37">
        <v>47</v>
      </c>
      <c r="V1443" s="31">
        <v>4.1300527240773288</v>
      </c>
      <c r="W1443" s="37">
        <v>12</v>
      </c>
      <c r="X1443" s="30">
        <v>1.0544815465729349</v>
      </c>
    </row>
    <row r="1444" spans="2:24" ht="15" customHeight="1" x14ac:dyDescent="0.25">
      <c r="B1444" s="5" t="s">
        <v>57</v>
      </c>
      <c r="C1444" s="7" t="s">
        <v>1297</v>
      </c>
      <c r="D1444" s="7" t="s">
        <v>1298</v>
      </c>
      <c r="E1444" s="44" t="s">
        <v>3007</v>
      </c>
      <c r="F1444" s="17">
        <v>446</v>
      </c>
      <c r="G1444" s="25">
        <v>110</v>
      </c>
      <c r="H1444" s="21">
        <v>24.663677130044842</v>
      </c>
      <c r="I1444" s="37">
        <v>336</v>
      </c>
      <c r="J1444" s="25">
        <v>157</v>
      </c>
      <c r="K1444" s="21">
        <v>46.726190476190474</v>
      </c>
      <c r="L1444" s="17">
        <v>446</v>
      </c>
      <c r="M1444" s="25">
        <v>27</v>
      </c>
      <c r="N1444" s="30">
        <v>6.0538116591928253</v>
      </c>
      <c r="O1444" s="17">
        <v>446</v>
      </c>
      <c r="P1444" s="25">
        <v>7</v>
      </c>
      <c r="Q1444" s="31">
        <v>1.5695067264573992</v>
      </c>
      <c r="R1444" s="25">
        <v>401</v>
      </c>
      <c r="S1444" s="25">
        <v>37</v>
      </c>
      <c r="T1444" s="21">
        <v>9.2269326683291766</v>
      </c>
      <c r="U1444" s="37">
        <v>30</v>
      </c>
      <c r="V1444" s="31">
        <v>6.7264573991031389</v>
      </c>
      <c r="W1444" s="37">
        <v>8</v>
      </c>
      <c r="X1444" s="30">
        <v>1.7937219730941705</v>
      </c>
    </row>
    <row r="1445" spans="2:24" ht="15" customHeight="1" x14ac:dyDescent="0.25">
      <c r="B1445" s="5" t="s">
        <v>57</v>
      </c>
      <c r="C1445" s="7" t="s">
        <v>1297</v>
      </c>
      <c r="D1445" s="7" t="s">
        <v>547</v>
      </c>
      <c r="E1445" s="44" t="s">
        <v>3008</v>
      </c>
      <c r="F1445" s="17">
        <v>4079</v>
      </c>
      <c r="G1445" s="25">
        <v>904</v>
      </c>
      <c r="H1445" s="21">
        <v>22.162294680068644</v>
      </c>
      <c r="I1445" s="37">
        <v>3175</v>
      </c>
      <c r="J1445" s="25">
        <v>1381</v>
      </c>
      <c r="K1445" s="21">
        <v>43.496062992125985</v>
      </c>
      <c r="L1445" s="17">
        <v>4079</v>
      </c>
      <c r="M1445" s="25">
        <v>324</v>
      </c>
      <c r="N1445" s="30">
        <v>7.9431233145378766</v>
      </c>
      <c r="O1445" s="17">
        <v>4079</v>
      </c>
      <c r="P1445" s="25">
        <v>113</v>
      </c>
      <c r="Q1445" s="31">
        <v>2.7702868350085805</v>
      </c>
      <c r="R1445" s="25">
        <v>3764</v>
      </c>
      <c r="S1445" s="25">
        <v>408</v>
      </c>
      <c r="T1445" s="21">
        <v>10.839532412327312</v>
      </c>
      <c r="U1445" s="37">
        <v>155</v>
      </c>
      <c r="V1445" s="31">
        <v>3.7999509683746018</v>
      </c>
      <c r="W1445" s="37">
        <v>47</v>
      </c>
      <c r="X1445" s="30">
        <v>1.152243196861976</v>
      </c>
    </row>
    <row r="1446" spans="2:24" ht="15" customHeight="1" x14ac:dyDescent="0.25">
      <c r="B1446" s="5" t="s">
        <v>57</v>
      </c>
      <c r="C1446" s="7" t="s">
        <v>1297</v>
      </c>
      <c r="D1446" s="7" t="s">
        <v>1299</v>
      </c>
      <c r="E1446" s="44" t="s">
        <v>3009</v>
      </c>
      <c r="F1446" s="17">
        <v>1027</v>
      </c>
      <c r="G1446" s="25">
        <v>229</v>
      </c>
      <c r="H1446" s="21">
        <v>22.297955209347613</v>
      </c>
      <c r="I1446" s="37">
        <v>798</v>
      </c>
      <c r="J1446" s="25">
        <v>353</v>
      </c>
      <c r="K1446" s="21">
        <v>44.235588972431081</v>
      </c>
      <c r="L1446" s="17">
        <v>1027</v>
      </c>
      <c r="M1446" s="25">
        <v>90</v>
      </c>
      <c r="N1446" s="30">
        <v>8.7633885102239528</v>
      </c>
      <c r="O1446" s="17">
        <v>1027</v>
      </c>
      <c r="P1446" s="25">
        <v>26</v>
      </c>
      <c r="Q1446" s="31">
        <v>2.5316455696202533</v>
      </c>
      <c r="R1446" s="25">
        <v>945</v>
      </c>
      <c r="S1446" s="25">
        <v>92</v>
      </c>
      <c r="T1446" s="21">
        <v>9.7354497354497358</v>
      </c>
      <c r="U1446" s="37">
        <v>46</v>
      </c>
      <c r="V1446" s="31">
        <v>4.4790652385589098</v>
      </c>
      <c r="W1446" s="37">
        <v>10</v>
      </c>
      <c r="X1446" s="30">
        <v>0.97370983446932824</v>
      </c>
    </row>
    <row r="1447" spans="2:24" ht="15" customHeight="1" x14ac:dyDescent="0.25">
      <c r="B1447" s="5" t="s">
        <v>57</v>
      </c>
      <c r="C1447" s="7" t="s">
        <v>1297</v>
      </c>
      <c r="D1447" s="7" t="s">
        <v>1300</v>
      </c>
      <c r="E1447" s="44" t="s">
        <v>3010</v>
      </c>
      <c r="F1447" s="17">
        <v>832</v>
      </c>
      <c r="G1447" s="25">
        <v>207</v>
      </c>
      <c r="H1447" s="21">
        <v>24.879807692307693</v>
      </c>
      <c r="I1447" s="37">
        <v>625</v>
      </c>
      <c r="J1447" s="25">
        <v>259</v>
      </c>
      <c r="K1447" s="21">
        <v>41.44</v>
      </c>
      <c r="L1447" s="17">
        <v>832</v>
      </c>
      <c r="M1447" s="25">
        <v>49</v>
      </c>
      <c r="N1447" s="30">
        <v>5.8894230769230766</v>
      </c>
      <c r="O1447" s="17">
        <v>832</v>
      </c>
      <c r="P1447" s="25">
        <v>21</v>
      </c>
      <c r="Q1447" s="31">
        <v>2.5240384615384617</v>
      </c>
      <c r="R1447" s="25">
        <v>769</v>
      </c>
      <c r="S1447" s="25">
        <v>74</v>
      </c>
      <c r="T1447" s="21">
        <v>9.6228868660598188</v>
      </c>
      <c r="U1447" s="37">
        <v>32</v>
      </c>
      <c r="V1447" s="31">
        <v>3.8461538461538463</v>
      </c>
      <c r="W1447" s="37">
        <v>10</v>
      </c>
      <c r="X1447" s="30">
        <v>1.2019230769230771</v>
      </c>
    </row>
    <row r="1448" spans="2:24" ht="15" customHeight="1" x14ac:dyDescent="0.25">
      <c r="B1448" s="5" t="s">
        <v>57</v>
      </c>
      <c r="C1448" s="7" t="s">
        <v>1297</v>
      </c>
      <c r="D1448" s="7" t="s">
        <v>1301</v>
      </c>
      <c r="E1448" s="44" t="s">
        <v>3011</v>
      </c>
      <c r="F1448" s="17">
        <v>5641</v>
      </c>
      <c r="G1448" s="25">
        <v>919</v>
      </c>
      <c r="H1448" s="21">
        <v>16.291437688353128</v>
      </c>
      <c r="I1448" s="37">
        <v>4722</v>
      </c>
      <c r="J1448" s="25">
        <v>1823</v>
      </c>
      <c r="K1448" s="21">
        <v>38.606522659889876</v>
      </c>
      <c r="L1448" s="17">
        <v>5641</v>
      </c>
      <c r="M1448" s="25">
        <v>376</v>
      </c>
      <c r="N1448" s="30">
        <v>6.6654848431129228</v>
      </c>
      <c r="O1448" s="17">
        <v>5641</v>
      </c>
      <c r="P1448" s="25">
        <v>179</v>
      </c>
      <c r="Q1448" s="31">
        <v>3.173196241801099</v>
      </c>
      <c r="R1448" s="25">
        <v>5160</v>
      </c>
      <c r="S1448" s="25">
        <v>657</v>
      </c>
      <c r="T1448" s="21">
        <v>12.732558139534882</v>
      </c>
      <c r="U1448" s="37">
        <v>237</v>
      </c>
      <c r="V1448" s="31">
        <v>4.2013827335578799</v>
      </c>
      <c r="W1448" s="37">
        <v>65</v>
      </c>
      <c r="X1448" s="30">
        <v>1.1522779648998405</v>
      </c>
    </row>
    <row r="1449" spans="2:24" ht="15" customHeight="1" x14ac:dyDescent="0.25">
      <c r="B1449" s="5" t="s">
        <v>57</v>
      </c>
      <c r="C1449" s="7" t="s">
        <v>1297</v>
      </c>
      <c r="D1449" s="7" t="s">
        <v>1302</v>
      </c>
      <c r="E1449" s="44" t="s">
        <v>3012</v>
      </c>
      <c r="F1449" s="17">
        <v>584</v>
      </c>
      <c r="G1449" s="25">
        <v>174</v>
      </c>
      <c r="H1449" s="21">
        <v>29.794520547945208</v>
      </c>
      <c r="I1449" s="37">
        <v>410</v>
      </c>
      <c r="J1449" s="25">
        <v>214</v>
      </c>
      <c r="K1449" s="21">
        <v>52.195121951219512</v>
      </c>
      <c r="L1449" s="17">
        <v>584</v>
      </c>
      <c r="M1449" s="25">
        <v>81</v>
      </c>
      <c r="N1449" s="30">
        <v>13.86986301369863</v>
      </c>
      <c r="O1449" s="17">
        <v>584</v>
      </c>
      <c r="P1449" s="25">
        <v>28</v>
      </c>
      <c r="Q1449" s="31">
        <v>4.7945205479452051</v>
      </c>
      <c r="R1449" s="25">
        <v>533</v>
      </c>
      <c r="S1449" s="25">
        <v>84</v>
      </c>
      <c r="T1449" s="21">
        <v>15.75984990619137</v>
      </c>
      <c r="U1449" s="37">
        <v>17</v>
      </c>
      <c r="V1449" s="31">
        <v>2.9109589041095889</v>
      </c>
      <c r="W1449" s="37">
        <v>6</v>
      </c>
      <c r="X1449" s="30">
        <v>1.0273972602739725</v>
      </c>
    </row>
    <row r="1450" spans="2:24" ht="15" customHeight="1" x14ac:dyDescent="0.25">
      <c r="B1450" s="5" t="s">
        <v>57</v>
      </c>
      <c r="C1450" s="7" t="s">
        <v>1297</v>
      </c>
      <c r="D1450" s="7" t="s">
        <v>1303</v>
      </c>
      <c r="E1450" s="44" t="s">
        <v>3013</v>
      </c>
      <c r="F1450" s="17">
        <v>1667</v>
      </c>
      <c r="G1450" s="25">
        <v>446</v>
      </c>
      <c r="H1450" s="21">
        <v>26.754649070185966</v>
      </c>
      <c r="I1450" s="37">
        <v>1221</v>
      </c>
      <c r="J1450" s="25">
        <v>588</v>
      </c>
      <c r="K1450" s="21">
        <v>48.157248157248155</v>
      </c>
      <c r="L1450" s="17">
        <v>1667</v>
      </c>
      <c r="M1450" s="25">
        <v>131</v>
      </c>
      <c r="N1450" s="30">
        <v>7.8584283143371323</v>
      </c>
      <c r="O1450" s="17">
        <v>1667</v>
      </c>
      <c r="P1450" s="25">
        <v>64</v>
      </c>
      <c r="Q1450" s="31">
        <v>3.8392321535692857</v>
      </c>
      <c r="R1450" s="25">
        <v>1422</v>
      </c>
      <c r="S1450" s="25">
        <v>140</v>
      </c>
      <c r="T1450" s="21">
        <v>9.8452883263009845</v>
      </c>
      <c r="U1450" s="37">
        <v>122</v>
      </c>
      <c r="V1450" s="31">
        <v>7.3185362927414523</v>
      </c>
      <c r="W1450" s="37">
        <v>59</v>
      </c>
      <c r="X1450" s="30">
        <v>3.5392921415716856</v>
      </c>
    </row>
    <row r="1451" spans="2:24" ht="15" customHeight="1" x14ac:dyDescent="0.25">
      <c r="B1451" s="5" t="s">
        <v>57</v>
      </c>
      <c r="C1451" s="7" t="s">
        <v>1297</v>
      </c>
      <c r="D1451" s="7" t="s">
        <v>1304</v>
      </c>
      <c r="E1451" s="44" t="s">
        <v>3014</v>
      </c>
      <c r="F1451" s="17">
        <v>1442</v>
      </c>
      <c r="G1451" s="25">
        <v>396</v>
      </c>
      <c r="H1451" s="21">
        <v>27.461858529819693</v>
      </c>
      <c r="I1451" s="37">
        <v>1046</v>
      </c>
      <c r="J1451" s="25">
        <v>522</v>
      </c>
      <c r="K1451" s="21">
        <v>49.904397705544937</v>
      </c>
      <c r="L1451" s="17">
        <v>1442</v>
      </c>
      <c r="M1451" s="25">
        <v>141</v>
      </c>
      <c r="N1451" s="30">
        <v>9.7780859916782248</v>
      </c>
      <c r="O1451" s="17">
        <v>1442</v>
      </c>
      <c r="P1451" s="25">
        <v>40</v>
      </c>
      <c r="Q1451" s="31">
        <v>2.7739251040221915</v>
      </c>
      <c r="R1451" s="25">
        <v>1335</v>
      </c>
      <c r="S1451" s="25">
        <v>133</v>
      </c>
      <c r="T1451" s="21">
        <v>9.9625468164794011</v>
      </c>
      <c r="U1451" s="37">
        <v>59</v>
      </c>
      <c r="V1451" s="31">
        <v>4.0915395284327323</v>
      </c>
      <c r="W1451" s="37">
        <v>8</v>
      </c>
      <c r="X1451" s="30">
        <v>0.55478502080443826</v>
      </c>
    </row>
    <row r="1452" spans="2:24" ht="15" customHeight="1" x14ac:dyDescent="0.25">
      <c r="B1452" s="5" t="s">
        <v>57</v>
      </c>
      <c r="C1452" s="7" t="s">
        <v>1297</v>
      </c>
      <c r="D1452" s="7" t="s">
        <v>1305</v>
      </c>
      <c r="E1452" s="44" t="s">
        <v>3015</v>
      </c>
      <c r="F1452" s="17">
        <v>4091</v>
      </c>
      <c r="G1452" s="25">
        <v>991</v>
      </c>
      <c r="H1452" s="21">
        <v>24.223906135419213</v>
      </c>
      <c r="I1452" s="37">
        <v>3100</v>
      </c>
      <c r="J1452" s="25">
        <v>1398</v>
      </c>
      <c r="K1452" s="21">
        <v>45.096774193548391</v>
      </c>
      <c r="L1452" s="17">
        <v>4091</v>
      </c>
      <c r="M1452" s="25">
        <v>332</v>
      </c>
      <c r="N1452" s="30">
        <v>8.1153752138841373</v>
      </c>
      <c r="O1452" s="17">
        <v>4091</v>
      </c>
      <c r="P1452" s="25">
        <v>126</v>
      </c>
      <c r="Q1452" s="31">
        <v>3.0799315570765096</v>
      </c>
      <c r="R1452" s="25">
        <v>3682</v>
      </c>
      <c r="S1452" s="25">
        <v>350</v>
      </c>
      <c r="T1452" s="21">
        <v>9.5057034220532319</v>
      </c>
      <c r="U1452" s="37">
        <v>214</v>
      </c>
      <c r="V1452" s="31">
        <v>5.2309948667807378</v>
      </c>
      <c r="W1452" s="37">
        <v>69</v>
      </c>
      <c r="X1452" s="30">
        <v>1.6866291860180884</v>
      </c>
    </row>
    <row r="1453" spans="2:24" ht="15" customHeight="1" x14ac:dyDescent="0.25">
      <c r="B1453" s="5" t="s">
        <v>57</v>
      </c>
      <c r="C1453" s="7" t="s">
        <v>1297</v>
      </c>
      <c r="D1453" s="7" t="s">
        <v>484</v>
      </c>
      <c r="E1453" s="44" t="s">
        <v>3016</v>
      </c>
      <c r="F1453" s="17">
        <v>7989</v>
      </c>
      <c r="G1453" s="25">
        <v>1638</v>
      </c>
      <c r="H1453" s="21">
        <v>20.503191888847162</v>
      </c>
      <c r="I1453" s="37">
        <v>6351</v>
      </c>
      <c r="J1453" s="25">
        <v>2673</v>
      </c>
      <c r="K1453" s="21">
        <v>42.087860179499295</v>
      </c>
      <c r="L1453" s="17">
        <v>7989</v>
      </c>
      <c r="M1453" s="25">
        <v>624</v>
      </c>
      <c r="N1453" s="30">
        <v>7.8107397671798724</v>
      </c>
      <c r="O1453" s="17">
        <v>7989</v>
      </c>
      <c r="P1453" s="25">
        <v>219</v>
      </c>
      <c r="Q1453" s="31">
        <v>2.741269245212167</v>
      </c>
      <c r="R1453" s="25">
        <v>7399</v>
      </c>
      <c r="S1453" s="25">
        <v>827</v>
      </c>
      <c r="T1453" s="21">
        <v>11.177186106230572</v>
      </c>
      <c r="U1453" s="37">
        <v>295</v>
      </c>
      <c r="V1453" s="31">
        <v>3.6925772937789461</v>
      </c>
      <c r="W1453" s="37">
        <v>76</v>
      </c>
      <c r="X1453" s="30">
        <v>0.95130804856677931</v>
      </c>
    </row>
    <row r="1454" spans="2:24" ht="15" customHeight="1" x14ac:dyDescent="0.25">
      <c r="B1454" s="5" t="s">
        <v>57</v>
      </c>
      <c r="C1454" s="7" t="s">
        <v>1297</v>
      </c>
      <c r="D1454" s="7" t="s">
        <v>1306</v>
      </c>
      <c r="E1454" s="44" t="s">
        <v>3017</v>
      </c>
      <c r="F1454" s="17">
        <v>1008</v>
      </c>
      <c r="G1454" s="25">
        <v>332</v>
      </c>
      <c r="H1454" s="21">
        <v>32.936507936507937</v>
      </c>
      <c r="I1454" s="37">
        <v>676</v>
      </c>
      <c r="J1454" s="25">
        <v>361</v>
      </c>
      <c r="K1454" s="21">
        <v>53.402366863905328</v>
      </c>
      <c r="L1454" s="17">
        <v>1008</v>
      </c>
      <c r="M1454" s="25">
        <v>86</v>
      </c>
      <c r="N1454" s="30">
        <v>8.5317460317460316</v>
      </c>
      <c r="O1454" s="17">
        <v>1008</v>
      </c>
      <c r="P1454" s="25">
        <v>21</v>
      </c>
      <c r="Q1454" s="31">
        <v>2.083333333333333</v>
      </c>
      <c r="R1454" s="25">
        <v>945</v>
      </c>
      <c r="S1454" s="25">
        <v>86</v>
      </c>
      <c r="T1454" s="21">
        <v>9.1005291005291014</v>
      </c>
      <c r="U1454" s="37">
        <v>38</v>
      </c>
      <c r="V1454" s="31">
        <v>3.7698412698412698</v>
      </c>
      <c r="W1454" s="37">
        <v>4</v>
      </c>
      <c r="X1454" s="30">
        <v>0.3968253968253968</v>
      </c>
    </row>
    <row r="1455" spans="2:24" ht="15" customHeight="1" x14ac:dyDescent="0.25">
      <c r="B1455" s="5" t="s">
        <v>57</v>
      </c>
      <c r="C1455" s="7" t="s">
        <v>1307</v>
      </c>
      <c r="D1455" s="7" t="s">
        <v>1307</v>
      </c>
      <c r="E1455" s="44" t="s">
        <v>3018</v>
      </c>
      <c r="F1455" s="17">
        <v>355</v>
      </c>
      <c r="G1455" s="25">
        <v>63</v>
      </c>
      <c r="H1455" s="21">
        <v>17.74647887323944</v>
      </c>
      <c r="I1455" s="37">
        <v>292</v>
      </c>
      <c r="J1455" s="25">
        <v>110</v>
      </c>
      <c r="K1455" s="21">
        <v>37.671232876712331</v>
      </c>
      <c r="L1455" s="17">
        <v>355</v>
      </c>
      <c r="M1455" s="25">
        <v>24</v>
      </c>
      <c r="N1455" s="30">
        <v>6.7605633802816891</v>
      </c>
      <c r="O1455" s="17">
        <v>355</v>
      </c>
      <c r="P1455" s="25">
        <v>11</v>
      </c>
      <c r="Q1455" s="31">
        <v>3.0985915492957745</v>
      </c>
      <c r="R1455" s="25">
        <v>323</v>
      </c>
      <c r="S1455" s="25">
        <v>35</v>
      </c>
      <c r="T1455" s="21">
        <v>10.835913312693499</v>
      </c>
      <c r="U1455" s="37">
        <v>17</v>
      </c>
      <c r="V1455" s="31">
        <v>4.788732394366197</v>
      </c>
      <c r="W1455" s="37">
        <v>4</v>
      </c>
      <c r="X1455" s="30">
        <v>1.1267605633802817</v>
      </c>
    </row>
    <row r="1456" spans="2:24" ht="15" customHeight="1" x14ac:dyDescent="0.25">
      <c r="B1456" s="5" t="s">
        <v>57</v>
      </c>
      <c r="C1456" s="7" t="s">
        <v>1307</v>
      </c>
      <c r="D1456" s="7" t="s">
        <v>3654</v>
      </c>
      <c r="E1456" s="44" t="s">
        <v>3655</v>
      </c>
      <c r="F1456" s="17">
        <v>64</v>
      </c>
      <c r="G1456" s="25">
        <v>13</v>
      </c>
      <c r="H1456" s="21">
        <v>20.3125</v>
      </c>
      <c r="I1456" s="37">
        <v>51</v>
      </c>
      <c r="J1456" s="25">
        <v>25</v>
      </c>
      <c r="K1456" s="21">
        <v>49.019607843137251</v>
      </c>
      <c r="L1456" s="17">
        <v>64</v>
      </c>
      <c r="M1456" s="25">
        <v>2</v>
      </c>
      <c r="N1456" s="30">
        <v>3.125</v>
      </c>
      <c r="O1456" s="17">
        <v>64</v>
      </c>
      <c r="P1456" s="25">
        <v>3</v>
      </c>
      <c r="Q1456" s="31">
        <v>4.6875</v>
      </c>
      <c r="R1456" s="25">
        <v>57</v>
      </c>
      <c r="S1456" s="25">
        <v>8</v>
      </c>
      <c r="T1456" s="21">
        <v>14.035087719298245</v>
      </c>
      <c r="U1456" s="37">
        <v>2</v>
      </c>
      <c r="V1456" s="31">
        <v>3.125</v>
      </c>
      <c r="W1456" s="37">
        <v>2</v>
      </c>
      <c r="X1456" s="30">
        <v>3.125</v>
      </c>
    </row>
    <row r="1457" spans="2:24" ht="15" customHeight="1" x14ac:dyDescent="0.25">
      <c r="B1457" s="5" t="s">
        <v>57</v>
      </c>
      <c r="C1457" s="7" t="s">
        <v>1307</v>
      </c>
      <c r="D1457" s="7" t="s">
        <v>1308</v>
      </c>
      <c r="E1457" s="44" t="s">
        <v>3019</v>
      </c>
      <c r="F1457" s="58">
        <v>244</v>
      </c>
      <c r="G1457" s="59">
        <v>49</v>
      </c>
      <c r="H1457" s="60">
        <v>20.081967213114755</v>
      </c>
      <c r="I1457" s="37">
        <v>195</v>
      </c>
      <c r="J1457" s="59">
        <v>85</v>
      </c>
      <c r="K1457" s="21">
        <v>43.589743589743591</v>
      </c>
      <c r="L1457" s="58">
        <v>244</v>
      </c>
      <c r="M1457" s="59">
        <v>11</v>
      </c>
      <c r="N1457" s="62">
        <v>4.5081967213114753</v>
      </c>
      <c r="O1457" s="58">
        <v>244</v>
      </c>
      <c r="P1457" s="59">
        <v>12</v>
      </c>
      <c r="Q1457" s="63">
        <v>4.918032786885246</v>
      </c>
      <c r="R1457" s="25">
        <v>217</v>
      </c>
      <c r="S1457" s="59">
        <v>16</v>
      </c>
      <c r="T1457" s="21">
        <v>7.3732718894009217</v>
      </c>
      <c r="U1457" s="61">
        <v>14</v>
      </c>
      <c r="V1457" s="63">
        <v>5.7377049180327866</v>
      </c>
      <c r="W1457" s="61">
        <v>1</v>
      </c>
      <c r="X1457" s="62">
        <v>0.4098360655737705</v>
      </c>
    </row>
    <row r="1458" spans="2:24" ht="15" customHeight="1" x14ac:dyDescent="0.25">
      <c r="B1458" s="5" t="s">
        <v>57</v>
      </c>
      <c r="C1458" s="7" t="s">
        <v>1307</v>
      </c>
      <c r="D1458" s="7" t="s">
        <v>1309</v>
      </c>
      <c r="E1458" s="44" t="s">
        <v>3020</v>
      </c>
      <c r="F1458" s="17">
        <v>170</v>
      </c>
      <c r="G1458" s="25">
        <v>27</v>
      </c>
      <c r="H1458" s="21">
        <v>15.882352941176469</v>
      </c>
      <c r="I1458" s="37">
        <v>143</v>
      </c>
      <c r="J1458" s="25">
        <v>55</v>
      </c>
      <c r="K1458" s="21">
        <v>38.461538461538467</v>
      </c>
      <c r="L1458" s="17">
        <v>170</v>
      </c>
      <c r="M1458" s="25">
        <v>12</v>
      </c>
      <c r="N1458" s="30">
        <v>7.0588235294117645</v>
      </c>
      <c r="O1458" s="17">
        <v>170</v>
      </c>
      <c r="P1458" s="25">
        <v>9</v>
      </c>
      <c r="Q1458" s="31">
        <v>5.2941176470588234</v>
      </c>
      <c r="R1458" s="25">
        <v>152</v>
      </c>
      <c r="S1458" s="25">
        <v>15</v>
      </c>
      <c r="T1458" s="21">
        <v>9.8684210526315788</v>
      </c>
      <c r="U1458" s="37">
        <v>7</v>
      </c>
      <c r="V1458" s="31">
        <v>4.117647058823529</v>
      </c>
      <c r="W1458" s="37">
        <v>2</v>
      </c>
      <c r="X1458" s="30">
        <v>1.1764705882352942</v>
      </c>
    </row>
    <row r="1459" spans="2:24" ht="15" customHeight="1" x14ac:dyDescent="0.25">
      <c r="B1459" s="5" t="s">
        <v>57</v>
      </c>
      <c r="C1459" s="7" t="s">
        <v>1310</v>
      </c>
      <c r="D1459" s="7" t="s">
        <v>3660</v>
      </c>
      <c r="E1459" s="44" t="s">
        <v>3661</v>
      </c>
      <c r="F1459" s="17">
        <v>32</v>
      </c>
      <c r="G1459" s="25">
        <v>7</v>
      </c>
      <c r="H1459" s="21">
        <v>21.875</v>
      </c>
      <c r="I1459" s="37">
        <v>25</v>
      </c>
      <c r="J1459" s="25">
        <v>12</v>
      </c>
      <c r="K1459" s="21">
        <v>48</v>
      </c>
      <c r="L1459" s="17">
        <v>32</v>
      </c>
      <c r="M1459" s="25">
        <v>1</v>
      </c>
      <c r="N1459" s="30">
        <v>3.125</v>
      </c>
      <c r="O1459" s="17">
        <v>32</v>
      </c>
      <c r="P1459" s="25">
        <v>1</v>
      </c>
      <c r="Q1459" s="31">
        <v>3.125</v>
      </c>
      <c r="R1459" s="25">
        <v>25</v>
      </c>
      <c r="S1459" s="25">
        <v>1</v>
      </c>
      <c r="T1459" s="21">
        <v>4</v>
      </c>
      <c r="U1459" s="37">
        <v>5</v>
      </c>
      <c r="V1459" s="31">
        <v>15.625</v>
      </c>
      <c r="W1459" s="37">
        <v>1</v>
      </c>
      <c r="X1459" s="30">
        <v>3.125</v>
      </c>
    </row>
    <row r="1460" spans="2:24" ht="15" customHeight="1" x14ac:dyDescent="0.25">
      <c r="B1460" s="5" t="s">
        <v>57</v>
      </c>
      <c r="C1460" s="7" t="s">
        <v>1310</v>
      </c>
      <c r="D1460" s="7" t="s">
        <v>3476</v>
      </c>
      <c r="E1460" s="44" t="s">
        <v>3477</v>
      </c>
      <c r="F1460" s="17">
        <v>212</v>
      </c>
      <c r="G1460" s="25">
        <v>131</v>
      </c>
      <c r="H1460" s="21">
        <v>61.79245283018868</v>
      </c>
      <c r="I1460" s="37">
        <v>81</v>
      </c>
      <c r="J1460" s="25">
        <v>55</v>
      </c>
      <c r="K1460" s="21">
        <v>67.901234567901241</v>
      </c>
      <c r="L1460" s="17">
        <v>212</v>
      </c>
      <c r="M1460" s="25">
        <v>40</v>
      </c>
      <c r="N1460" s="30">
        <v>18.867924528301888</v>
      </c>
      <c r="O1460" s="17">
        <v>212</v>
      </c>
      <c r="P1460" s="25">
        <v>5</v>
      </c>
      <c r="Q1460" s="31">
        <v>2.358490566037736</v>
      </c>
      <c r="R1460" s="25">
        <v>184</v>
      </c>
      <c r="S1460" s="25">
        <v>9</v>
      </c>
      <c r="T1460" s="21">
        <v>4.8913043478260869</v>
      </c>
      <c r="U1460" s="37">
        <v>18</v>
      </c>
      <c r="V1460" s="31">
        <v>8.4905660377358494</v>
      </c>
      <c r="W1460" s="37">
        <v>5</v>
      </c>
      <c r="X1460" s="30">
        <v>2.358490566037736</v>
      </c>
    </row>
    <row r="1461" spans="2:24" ht="15" customHeight="1" x14ac:dyDescent="0.25">
      <c r="B1461" s="5" t="s">
        <v>57</v>
      </c>
      <c r="C1461" s="7" t="s">
        <v>1310</v>
      </c>
      <c r="D1461" s="7" t="s">
        <v>1311</v>
      </c>
      <c r="E1461" s="44" t="s">
        <v>3021</v>
      </c>
      <c r="F1461" s="17">
        <v>569</v>
      </c>
      <c r="G1461" s="25">
        <v>146</v>
      </c>
      <c r="H1461" s="21">
        <v>25.659050966608081</v>
      </c>
      <c r="I1461" s="37">
        <v>423</v>
      </c>
      <c r="J1461" s="25">
        <v>198</v>
      </c>
      <c r="K1461" s="21">
        <v>46.808510638297875</v>
      </c>
      <c r="L1461" s="17">
        <v>569</v>
      </c>
      <c r="M1461" s="25">
        <v>36</v>
      </c>
      <c r="N1461" s="30">
        <v>6.3268892794376104</v>
      </c>
      <c r="O1461" s="17">
        <v>569</v>
      </c>
      <c r="P1461" s="25">
        <v>16</v>
      </c>
      <c r="Q1461" s="31">
        <v>2.8119507908611596</v>
      </c>
      <c r="R1461" s="25">
        <v>518</v>
      </c>
      <c r="S1461" s="25">
        <v>41</v>
      </c>
      <c r="T1461" s="21">
        <v>7.9150579150579148</v>
      </c>
      <c r="U1461" s="37">
        <v>27</v>
      </c>
      <c r="V1461" s="31">
        <v>4.7451669595782073</v>
      </c>
      <c r="W1461" s="37">
        <v>8</v>
      </c>
      <c r="X1461" s="30">
        <v>1.4059753954305798</v>
      </c>
    </row>
    <row r="1462" spans="2:24" ht="15" customHeight="1" x14ac:dyDescent="0.25">
      <c r="B1462" s="5" t="s">
        <v>57</v>
      </c>
      <c r="C1462" s="7" t="s">
        <v>1310</v>
      </c>
      <c r="D1462" s="7" t="s">
        <v>1312</v>
      </c>
      <c r="E1462" s="44" t="s">
        <v>3022</v>
      </c>
      <c r="F1462" s="17">
        <v>777</v>
      </c>
      <c r="G1462" s="25">
        <v>151</v>
      </c>
      <c r="H1462" s="21">
        <v>19.433719433719435</v>
      </c>
      <c r="I1462" s="37">
        <v>626</v>
      </c>
      <c r="J1462" s="25">
        <v>235</v>
      </c>
      <c r="K1462" s="21">
        <v>37.539936102236418</v>
      </c>
      <c r="L1462" s="17">
        <v>777</v>
      </c>
      <c r="M1462" s="25">
        <v>52</v>
      </c>
      <c r="N1462" s="30">
        <v>6.6924066924066921</v>
      </c>
      <c r="O1462" s="17">
        <v>777</v>
      </c>
      <c r="P1462" s="25">
        <v>16</v>
      </c>
      <c r="Q1462" s="31">
        <v>2.0592020592020592</v>
      </c>
      <c r="R1462" s="25">
        <v>716</v>
      </c>
      <c r="S1462" s="25">
        <v>59</v>
      </c>
      <c r="T1462" s="21">
        <v>8.2402234636871512</v>
      </c>
      <c r="U1462" s="37">
        <v>37</v>
      </c>
      <c r="V1462" s="31">
        <v>4.7619047619047619</v>
      </c>
      <c r="W1462" s="37">
        <v>8</v>
      </c>
      <c r="X1462" s="30">
        <v>1.0296010296010296</v>
      </c>
    </row>
    <row r="1463" spans="2:24" ht="15" customHeight="1" x14ac:dyDescent="0.25">
      <c r="B1463" s="5" t="s">
        <v>57</v>
      </c>
      <c r="C1463" s="7" t="s">
        <v>1310</v>
      </c>
      <c r="D1463" s="7" t="s">
        <v>1313</v>
      </c>
      <c r="E1463" s="44" t="s">
        <v>3023</v>
      </c>
      <c r="F1463" s="17">
        <v>945</v>
      </c>
      <c r="G1463" s="25">
        <v>255</v>
      </c>
      <c r="H1463" s="21">
        <v>26.984126984126984</v>
      </c>
      <c r="I1463" s="37">
        <v>690</v>
      </c>
      <c r="J1463" s="25">
        <v>332</v>
      </c>
      <c r="K1463" s="21">
        <v>48.115942028985508</v>
      </c>
      <c r="L1463" s="17">
        <v>945</v>
      </c>
      <c r="M1463" s="25">
        <v>69</v>
      </c>
      <c r="N1463" s="30">
        <v>7.3015873015873023</v>
      </c>
      <c r="O1463" s="17">
        <v>945</v>
      </c>
      <c r="P1463" s="25">
        <v>23</v>
      </c>
      <c r="Q1463" s="31">
        <v>2.4338624338624339</v>
      </c>
      <c r="R1463" s="25">
        <v>851</v>
      </c>
      <c r="S1463" s="25">
        <v>79</v>
      </c>
      <c r="T1463" s="21">
        <v>9.283196239717979</v>
      </c>
      <c r="U1463" s="37">
        <v>58</v>
      </c>
      <c r="V1463" s="31">
        <v>6.1375661375661377</v>
      </c>
      <c r="W1463" s="37">
        <v>13</v>
      </c>
      <c r="X1463" s="30">
        <v>1.3756613756613756</v>
      </c>
    </row>
    <row r="1464" spans="2:24" ht="15" customHeight="1" x14ac:dyDescent="0.25">
      <c r="B1464" s="5" t="s">
        <v>57</v>
      </c>
      <c r="C1464" s="7" t="s">
        <v>1310</v>
      </c>
      <c r="D1464" s="7" t="s">
        <v>3509</v>
      </c>
      <c r="E1464" s="44" t="s">
        <v>3510</v>
      </c>
      <c r="F1464" s="17">
        <v>816</v>
      </c>
      <c r="G1464" s="25">
        <v>185</v>
      </c>
      <c r="H1464" s="21">
        <v>22.671568627450981</v>
      </c>
      <c r="I1464" s="37">
        <v>631</v>
      </c>
      <c r="J1464" s="25">
        <v>308</v>
      </c>
      <c r="K1464" s="21">
        <v>48.811410459587954</v>
      </c>
      <c r="L1464" s="17">
        <v>816</v>
      </c>
      <c r="M1464" s="25">
        <v>55</v>
      </c>
      <c r="N1464" s="30">
        <v>6.7401960784313726</v>
      </c>
      <c r="O1464" s="17">
        <v>816</v>
      </c>
      <c r="P1464" s="25">
        <v>19</v>
      </c>
      <c r="Q1464" s="31">
        <v>2.3284313725490198</v>
      </c>
      <c r="R1464" s="25">
        <v>711</v>
      </c>
      <c r="S1464" s="25">
        <v>48</v>
      </c>
      <c r="T1464" s="21">
        <v>6.7510548523206744</v>
      </c>
      <c r="U1464" s="37">
        <v>74</v>
      </c>
      <c r="V1464" s="31">
        <v>9.0686274509803919</v>
      </c>
      <c r="W1464" s="37">
        <v>12</v>
      </c>
      <c r="X1464" s="30">
        <v>1.4705882352941175</v>
      </c>
    </row>
    <row r="1465" spans="2:24" ht="15" customHeight="1" x14ac:dyDescent="0.25">
      <c r="B1465" s="5" t="s">
        <v>57</v>
      </c>
      <c r="C1465" s="7" t="s">
        <v>1310</v>
      </c>
      <c r="D1465" s="7" t="s">
        <v>1310</v>
      </c>
      <c r="E1465" s="44" t="s">
        <v>3024</v>
      </c>
      <c r="F1465" s="58">
        <v>1622</v>
      </c>
      <c r="G1465" s="59">
        <v>365</v>
      </c>
      <c r="H1465" s="60">
        <v>22.503082614056723</v>
      </c>
      <c r="I1465" s="37">
        <v>1257</v>
      </c>
      <c r="J1465" s="59">
        <v>529</v>
      </c>
      <c r="K1465" s="21">
        <v>42.084327764518697</v>
      </c>
      <c r="L1465" s="58">
        <v>1622</v>
      </c>
      <c r="M1465" s="59">
        <v>108</v>
      </c>
      <c r="N1465" s="62">
        <v>6.6584463625154129</v>
      </c>
      <c r="O1465" s="58">
        <v>1622</v>
      </c>
      <c r="P1465" s="59">
        <v>45</v>
      </c>
      <c r="Q1465" s="63">
        <v>2.7743526510480887</v>
      </c>
      <c r="R1465" s="25">
        <v>1481</v>
      </c>
      <c r="S1465" s="59">
        <v>159</v>
      </c>
      <c r="T1465" s="21">
        <v>10.735989196488859</v>
      </c>
      <c r="U1465" s="61">
        <v>83</v>
      </c>
      <c r="V1465" s="63">
        <v>5.1171393341553637</v>
      </c>
      <c r="W1465" s="61">
        <v>13</v>
      </c>
      <c r="X1465" s="62">
        <v>0.8014796547472256</v>
      </c>
    </row>
    <row r="1466" spans="2:24" ht="15" customHeight="1" x14ac:dyDescent="0.25">
      <c r="B1466" s="5" t="s">
        <v>57</v>
      </c>
      <c r="C1466" s="7" t="s">
        <v>1310</v>
      </c>
      <c r="D1466" s="7" t="s">
        <v>1314</v>
      </c>
      <c r="E1466" s="44" t="s">
        <v>3025</v>
      </c>
      <c r="F1466" s="17">
        <v>710</v>
      </c>
      <c r="G1466" s="25">
        <v>159</v>
      </c>
      <c r="H1466" s="21">
        <v>22.3943661971831</v>
      </c>
      <c r="I1466" s="37">
        <v>551</v>
      </c>
      <c r="J1466" s="25">
        <v>218</v>
      </c>
      <c r="K1466" s="21">
        <v>39.564428312159713</v>
      </c>
      <c r="L1466" s="17">
        <v>710</v>
      </c>
      <c r="M1466" s="25">
        <v>53</v>
      </c>
      <c r="N1466" s="30">
        <v>7.464788732394366</v>
      </c>
      <c r="O1466" s="17">
        <v>710</v>
      </c>
      <c r="P1466" s="25">
        <v>22</v>
      </c>
      <c r="Q1466" s="31">
        <v>3.0985915492957745</v>
      </c>
      <c r="R1466" s="25">
        <v>641</v>
      </c>
      <c r="S1466" s="25">
        <v>66</v>
      </c>
      <c r="T1466" s="21">
        <v>10.296411856474259</v>
      </c>
      <c r="U1466" s="37">
        <v>38</v>
      </c>
      <c r="V1466" s="31">
        <v>5.352112676056338</v>
      </c>
      <c r="W1466" s="37">
        <v>9</v>
      </c>
      <c r="X1466" s="30">
        <v>1.267605633802817</v>
      </c>
    </row>
    <row r="1467" spans="2:24" ht="15" customHeight="1" x14ac:dyDescent="0.25">
      <c r="B1467" s="5" t="s">
        <v>57</v>
      </c>
      <c r="C1467" s="7" t="s">
        <v>1310</v>
      </c>
      <c r="D1467" s="7" t="s">
        <v>3694</v>
      </c>
      <c r="E1467" s="44" t="s">
        <v>3695</v>
      </c>
      <c r="F1467" s="17">
        <v>4</v>
      </c>
      <c r="G1467" s="25">
        <v>1</v>
      </c>
      <c r="H1467" s="21">
        <v>25</v>
      </c>
      <c r="I1467" s="37">
        <v>3</v>
      </c>
      <c r="J1467" s="25">
        <v>3</v>
      </c>
      <c r="K1467" s="21">
        <v>100</v>
      </c>
      <c r="L1467" s="17">
        <v>4</v>
      </c>
      <c r="M1467" s="25">
        <v>0</v>
      </c>
      <c r="N1467" s="30">
        <v>0</v>
      </c>
      <c r="O1467" s="17">
        <v>4</v>
      </c>
      <c r="P1467" s="25">
        <v>0</v>
      </c>
      <c r="Q1467" s="31">
        <v>0</v>
      </c>
      <c r="R1467" s="25">
        <v>3</v>
      </c>
      <c r="S1467" s="25">
        <v>0</v>
      </c>
      <c r="T1467" s="21">
        <v>0</v>
      </c>
      <c r="U1467" s="37">
        <v>1</v>
      </c>
      <c r="V1467" s="31">
        <v>25</v>
      </c>
      <c r="W1467" s="37">
        <v>0</v>
      </c>
      <c r="X1467" s="30">
        <v>0</v>
      </c>
    </row>
    <row r="1468" spans="2:24" ht="15" customHeight="1" x14ac:dyDescent="0.25">
      <c r="B1468" s="5" t="s">
        <v>57</v>
      </c>
      <c r="C1468" s="7" t="s">
        <v>1310</v>
      </c>
      <c r="D1468" s="7" t="s">
        <v>3519</v>
      </c>
      <c r="E1468" s="44" t="s">
        <v>3520</v>
      </c>
      <c r="F1468" s="17">
        <v>57</v>
      </c>
      <c r="G1468" s="25">
        <v>13</v>
      </c>
      <c r="H1468" s="21">
        <v>22.807017543859647</v>
      </c>
      <c r="I1468" s="37">
        <v>44</v>
      </c>
      <c r="J1468" s="25">
        <v>12</v>
      </c>
      <c r="K1468" s="21">
        <v>27.27272727272727</v>
      </c>
      <c r="L1468" s="17">
        <v>57</v>
      </c>
      <c r="M1468" s="25">
        <v>3</v>
      </c>
      <c r="N1468" s="30">
        <v>5.2631578947368416</v>
      </c>
      <c r="O1468" s="17">
        <v>57</v>
      </c>
      <c r="P1468" s="25">
        <v>3</v>
      </c>
      <c r="Q1468" s="31">
        <v>5.2631578947368416</v>
      </c>
      <c r="R1468" s="25">
        <v>48</v>
      </c>
      <c r="S1468" s="25">
        <v>1</v>
      </c>
      <c r="T1468" s="21">
        <v>2.083333333333333</v>
      </c>
      <c r="U1468" s="37">
        <v>4</v>
      </c>
      <c r="V1468" s="31">
        <v>7.0175438596491224</v>
      </c>
      <c r="W1468" s="37">
        <v>2</v>
      </c>
      <c r="X1468" s="30">
        <v>3.5087719298245612</v>
      </c>
    </row>
    <row r="1469" spans="2:24" ht="15" customHeight="1" x14ac:dyDescent="0.25">
      <c r="B1469" s="5" t="s">
        <v>57</v>
      </c>
      <c r="C1469" s="7" t="s">
        <v>1310</v>
      </c>
      <c r="D1469" s="7" t="s">
        <v>1315</v>
      </c>
      <c r="E1469" s="44" t="s">
        <v>3026</v>
      </c>
      <c r="F1469" s="58">
        <v>155</v>
      </c>
      <c r="G1469" s="59">
        <v>36</v>
      </c>
      <c r="H1469" s="60">
        <v>23.225806451612904</v>
      </c>
      <c r="I1469" s="37">
        <v>119</v>
      </c>
      <c r="J1469" s="59">
        <v>55</v>
      </c>
      <c r="K1469" s="21">
        <v>46.218487394957982</v>
      </c>
      <c r="L1469" s="58">
        <v>155</v>
      </c>
      <c r="M1469" s="59">
        <v>9</v>
      </c>
      <c r="N1469" s="62">
        <v>5.806451612903226</v>
      </c>
      <c r="O1469" s="58">
        <v>155</v>
      </c>
      <c r="P1469" s="59">
        <v>6</v>
      </c>
      <c r="Q1469" s="63">
        <v>3.870967741935484</v>
      </c>
      <c r="R1469" s="25">
        <v>136</v>
      </c>
      <c r="S1469" s="59">
        <v>9</v>
      </c>
      <c r="T1469" s="21">
        <v>6.6176470588235299</v>
      </c>
      <c r="U1469" s="61">
        <v>9</v>
      </c>
      <c r="V1469" s="63">
        <v>5.806451612903226</v>
      </c>
      <c r="W1469" s="61">
        <v>4</v>
      </c>
      <c r="X1469" s="62">
        <v>2.5806451612903225</v>
      </c>
    </row>
    <row r="1470" spans="2:24" ht="15" customHeight="1" x14ac:dyDescent="0.25">
      <c r="B1470" s="5" t="s">
        <v>57</v>
      </c>
      <c r="C1470" s="7" t="s">
        <v>66</v>
      </c>
      <c r="D1470" s="7" t="s">
        <v>1316</v>
      </c>
      <c r="E1470" s="44" t="s">
        <v>3027</v>
      </c>
      <c r="F1470" s="17">
        <v>1803</v>
      </c>
      <c r="G1470" s="25">
        <v>433</v>
      </c>
      <c r="H1470" s="21">
        <v>24.01552967276761</v>
      </c>
      <c r="I1470" s="37">
        <v>1370</v>
      </c>
      <c r="J1470" s="25">
        <v>497</v>
      </c>
      <c r="K1470" s="21">
        <v>36.277372262773724</v>
      </c>
      <c r="L1470" s="17">
        <v>1803</v>
      </c>
      <c r="M1470" s="25">
        <v>130</v>
      </c>
      <c r="N1470" s="30">
        <v>7.2102052135330013</v>
      </c>
      <c r="O1470" s="17">
        <v>1803</v>
      </c>
      <c r="P1470" s="25">
        <v>50</v>
      </c>
      <c r="Q1470" s="31">
        <v>2.7731558513588461</v>
      </c>
      <c r="R1470" s="25">
        <v>1620</v>
      </c>
      <c r="S1470" s="25">
        <v>147</v>
      </c>
      <c r="T1470" s="21">
        <v>9.0740740740740744</v>
      </c>
      <c r="U1470" s="37">
        <v>103</v>
      </c>
      <c r="V1470" s="31">
        <v>5.7127010537992229</v>
      </c>
      <c r="W1470" s="37">
        <v>30</v>
      </c>
      <c r="X1470" s="30">
        <v>1.6638935108153077</v>
      </c>
    </row>
    <row r="1471" spans="2:24" ht="15" customHeight="1" x14ac:dyDescent="0.25">
      <c r="B1471" s="5" t="s">
        <v>57</v>
      </c>
      <c r="C1471" s="7" t="s">
        <v>66</v>
      </c>
      <c r="D1471" s="7" t="s">
        <v>1317</v>
      </c>
      <c r="E1471" s="44" t="s">
        <v>3028</v>
      </c>
      <c r="F1471" s="58">
        <v>112</v>
      </c>
      <c r="G1471" s="59">
        <v>16</v>
      </c>
      <c r="H1471" s="60">
        <v>14.285714285714285</v>
      </c>
      <c r="I1471" s="37">
        <v>96</v>
      </c>
      <c r="J1471" s="59">
        <v>37</v>
      </c>
      <c r="K1471" s="21">
        <v>38.541666666666671</v>
      </c>
      <c r="L1471" s="58">
        <v>112</v>
      </c>
      <c r="M1471" s="59">
        <v>5</v>
      </c>
      <c r="N1471" s="62">
        <v>4.4642857142857144</v>
      </c>
      <c r="O1471" s="58">
        <v>112</v>
      </c>
      <c r="P1471" s="59">
        <v>2</v>
      </c>
      <c r="Q1471" s="63">
        <v>1.7857142857142856</v>
      </c>
      <c r="R1471" s="25">
        <v>95</v>
      </c>
      <c r="S1471" s="59">
        <v>6</v>
      </c>
      <c r="T1471" s="21">
        <v>6.3157894736842106</v>
      </c>
      <c r="U1471" s="61">
        <v>11</v>
      </c>
      <c r="V1471" s="63">
        <v>9.8214285714285712</v>
      </c>
      <c r="W1471" s="61">
        <v>4</v>
      </c>
      <c r="X1471" s="62">
        <v>3.5714285714285712</v>
      </c>
    </row>
    <row r="1472" spans="2:24" ht="15" customHeight="1" x14ac:dyDescent="0.25">
      <c r="B1472" s="5" t="s">
        <v>57</v>
      </c>
      <c r="C1472" s="7" t="s">
        <v>66</v>
      </c>
      <c r="D1472" s="7" t="s">
        <v>1318</v>
      </c>
      <c r="E1472" s="44" t="s">
        <v>3029</v>
      </c>
      <c r="F1472" s="17">
        <v>399</v>
      </c>
      <c r="G1472" s="25">
        <v>99</v>
      </c>
      <c r="H1472" s="21">
        <v>24.81203007518797</v>
      </c>
      <c r="I1472" s="37">
        <v>300</v>
      </c>
      <c r="J1472" s="25">
        <v>133</v>
      </c>
      <c r="K1472" s="21">
        <v>44.333333333333336</v>
      </c>
      <c r="L1472" s="17">
        <v>399</v>
      </c>
      <c r="M1472" s="25">
        <v>22</v>
      </c>
      <c r="N1472" s="30">
        <v>5.5137844611528823</v>
      </c>
      <c r="O1472" s="17">
        <v>399</v>
      </c>
      <c r="P1472" s="25">
        <v>9</v>
      </c>
      <c r="Q1472" s="31">
        <v>2.2556390977443606</v>
      </c>
      <c r="R1472" s="25">
        <v>357</v>
      </c>
      <c r="S1472" s="25">
        <v>29</v>
      </c>
      <c r="T1472" s="21">
        <v>8.1232492997198875</v>
      </c>
      <c r="U1472" s="37">
        <v>24</v>
      </c>
      <c r="V1472" s="31">
        <v>6.0150375939849621</v>
      </c>
      <c r="W1472" s="37">
        <v>9</v>
      </c>
      <c r="X1472" s="30">
        <v>2.2556390977443606</v>
      </c>
    </row>
    <row r="1473" spans="2:24" ht="15" customHeight="1" x14ac:dyDescent="0.25">
      <c r="B1473" s="5" t="s">
        <v>57</v>
      </c>
      <c r="C1473" s="7" t="s">
        <v>66</v>
      </c>
      <c r="D1473" s="7" t="s">
        <v>1033</v>
      </c>
      <c r="E1473" s="44" t="s">
        <v>3030</v>
      </c>
      <c r="F1473" s="58">
        <v>161</v>
      </c>
      <c r="G1473" s="59">
        <v>24</v>
      </c>
      <c r="H1473" s="60">
        <v>14.906832298136646</v>
      </c>
      <c r="I1473" s="37">
        <v>137</v>
      </c>
      <c r="J1473" s="59">
        <v>54</v>
      </c>
      <c r="K1473" s="21">
        <v>39.416058394160586</v>
      </c>
      <c r="L1473" s="58">
        <v>161</v>
      </c>
      <c r="M1473" s="59">
        <v>8</v>
      </c>
      <c r="N1473" s="62">
        <v>4.9689440993788816</v>
      </c>
      <c r="O1473" s="58">
        <v>161</v>
      </c>
      <c r="P1473" s="59">
        <v>14</v>
      </c>
      <c r="Q1473" s="63">
        <v>8.695652173913043</v>
      </c>
      <c r="R1473" s="25">
        <v>143</v>
      </c>
      <c r="S1473" s="59">
        <v>20</v>
      </c>
      <c r="T1473" s="21">
        <v>13.986013986013987</v>
      </c>
      <c r="U1473" s="61">
        <v>4</v>
      </c>
      <c r="V1473" s="63">
        <v>2.4844720496894408</v>
      </c>
      <c r="W1473" s="61">
        <v>0</v>
      </c>
      <c r="X1473" s="62">
        <v>0</v>
      </c>
    </row>
    <row r="1474" spans="2:24" ht="15" customHeight="1" x14ac:dyDescent="0.25">
      <c r="B1474" s="5" t="s">
        <v>57</v>
      </c>
      <c r="C1474" s="7" t="s">
        <v>66</v>
      </c>
      <c r="D1474" s="7" t="s">
        <v>1319</v>
      </c>
      <c r="E1474" s="44" t="s">
        <v>3031</v>
      </c>
      <c r="F1474" s="17">
        <v>1518</v>
      </c>
      <c r="G1474" s="25">
        <v>333</v>
      </c>
      <c r="H1474" s="21">
        <v>21.936758893280633</v>
      </c>
      <c r="I1474" s="37">
        <v>1185</v>
      </c>
      <c r="J1474" s="25">
        <v>483</v>
      </c>
      <c r="K1474" s="21">
        <v>40.75949367088608</v>
      </c>
      <c r="L1474" s="17">
        <v>1518</v>
      </c>
      <c r="M1474" s="25">
        <v>95</v>
      </c>
      <c r="N1474" s="30">
        <v>6.2582345191040849</v>
      </c>
      <c r="O1474" s="17">
        <v>1518</v>
      </c>
      <c r="P1474" s="25">
        <v>30</v>
      </c>
      <c r="Q1474" s="31">
        <v>1.9762845849802373</v>
      </c>
      <c r="R1474" s="25">
        <v>1420</v>
      </c>
      <c r="S1474" s="25">
        <v>130</v>
      </c>
      <c r="T1474" s="21">
        <v>9.1549295774647899</v>
      </c>
      <c r="U1474" s="37">
        <v>54</v>
      </c>
      <c r="V1474" s="31">
        <v>3.5573122529644272</v>
      </c>
      <c r="W1474" s="37">
        <v>14</v>
      </c>
      <c r="X1474" s="30">
        <v>0.92226613965744397</v>
      </c>
    </row>
    <row r="1475" spans="2:24" ht="15" customHeight="1" x14ac:dyDescent="0.25">
      <c r="B1475" s="5" t="s">
        <v>57</v>
      </c>
      <c r="C1475" s="7" t="s">
        <v>66</v>
      </c>
      <c r="D1475" s="7" t="s">
        <v>1320</v>
      </c>
      <c r="E1475" s="44" t="s">
        <v>3032</v>
      </c>
      <c r="F1475" s="58">
        <v>865</v>
      </c>
      <c r="G1475" s="59">
        <v>180</v>
      </c>
      <c r="H1475" s="60">
        <v>20.809248554913296</v>
      </c>
      <c r="I1475" s="37">
        <v>685</v>
      </c>
      <c r="J1475" s="59">
        <v>290</v>
      </c>
      <c r="K1475" s="21">
        <v>42.335766423357661</v>
      </c>
      <c r="L1475" s="58">
        <v>865</v>
      </c>
      <c r="M1475" s="59">
        <v>62</v>
      </c>
      <c r="N1475" s="62">
        <v>7.1676300578034686</v>
      </c>
      <c r="O1475" s="58">
        <v>865</v>
      </c>
      <c r="P1475" s="59">
        <v>22</v>
      </c>
      <c r="Q1475" s="63">
        <v>2.5433526011560694</v>
      </c>
      <c r="R1475" s="25">
        <v>812</v>
      </c>
      <c r="S1475" s="59">
        <v>92</v>
      </c>
      <c r="T1475" s="21">
        <v>11.330049261083744</v>
      </c>
      <c r="U1475" s="61">
        <v>20</v>
      </c>
      <c r="V1475" s="63">
        <v>2.3121387283236992</v>
      </c>
      <c r="W1475" s="61">
        <v>11</v>
      </c>
      <c r="X1475" s="62">
        <v>1.2716763005780347</v>
      </c>
    </row>
    <row r="1476" spans="2:24" ht="15" customHeight="1" x14ac:dyDescent="0.25">
      <c r="B1476" s="5" t="s">
        <v>58</v>
      </c>
      <c r="C1476" s="7" t="s">
        <v>1321</v>
      </c>
      <c r="D1476" s="7" t="s">
        <v>1322</v>
      </c>
      <c r="E1476" s="44" t="s">
        <v>3033</v>
      </c>
      <c r="F1476" s="17">
        <v>195</v>
      </c>
      <c r="G1476" s="25">
        <v>97</v>
      </c>
      <c r="H1476" s="21">
        <v>49.743589743589745</v>
      </c>
      <c r="I1476" s="37">
        <v>98</v>
      </c>
      <c r="J1476" s="25">
        <v>56</v>
      </c>
      <c r="K1476" s="21">
        <v>57.142857142857139</v>
      </c>
      <c r="L1476" s="17">
        <v>195</v>
      </c>
      <c r="M1476" s="25">
        <v>40</v>
      </c>
      <c r="N1476" s="30">
        <v>20.512820512820511</v>
      </c>
      <c r="O1476" s="17">
        <v>195</v>
      </c>
      <c r="P1476" s="25">
        <v>18</v>
      </c>
      <c r="Q1476" s="31">
        <v>9.2307692307692317</v>
      </c>
      <c r="R1476" s="25">
        <v>172</v>
      </c>
      <c r="S1476" s="25">
        <v>16</v>
      </c>
      <c r="T1476" s="21">
        <v>9.3023255813953494</v>
      </c>
      <c r="U1476" s="37">
        <v>4</v>
      </c>
      <c r="V1476" s="31">
        <v>2.0512820512820511</v>
      </c>
      <c r="W1476" s="37">
        <v>1</v>
      </c>
      <c r="X1476" s="30">
        <v>0.51282051282051277</v>
      </c>
    </row>
    <row r="1477" spans="2:24" ht="15" customHeight="1" x14ac:dyDescent="0.25">
      <c r="B1477" s="5" t="s">
        <v>58</v>
      </c>
      <c r="C1477" s="7" t="s">
        <v>1321</v>
      </c>
      <c r="D1477" s="7" t="s">
        <v>1323</v>
      </c>
      <c r="E1477" s="44" t="s">
        <v>3034</v>
      </c>
      <c r="F1477" s="17">
        <v>504</v>
      </c>
      <c r="G1477" s="25">
        <v>53</v>
      </c>
      <c r="H1477" s="21">
        <v>10.515873015873016</v>
      </c>
      <c r="I1477" s="37">
        <v>451</v>
      </c>
      <c r="J1477" s="25">
        <v>123</v>
      </c>
      <c r="K1477" s="21">
        <v>27.27272727272727</v>
      </c>
      <c r="L1477" s="17">
        <v>504</v>
      </c>
      <c r="M1477" s="25">
        <v>23</v>
      </c>
      <c r="N1477" s="30">
        <v>4.5634920634920633</v>
      </c>
      <c r="O1477" s="17">
        <v>504</v>
      </c>
      <c r="P1477" s="25">
        <v>25</v>
      </c>
      <c r="Q1477" s="31">
        <v>4.9603174603174605</v>
      </c>
      <c r="R1477" s="25">
        <v>447</v>
      </c>
      <c r="S1477" s="25">
        <v>52</v>
      </c>
      <c r="T1477" s="21">
        <v>11.633109619686801</v>
      </c>
      <c r="U1477" s="37">
        <v>24</v>
      </c>
      <c r="V1477" s="31">
        <v>4.7619047619047619</v>
      </c>
      <c r="W1477" s="37">
        <v>8</v>
      </c>
      <c r="X1477" s="30">
        <v>1.5873015873015872</v>
      </c>
    </row>
    <row r="1478" spans="2:24" ht="15" customHeight="1" x14ac:dyDescent="0.25">
      <c r="B1478" s="5" t="s">
        <v>58</v>
      </c>
      <c r="C1478" s="7" t="s">
        <v>1321</v>
      </c>
      <c r="D1478" s="7" t="s">
        <v>58</v>
      </c>
      <c r="E1478" s="44" t="s">
        <v>3035</v>
      </c>
      <c r="F1478" s="17">
        <v>900</v>
      </c>
      <c r="G1478" s="25">
        <v>88</v>
      </c>
      <c r="H1478" s="21">
        <v>9.7777777777777786</v>
      </c>
      <c r="I1478" s="37">
        <v>812</v>
      </c>
      <c r="J1478" s="25">
        <v>215</v>
      </c>
      <c r="K1478" s="21">
        <v>26.47783251231527</v>
      </c>
      <c r="L1478" s="17">
        <v>900</v>
      </c>
      <c r="M1478" s="25">
        <v>20</v>
      </c>
      <c r="N1478" s="30">
        <v>2.2222222222222223</v>
      </c>
      <c r="O1478" s="17">
        <v>900</v>
      </c>
      <c r="P1478" s="25">
        <v>21</v>
      </c>
      <c r="Q1478" s="31">
        <v>2.3333333333333335</v>
      </c>
      <c r="R1478" s="25">
        <v>797</v>
      </c>
      <c r="S1478" s="25">
        <v>60</v>
      </c>
      <c r="T1478" s="21">
        <v>7.5282308657465489</v>
      </c>
      <c r="U1478" s="37">
        <v>65</v>
      </c>
      <c r="V1478" s="31">
        <v>7.2222222222222214</v>
      </c>
      <c r="W1478" s="37">
        <v>17</v>
      </c>
      <c r="X1478" s="30">
        <v>1.8888888888888888</v>
      </c>
    </row>
    <row r="1479" spans="2:24" ht="15" customHeight="1" x14ac:dyDescent="0.25">
      <c r="B1479" s="5" t="s">
        <v>58</v>
      </c>
      <c r="C1479" s="7" t="s">
        <v>1321</v>
      </c>
      <c r="D1479" s="7" t="s">
        <v>1321</v>
      </c>
      <c r="E1479" s="44" t="s">
        <v>3036</v>
      </c>
      <c r="F1479" s="17">
        <v>59</v>
      </c>
      <c r="G1479" s="25">
        <v>7</v>
      </c>
      <c r="H1479" s="21">
        <v>11.864406779661017</v>
      </c>
      <c r="I1479" s="37">
        <v>52</v>
      </c>
      <c r="J1479" s="25">
        <v>16</v>
      </c>
      <c r="K1479" s="21">
        <v>30.76923076923077</v>
      </c>
      <c r="L1479" s="17">
        <v>59</v>
      </c>
      <c r="M1479" s="25">
        <v>1</v>
      </c>
      <c r="N1479" s="30">
        <v>1.6949152542372881</v>
      </c>
      <c r="O1479" s="17">
        <v>59</v>
      </c>
      <c r="P1479" s="25">
        <v>0</v>
      </c>
      <c r="Q1479" s="31">
        <v>0</v>
      </c>
      <c r="R1479" s="25">
        <v>50</v>
      </c>
      <c r="S1479" s="25">
        <v>2</v>
      </c>
      <c r="T1479" s="21">
        <v>4</v>
      </c>
      <c r="U1479" s="37">
        <v>8</v>
      </c>
      <c r="V1479" s="31">
        <v>13.559322033898304</v>
      </c>
      <c r="W1479" s="37">
        <v>1</v>
      </c>
      <c r="X1479" s="30">
        <v>1.6949152542372881</v>
      </c>
    </row>
    <row r="1480" spans="2:24" ht="15" customHeight="1" x14ac:dyDescent="0.25">
      <c r="B1480" s="5" t="s">
        <v>58</v>
      </c>
      <c r="C1480" s="7" t="s">
        <v>1324</v>
      </c>
      <c r="D1480" s="7" t="s">
        <v>1325</v>
      </c>
      <c r="E1480" s="44" t="s">
        <v>3037</v>
      </c>
      <c r="F1480" s="17">
        <v>363</v>
      </c>
      <c r="G1480" s="25">
        <v>35</v>
      </c>
      <c r="H1480" s="21">
        <v>9.6418732782369148</v>
      </c>
      <c r="I1480" s="37">
        <v>328</v>
      </c>
      <c r="J1480" s="25">
        <v>90</v>
      </c>
      <c r="K1480" s="21">
        <v>27.439024390243905</v>
      </c>
      <c r="L1480" s="17">
        <v>363</v>
      </c>
      <c r="M1480" s="25">
        <v>7</v>
      </c>
      <c r="N1480" s="30">
        <v>1.9283746556473829</v>
      </c>
      <c r="O1480" s="17">
        <v>363</v>
      </c>
      <c r="P1480" s="25">
        <v>2</v>
      </c>
      <c r="Q1480" s="31">
        <v>0.55096418732782371</v>
      </c>
      <c r="R1480" s="25">
        <v>338</v>
      </c>
      <c r="S1480" s="25">
        <v>24</v>
      </c>
      <c r="T1480" s="21">
        <v>7.1005917159763312</v>
      </c>
      <c r="U1480" s="37">
        <v>20</v>
      </c>
      <c r="V1480" s="31">
        <v>5.5096418732782375</v>
      </c>
      <c r="W1480" s="37">
        <v>3</v>
      </c>
      <c r="X1480" s="30">
        <v>0.82644628099173556</v>
      </c>
    </row>
    <row r="1481" spans="2:24" ht="15" customHeight="1" x14ac:dyDescent="0.25">
      <c r="B1481" s="5" t="s">
        <v>58</v>
      </c>
      <c r="C1481" s="7" t="s">
        <v>1324</v>
      </c>
      <c r="D1481" s="7" t="s">
        <v>1326</v>
      </c>
      <c r="E1481" s="44" t="s">
        <v>3038</v>
      </c>
      <c r="F1481" s="17">
        <v>146</v>
      </c>
      <c r="G1481" s="25">
        <v>21</v>
      </c>
      <c r="H1481" s="21">
        <v>14.383561643835616</v>
      </c>
      <c r="I1481" s="37">
        <v>125</v>
      </c>
      <c r="J1481" s="25">
        <v>31</v>
      </c>
      <c r="K1481" s="21">
        <v>24.8</v>
      </c>
      <c r="L1481" s="17">
        <v>146</v>
      </c>
      <c r="M1481" s="25">
        <v>5</v>
      </c>
      <c r="N1481" s="30">
        <v>3.4246575342465753</v>
      </c>
      <c r="O1481" s="17">
        <v>146</v>
      </c>
      <c r="P1481" s="25">
        <v>3</v>
      </c>
      <c r="Q1481" s="31">
        <v>2.054794520547945</v>
      </c>
      <c r="R1481" s="25">
        <v>134</v>
      </c>
      <c r="S1481" s="25">
        <v>9</v>
      </c>
      <c r="T1481" s="21">
        <v>6.7164179104477615</v>
      </c>
      <c r="U1481" s="37">
        <v>7</v>
      </c>
      <c r="V1481" s="31">
        <v>4.7945205479452051</v>
      </c>
      <c r="W1481" s="37">
        <v>2</v>
      </c>
      <c r="X1481" s="30">
        <v>1.3698630136986301</v>
      </c>
    </row>
    <row r="1482" spans="2:24" ht="15" customHeight="1" x14ac:dyDescent="0.25">
      <c r="B1482" s="5" t="s">
        <v>58</v>
      </c>
      <c r="C1482" s="7" t="s">
        <v>1324</v>
      </c>
      <c r="D1482" s="7" t="s">
        <v>1324</v>
      </c>
      <c r="E1482" s="44" t="s">
        <v>3039</v>
      </c>
      <c r="F1482" s="17">
        <v>341</v>
      </c>
      <c r="G1482" s="25">
        <v>50</v>
      </c>
      <c r="H1482" s="21">
        <v>14.66275659824047</v>
      </c>
      <c r="I1482" s="37">
        <v>291</v>
      </c>
      <c r="J1482" s="25">
        <v>91</v>
      </c>
      <c r="K1482" s="21">
        <v>31.27147766323024</v>
      </c>
      <c r="L1482" s="17">
        <v>341</v>
      </c>
      <c r="M1482" s="25">
        <v>25</v>
      </c>
      <c r="N1482" s="30">
        <v>7.3313782991202352</v>
      </c>
      <c r="O1482" s="17">
        <v>341</v>
      </c>
      <c r="P1482" s="25">
        <v>23</v>
      </c>
      <c r="Q1482" s="31">
        <v>6.7448680351906152</v>
      </c>
      <c r="R1482" s="25">
        <v>297</v>
      </c>
      <c r="S1482" s="25">
        <v>51</v>
      </c>
      <c r="T1482" s="21">
        <v>17.171717171717169</v>
      </c>
      <c r="U1482" s="37">
        <v>12</v>
      </c>
      <c r="V1482" s="31">
        <v>3.519061583577713</v>
      </c>
      <c r="W1482" s="37">
        <v>9</v>
      </c>
      <c r="X1482" s="30">
        <v>2.6392961876832843</v>
      </c>
    </row>
    <row r="1483" spans="2:24" ht="15" customHeight="1" x14ac:dyDescent="0.25">
      <c r="B1483" s="5" t="s">
        <v>58</v>
      </c>
      <c r="C1483" s="7" t="s">
        <v>1327</v>
      </c>
      <c r="D1483" s="7" t="s">
        <v>1328</v>
      </c>
      <c r="E1483" s="44" t="s">
        <v>3040</v>
      </c>
      <c r="F1483" s="17">
        <v>1786</v>
      </c>
      <c r="G1483" s="25">
        <v>141</v>
      </c>
      <c r="H1483" s="21">
        <v>7.8947368421052628</v>
      </c>
      <c r="I1483" s="37">
        <v>1645</v>
      </c>
      <c r="J1483" s="25">
        <v>401</v>
      </c>
      <c r="K1483" s="21">
        <v>24.376899696048632</v>
      </c>
      <c r="L1483" s="17">
        <v>1786</v>
      </c>
      <c r="M1483" s="25">
        <v>44</v>
      </c>
      <c r="N1483" s="30">
        <v>2.4636058230683089</v>
      </c>
      <c r="O1483" s="17">
        <v>1786</v>
      </c>
      <c r="P1483" s="25">
        <v>50</v>
      </c>
      <c r="Q1483" s="31">
        <v>2.7995520716685331</v>
      </c>
      <c r="R1483" s="25">
        <v>1627</v>
      </c>
      <c r="S1483" s="25">
        <v>149</v>
      </c>
      <c r="T1483" s="21">
        <v>9.1579594345421018</v>
      </c>
      <c r="U1483" s="37">
        <v>75</v>
      </c>
      <c r="V1483" s="31">
        <v>4.1993281075027999</v>
      </c>
      <c r="W1483" s="37">
        <v>34</v>
      </c>
      <c r="X1483" s="30">
        <v>1.9036954087346025</v>
      </c>
    </row>
    <row r="1484" spans="2:24" ht="15" customHeight="1" x14ac:dyDescent="0.25">
      <c r="B1484" s="5" t="s">
        <v>58</v>
      </c>
      <c r="C1484" s="7" t="s">
        <v>1327</v>
      </c>
      <c r="D1484" s="7" t="s">
        <v>1329</v>
      </c>
      <c r="E1484" s="44" t="s">
        <v>3041</v>
      </c>
      <c r="F1484" s="17">
        <v>739</v>
      </c>
      <c r="G1484" s="25">
        <v>74</v>
      </c>
      <c r="H1484" s="21">
        <v>10.013531799729364</v>
      </c>
      <c r="I1484" s="37">
        <v>665</v>
      </c>
      <c r="J1484" s="25">
        <v>183</v>
      </c>
      <c r="K1484" s="21">
        <v>27.518796992481203</v>
      </c>
      <c r="L1484" s="17">
        <v>739</v>
      </c>
      <c r="M1484" s="25">
        <v>22</v>
      </c>
      <c r="N1484" s="30">
        <v>2.9769959404600814</v>
      </c>
      <c r="O1484" s="17">
        <v>739</v>
      </c>
      <c r="P1484" s="25">
        <v>14</v>
      </c>
      <c r="Q1484" s="31">
        <v>1.8944519621109608</v>
      </c>
      <c r="R1484" s="25">
        <v>678</v>
      </c>
      <c r="S1484" s="25">
        <v>55</v>
      </c>
      <c r="T1484" s="21">
        <v>8.112094395280236</v>
      </c>
      <c r="U1484" s="37">
        <v>35</v>
      </c>
      <c r="V1484" s="31">
        <v>4.7361299052774015</v>
      </c>
      <c r="W1484" s="37">
        <v>12</v>
      </c>
      <c r="X1484" s="30">
        <v>1.6238159675236805</v>
      </c>
    </row>
    <row r="1485" spans="2:24" ht="15" customHeight="1" x14ac:dyDescent="0.25">
      <c r="B1485" s="5" t="s">
        <v>58</v>
      </c>
      <c r="C1485" s="7" t="s">
        <v>1327</v>
      </c>
      <c r="D1485" s="7" t="s">
        <v>1330</v>
      </c>
      <c r="E1485" s="44" t="s">
        <v>3042</v>
      </c>
      <c r="F1485" s="17">
        <v>977</v>
      </c>
      <c r="G1485" s="25">
        <v>88</v>
      </c>
      <c r="H1485" s="21">
        <v>9.0071647901740022</v>
      </c>
      <c r="I1485" s="37">
        <v>889</v>
      </c>
      <c r="J1485" s="25">
        <v>246</v>
      </c>
      <c r="K1485" s="21">
        <v>27.671541057367826</v>
      </c>
      <c r="L1485" s="17">
        <v>977</v>
      </c>
      <c r="M1485" s="25">
        <v>28</v>
      </c>
      <c r="N1485" s="30">
        <v>2.8659160696008188</v>
      </c>
      <c r="O1485" s="17">
        <v>977</v>
      </c>
      <c r="P1485" s="25">
        <v>30</v>
      </c>
      <c r="Q1485" s="31">
        <v>3.0706243602865912</v>
      </c>
      <c r="R1485" s="25">
        <v>886</v>
      </c>
      <c r="S1485" s="25">
        <v>74</v>
      </c>
      <c r="T1485" s="21">
        <v>8.3521444695259603</v>
      </c>
      <c r="U1485" s="37">
        <v>44</v>
      </c>
      <c r="V1485" s="31">
        <v>4.5035823950870011</v>
      </c>
      <c r="W1485" s="37">
        <v>17</v>
      </c>
      <c r="X1485" s="30">
        <v>1.7400204708290685</v>
      </c>
    </row>
    <row r="1486" spans="2:24" ht="15" customHeight="1" x14ac:dyDescent="0.25">
      <c r="B1486" s="5" t="s">
        <v>58</v>
      </c>
      <c r="C1486" s="7" t="s">
        <v>1327</v>
      </c>
      <c r="D1486" s="7" t="s">
        <v>1327</v>
      </c>
      <c r="E1486" s="44" t="s">
        <v>3043</v>
      </c>
      <c r="F1486" s="17">
        <v>4484</v>
      </c>
      <c r="G1486" s="25">
        <v>310</v>
      </c>
      <c r="H1486" s="21">
        <v>6.9134701159678862</v>
      </c>
      <c r="I1486" s="37">
        <v>4174</v>
      </c>
      <c r="J1486" s="25">
        <v>885</v>
      </c>
      <c r="K1486" s="21">
        <v>21.202683277431721</v>
      </c>
      <c r="L1486" s="17">
        <v>4484</v>
      </c>
      <c r="M1486" s="25">
        <v>178</v>
      </c>
      <c r="N1486" s="30">
        <v>3.969669937555754</v>
      </c>
      <c r="O1486" s="17">
        <v>4484</v>
      </c>
      <c r="P1486" s="25">
        <v>128</v>
      </c>
      <c r="Q1486" s="31">
        <v>2.8545941123996434</v>
      </c>
      <c r="R1486" s="25">
        <v>4153</v>
      </c>
      <c r="S1486" s="25">
        <v>502</v>
      </c>
      <c r="T1486" s="21">
        <v>12.087647483746689</v>
      </c>
      <c r="U1486" s="37">
        <v>153</v>
      </c>
      <c r="V1486" s="31">
        <v>3.4121320249776987</v>
      </c>
      <c r="W1486" s="37">
        <v>50</v>
      </c>
      <c r="X1486" s="30">
        <v>1.1150758251561106</v>
      </c>
    </row>
    <row r="1487" spans="2:24" ht="15" customHeight="1" x14ac:dyDescent="0.25">
      <c r="B1487" s="5" t="s">
        <v>59</v>
      </c>
      <c r="C1487" s="7" t="s">
        <v>1331</v>
      </c>
      <c r="D1487" s="7" t="s">
        <v>3594</v>
      </c>
      <c r="E1487" s="44" t="s">
        <v>3595</v>
      </c>
      <c r="F1487" s="58">
        <v>12</v>
      </c>
      <c r="G1487" s="59">
        <v>3</v>
      </c>
      <c r="H1487" s="60">
        <v>25</v>
      </c>
      <c r="I1487" s="37">
        <v>9</v>
      </c>
      <c r="J1487" s="59">
        <v>1</v>
      </c>
      <c r="K1487" s="21">
        <v>11.111111111111111</v>
      </c>
      <c r="L1487" s="58">
        <v>12</v>
      </c>
      <c r="M1487" s="59">
        <v>0</v>
      </c>
      <c r="N1487" s="62">
        <v>0</v>
      </c>
      <c r="O1487" s="58">
        <v>12</v>
      </c>
      <c r="P1487" s="59">
        <v>0</v>
      </c>
      <c r="Q1487" s="63">
        <v>0</v>
      </c>
      <c r="R1487" s="25">
        <v>9</v>
      </c>
      <c r="S1487" s="59">
        <v>0</v>
      </c>
      <c r="T1487" s="21">
        <v>0</v>
      </c>
      <c r="U1487" s="61">
        <v>3</v>
      </c>
      <c r="V1487" s="63">
        <v>25</v>
      </c>
      <c r="W1487" s="61">
        <v>0</v>
      </c>
      <c r="X1487" s="62">
        <v>0</v>
      </c>
    </row>
    <row r="1488" spans="2:24" ht="15" customHeight="1" x14ac:dyDescent="0.25">
      <c r="B1488" s="5" t="s">
        <v>59</v>
      </c>
      <c r="C1488" s="7" t="s">
        <v>1331</v>
      </c>
      <c r="D1488" s="7" t="s">
        <v>1332</v>
      </c>
      <c r="E1488" s="44" t="s">
        <v>3044</v>
      </c>
      <c r="F1488" s="17">
        <v>42</v>
      </c>
      <c r="G1488" s="25">
        <v>3</v>
      </c>
      <c r="H1488" s="21">
        <v>7.1428571428571423</v>
      </c>
      <c r="I1488" s="37">
        <v>39</v>
      </c>
      <c r="J1488" s="25">
        <v>16</v>
      </c>
      <c r="K1488" s="21">
        <v>41.025641025641022</v>
      </c>
      <c r="L1488" s="17">
        <v>42</v>
      </c>
      <c r="M1488" s="25">
        <v>1</v>
      </c>
      <c r="N1488" s="30">
        <v>2.3809523809523809</v>
      </c>
      <c r="O1488" s="17">
        <v>42</v>
      </c>
      <c r="P1488" s="25">
        <v>1</v>
      </c>
      <c r="Q1488" s="31">
        <v>2.3809523809523809</v>
      </c>
      <c r="R1488" s="25">
        <v>36</v>
      </c>
      <c r="S1488" s="25">
        <v>0</v>
      </c>
      <c r="T1488" s="21">
        <v>0</v>
      </c>
      <c r="U1488" s="37">
        <v>5</v>
      </c>
      <c r="V1488" s="31">
        <v>11.904761904761903</v>
      </c>
      <c r="W1488" s="37">
        <v>0</v>
      </c>
      <c r="X1488" s="30">
        <v>0</v>
      </c>
    </row>
    <row r="1489" spans="2:24" ht="15" customHeight="1" x14ac:dyDescent="0.25">
      <c r="B1489" s="5" t="s">
        <v>59</v>
      </c>
      <c r="C1489" s="7" t="s">
        <v>1331</v>
      </c>
      <c r="D1489" s="7" t="s">
        <v>1333</v>
      </c>
      <c r="E1489" s="44" t="s">
        <v>3045</v>
      </c>
      <c r="F1489" s="58">
        <v>82</v>
      </c>
      <c r="G1489" s="59">
        <v>9</v>
      </c>
      <c r="H1489" s="60">
        <v>10.975609756097562</v>
      </c>
      <c r="I1489" s="37">
        <v>73</v>
      </c>
      <c r="J1489" s="59">
        <v>28</v>
      </c>
      <c r="K1489" s="21">
        <v>38.356164383561641</v>
      </c>
      <c r="L1489" s="58">
        <v>82</v>
      </c>
      <c r="M1489" s="59">
        <v>3</v>
      </c>
      <c r="N1489" s="62">
        <v>3.6585365853658534</v>
      </c>
      <c r="O1489" s="58">
        <v>82</v>
      </c>
      <c r="P1489" s="59">
        <v>1</v>
      </c>
      <c r="Q1489" s="63">
        <v>1.2195121951219512</v>
      </c>
      <c r="R1489" s="25">
        <v>77</v>
      </c>
      <c r="S1489" s="59">
        <v>8</v>
      </c>
      <c r="T1489" s="21">
        <v>10.38961038961039</v>
      </c>
      <c r="U1489" s="61">
        <v>3</v>
      </c>
      <c r="V1489" s="63">
        <v>3.6585365853658534</v>
      </c>
      <c r="W1489" s="61">
        <v>1</v>
      </c>
      <c r="X1489" s="62">
        <v>1.2195121951219512</v>
      </c>
    </row>
    <row r="1490" spans="2:24" ht="15" customHeight="1" x14ac:dyDescent="0.25">
      <c r="B1490" s="5" t="s">
        <v>59</v>
      </c>
      <c r="C1490" s="7" t="s">
        <v>1331</v>
      </c>
      <c r="D1490" s="7" t="s">
        <v>1334</v>
      </c>
      <c r="E1490" s="44" t="s">
        <v>3046</v>
      </c>
      <c r="F1490" s="17">
        <v>13</v>
      </c>
      <c r="G1490" s="25">
        <v>1</v>
      </c>
      <c r="H1490" s="21">
        <v>7.6923076923076925</v>
      </c>
      <c r="I1490" s="37">
        <v>12</v>
      </c>
      <c r="J1490" s="25">
        <v>2</v>
      </c>
      <c r="K1490" s="21">
        <v>16.666666666666664</v>
      </c>
      <c r="L1490" s="17">
        <v>13</v>
      </c>
      <c r="M1490" s="25">
        <v>0</v>
      </c>
      <c r="N1490" s="30">
        <v>0</v>
      </c>
      <c r="O1490" s="17">
        <v>13</v>
      </c>
      <c r="P1490" s="25">
        <v>0</v>
      </c>
      <c r="Q1490" s="31">
        <v>0</v>
      </c>
      <c r="R1490" s="25">
        <v>13</v>
      </c>
      <c r="S1490" s="25">
        <v>0</v>
      </c>
      <c r="T1490" s="21">
        <v>0</v>
      </c>
      <c r="U1490" s="37">
        <v>0</v>
      </c>
      <c r="V1490" s="31">
        <v>0</v>
      </c>
      <c r="W1490" s="37">
        <v>0</v>
      </c>
      <c r="X1490" s="30">
        <v>0</v>
      </c>
    </row>
    <row r="1491" spans="2:24" ht="15" customHeight="1" x14ac:dyDescent="0.25">
      <c r="B1491" s="5" t="s">
        <v>59</v>
      </c>
      <c r="C1491" s="7" t="s">
        <v>1331</v>
      </c>
      <c r="D1491" s="7" t="s">
        <v>1335</v>
      </c>
      <c r="E1491" s="44" t="s">
        <v>3047</v>
      </c>
      <c r="F1491" s="17">
        <v>11</v>
      </c>
      <c r="G1491" s="25">
        <v>1</v>
      </c>
      <c r="H1491" s="21">
        <v>9.0909090909090917</v>
      </c>
      <c r="I1491" s="37">
        <v>10</v>
      </c>
      <c r="J1491" s="25">
        <v>5</v>
      </c>
      <c r="K1491" s="21">
        <v>50</v>
      </c>
      <c r="L1491" s="17">
        <v>11</v>
      </c>
      <c r="M1491" s="25">
        <v>0</v>
      </c>
      <c r="N1491" s="30">
        <v>0</v>
      </c>
      <c r="O1491" s="17">
        <v>11</v>
      </c>
      <c r="P1491" s="25">
        <v>1</v>
      </c>
      <c r="Q1491" s="31">
        <v>9.0909090909090917</v>
      </c>
      <c r="R1491" s="25">
        <v>10</v>
      </c>
      <c r="S1491" s="25">
        <v>0</v>
      </c>
      <c r="T1491" s="21">
        <v>0</v>
      </c>
      <c r="U1491" s="37">
        <v>0</v>
      </c>
      <c r="V1491" s="31">
        <v>0</v>
      </c>
      <c r="W1491" s="37">
        <v>0</v>
      </c>
      <c r="X1491" s="30">
        <v>0</v>
      </c>
    </row>
    <row r="1492" spans="2:24" ht="15" customHeight="1" x14ac:dyDescent="0.25">
      <c r="B1492" s="5" t="s">
        <v>59</v>
      </c>
      <c r="C1492" s="7" t="s">
        <v>1331</v>
      </c>
      <c r="D1492" s="7" t="s">
        <v>1336</v>
      </c>
      <c r="E1492" s="44" t="s">
        <v>3048</v>
      </c>
      <c r="F1492" s="17">
        <v>3</v>
      </c>
      <c r="G1492" s="25">
        <v>0</v>
      </c>
      <c r="H1492" s="21">
        <v>0</v>
      </c>
      <c r="I1492" s="37">
        <v>3</v>
      </c>
      <c r="J1492" s="25">
        <v>0</v>
      </c>
      <c r="K1492" s="21">
        <v>0</v>
      </c>
      <c r="L1492" s="17">
        <v>3</v>
      </c>
      <c r="M1492" s="25">
        <v>0</v>
      </c>
      <c r="N1492" s="30">
        <v>0</v>
      </c>
      <c r="O1492" s="17">
        <v>3</v>
      </c>
      <c r="P1492" s="25">
        <v>0</v>
      </c>
      <c r="Q1492" s="31">
        <v>0</v>
      </c>
      <c r="R1492" s="25">
        <v>3</v>
      </c>
      <c r="S1492" s="25">
        <v>0</v>
      </c>
      <c r="T1492" s="21">
        <v>0</v>
      </c>
      <c r="U1492" s="37">
        <v>0</v>
      </c>
      <c r="V1492" s="31">
        <v>0</v>
      </c>
      <c r="W1492" s="37">
        <v>0</v>
      </c>
      <c r="X1492" s="30">
        <v>0</v>
      </c>
    </row>
    <row r="1493" spans="2:24" ht="15" customHeight="1" x14ac:dyDescent="0.25">
      <c r="B1493" s="5" t="s">
        <v>59</v>
      </c>
      <c r="C1493" s="7" t="s">
        <v>1331</v>
      </c>
      <c r="D1493" s="7" t="s">
        <v>1337</v>
      </c>
      <c r="E1493" s="44" t="s">
        <v>3049</v>
      </c>
      <c r="F1493" s="17">
        <v>113</v>
      </c>
      <c r="G1493" s="25">
        <v>6</v>
      </c>
      <c r="H1493" s="21">
        <v>5.3097345132743365</v>
      </c>
      <c r="I1493" s="37">
        <v>107</v>
      </c>
      <c r="J1493" s="25">
        <v>26</v>
      </c>
      <c r="K1493" s="21">
        <v>24.299065420560748</v>
      </c>
      <c r="L1493" s="17">
        <v>113</v>
      </c>
      <c r="M1493" s="25">
        <v>1</v>
      </c>
      <c r="N1493" s="30">
        <v>0.88495575221238942</v>
      </c>
      <c r="O1493" s="17">
        <v>113</v>
      </c>
      <c r="P1493" s="25">
        <v>0</v>
      </c>
      <c r="Q1493" s="31">
        <v>0</v>
      </c>
      <c r="R1493" s="25">
        <v>103</v>
      </c>
      <c r="S1493" s="25">
        <v>8</v>
      </c>
      <c r="T1493" s="21">
        <v>7.7669902912621351</v>
      </c>
      <c r="U1493" s="37">
        <v>8</v>
      </c>
      <c r="V1493" s="31">
        <v>7.0796460176991154</v>
      </c>
      <c r="W1493" s="37">
        <v>2</v>
      </c>
      <c r="X1493" s="30">
        <v>1.7699115044247788</v>
      </c>
    </row>
    <row r="1494" spans="2:24" ht="15" customHeight="1" x14ac:dyDescent="0.25">
      <c r="B1494" s="5" t="s">
        <v>59</v>
      </c>
      <c r="C1494" s="7" t="s">
        <v>1331</v>
      </c>
      <c r="D1494" s="7" t="s">
        <v>1338</v>
      </c>
      <c r="E1494" s="44" t="s">
        <v>3050</v>
      </c>
      <c r="F1494" s="17">
        <v>63</v>
      </c>
      <c r="G1494" s="25">
        <v>12</v>
      </c>
      <c r="H1494" s="21">
        <v>19.047619047619047</v>
      </c>
      <c r="I1494" s="37">
        <v>51</v>
      </c>
      <c r="J1494" s="25">
        <v>22</v>
      </c>
      <c r="K1494" s="21">
        <v>43.137254901960787</v>
      </c>
      <c r="L1494" s="17">
        <v>63</v>
      </c>
      <c r="M1494" s="25">
        <v>3</v>
      </c>
      <c r="N1494" s="30">
        <v>4.7619047619047619</v>
      </c>
      <c r="O1494" s="17">
        <v>63</v>
      </c>
      <c r="P1494" s="25">
        <v>0</v>
      </c>
      <c r="Q1494" s="31">
        <v>0</v>
      </c>
      <c r="R1494" s="25">
        <v>58</v>
      </c>
      <c r="S1494" s="25">
        <v>3</v>
      </c>
      <c r="T1494" s="21">
        <v>5.1724137931034484</v>
      </c>
      <c r="U1494" s="37">
        <v>4</v>
      </c>
      <c r="V1494" s="31">
        <v>6.3492063492063489</v>
      </c>
      <c r="W1494" s="37">
        <v>1</v>
      </c>
      <c r="X1494" s="30">
        <v>1.5873015873015872</v>
      </c>
    </row>
    <row r="1495" spans="2:24" ht="15" customHeight="1" x14ac:dyDescent="0.25">
      <c r="B1495" s="5" t="s">
        <v>59</v>
      </c>
      <c r="C1495" s="7" t="s">
        <v>1331</v>
      </c>
      <c r="D1495" s="7" t="s">
        <v>1339</v>
      </c>
      <c r="E1495" s="44" t="s">
        <v>3051</v>
      </c>
      <c r="F1495" s="17">
        <v>6</v>
      </c>
      <c r="G1495" s="25">
        <v>0</v>
      </c>
      <c r="H1495" s="21">
        <v>0</v>
      </c>
      <c r="I1495" s="37">
        <v>6</v>
      </c>
      <c r="J1495" s="25">
        <v>0</v>
      </c>
      <c r="K1495" s="21">
        <v>0</v>
      </c>
      <c r="L1495" s="17">
        <v>6</v>
      </c>
      <c r="M1495" s="25">
        <v>0</v>
      </c>
      <c r="N1495" s="30">
        <v>0</v>
      </c>
      <c r="O1495" s="17">
        <v>6</v>
      </c>
      <c r="P1495" s="25">
        <v>0</v>
      </c>
      <c r="Q1495" s="31">
        <v>0</v>
      </c>
      <c r="R1495" s="25">
        <v>4</v>
      </c>
      <c r="S1495" s="25">
        <v>1</v>
      </c>
      <c r="T1495" s="21">
        <v>25</v>
      </c>
      <c r="U1495" s="37">
        <v>0</v>
      </c>
      <c r="V1495" s="31">
        <v>0</v>
      </c>
      <c r="W1495" s="37">
        <v>2</v>
      </c>
      <c r="X1495" s="30">
        <v>33.333333333333329</v>
      </c>
    </row>
    <row r="1496" spans="2:24" ht="15" customHeight="1" x14ac:dyDescent="0.25">
      <c r="B1496" s="5" t="s">
        <v>59</v>
      </c>
      <c r="C1496" s="7" t="s">
        <v>1331</v>
      </c>
      <c r="D1496" s="7" t="s">
        <v>1340</v>
      </c>
      <c r="E1496" s="44" t="s">
        <v>3052</v>
      </c>
      <c r="F1496" s="17">
        <v>31</v>
      </c>
      <c r="G1496" s="25">
        <v>6</v>
      </c>
      <c r="H1496" s="21">
        <v>19.35483870967742</v>
      </c>
      <c r="I1496" s="37">
        <v>25</v>
      </c>
      <c r="J1496" s="25">
        <v>10</v>
      </c>
      <c r="K1496" s="21">
        <v>40</v>
      </c>
      <c r="L1496" s="17">
        <v>31</v>
      </c>
      <c r="M1496" s="25">
        <v>4</v>
      </c>
      <c r="N1496" s="30">
        <v>12.903225806451612</v>
      </c>
      <c r="O1496" s="17">
        <v>31</v>
      </c>
      <c r="P1496" s="25">
        <v>0</v>
      </c>
      <c r="Q1496" s="31">
        <v>0</v>
      </c>
      <c r="R1496" s="25">
        <v>28</v>
      </c>
      <c r="S1496" s="25">
        <v>5</v>
      </c>
      <c r="T1496" s="21">
        <v>17.857142857142858</v>
      </c>
      <c r="U1496" s="37">
        <v>1</v>
      </c>
      <c r="V1496" s="31">
        <v>3.225806451612903</v>
      </c>
      <c r="W1496" s="37">
        <v>2</v>
      </c>
      <c r="X1496" s="30">
        <v>6.4516129032258061</v>
      </c>
    </row>
    <row r="1497" spans="2:24" ht="15" customHeight="1" x14ac:dyDescent="0.25">
      <c r="B1497" s="5" t="s">
        <v>59</v>
      </c>
      <c r="C1497" s="7" t="s">
        <v>1331</v>
      </c>
      <c r="D1497" s="7" t="s">
        <v>1341</v>
      </c>
      <c r="E1497" s="44" t="s">
        <v>3053</v>
      </c>
      <c r="F1497" s="17">
        <v>19</v>
      </c>
      <c r="G1497" s="25">
        <v>3</v>
      </c>
      <c r="H1497" s="21">
        <v>15.789473684210526</v>
      </c>
      <c r="I1497" s="37">
        <v>16</v>
      </c>
      <c r="J1497" s="25">
        <v>5</v>
      </c>
      <c r="K1497" s="21">
        <v>31.25</v>
      </c>
      <c r="L1497" s="17">
        <v>19</v>
      </c>
      <c r="M1497" s="25">
        <v>0</v>
      </c>
      <c r="N1497" s="30">
        <v>0</v>
      </c>
      <c r="O1497" s="17">
        <v>19</v>
      </c>
      <c r="P1497" s="25">
        <v>0</v>
      </c>
      <c r="Q1497" s="31">
        <v>0</v>
      </c>
      <c r="R1497" s="25">
        <v>17</v>
      </c>
      <c r="S1497" s="25">
        <v>1</v>
      </c>
      <c r="T1497" s="21">
        <v>5.8823529411764701</v>
      </c>
      <c r="U1497" s="37">
        <v>0</v>
      </c>
      <c r="V1497" s="31">
        <v>0</v>
      </c>
      <c r="W1497" s="37">
        <v>2</v>
      </c>
      <c r="X1497" s="30">
        <v>10.526315789473683</v>
      </c>
    </row>
    <row r="1498" spans="2:24" ht="15" customHeight="1" x14ac:dyDescent="0.25">
      <c r="B1498" s="5" t="s">
        <v>59</v>
      </c>
      <c r="C1498" s="7" t="s">
        <v>1342</v>
      </c>
      <c r="D1498" s="7" t="s">
        <v>1343</v>
      </c>
      <c r="E1498" s="44" t="s">
        <v>3054</v>
      </c>
      <c r="F1498" s="17">
        <v>157</v>
      </c>
      <c r="G1498" s="25">
        <v>6</v>
      </c>
      <c r="H1498" s="21">
        <v>3.8216560509554141</v>
      </c>
      <c r="I1498" s="37">
        <v>151</v>
      </c>
      <c r="J1498" s="25">
        <v>17</v>
      </c>
      <c r="K1498" s="21">
        <v>11.258278145695364</v>
      </c>
      <c r="L1498" s="17">
        <v>157</v>
      </c>
      <c r="M1498" s="25">
        <v>0</v>
      </c>
      <c r="N1498" s="30">
        <v>0</v>
      </c>
      <c r="O1498" s="17">
        <v>157</v>
      </c>
      <c r="P1498" s="25">
        <v>1</v>
      </c>
      <c r="Q1498" s="31">
        <v>0.63694267515923575</v>
      </c>
      <c r="R1498" s="25">
        <v>123</v>
      </c>
      <c r="S1498" s="25">
        <v>4</v>
      </c>
      <c r="T1498" s="21">
        <v>3.2520325203252036</v>
      </c>
      <c r="U1498" s="37">
        <v>25</v>
      </c>
      <c r="V1498" s="31">
        <v>15.923566878980891</v>
      </c>
      <c r="W1498" s="37">
        <v>8</v>
      </c>
      <c r="X1498" s="30">
        <v>5.095541401273886</v>
      </c>
    </row>
    <row r="1499" spans="2:24" ht="15" customHeight="1" x14ac:dyDescent="0.25">
      <c r="B1499" s="5" t="s">
        <v>59</v>
      </c>
      <c r="C1499" s="7" t="s">
        <v>1342</v>
      </c>
      <c r="D1499" s="7" t="s">
        <v>1342</v>
      </c>
      <c r="E1499" s="44" t="s">
        <v>3055</v>
      </c>
      <c r="F1499" s="17">
        <v>1630</v>
      </c>
      <c r="G1499" s="25">
        <v>64</v>
      </c>
      <c r="H1499" s="21">
        <v>3.9263803680981599</v>
      </c>
      <c r="I1499" s="37">
        <v>1566</v>
      </c>
      <c r="J1499" s="25">
        <v>217</v>
      </c>
      <c r="K1499" s="21">
        <v>13.856960408684547</v>
      </c>
      <c r="L1499" s="17">
        <v>1630</v>
      </c>
      <c r="M1499" s="25">
        <v>15</v>
      </c>
      <c r="N1499" s="30">
        <v>0.92024539877300615</v>
      </c>
      <c r="O1499" s="17">
        <v>1630</v>
      </c>
      <c r="P1499" s="25">
        <v>17</v>
      </c>
      <c r="Q1499" s="31">
        <v>1.0429447852760736</v>
      </c>
      <c r="R1499" s="25">
        <v>1376</v>
      </c>
      <c r="S1499" s="25">
        <v>34</v>
      </c>
      <c r="T1499" s="21">
        <v>2.4709302325581395</v>
      </c>
      <c r="U1499" s="37">
        <v>190</v>
      </c>
      <c r="V1499" s="31">
        <v>11.656441717791409</v>
      </c>
      <c r="W1499" s="37">
        <v>47</v>
      </c>
      <c r="X1499" s="30">
        <v>2.8834355828220861</v>
      </c>
    </row>
    <row r="1500" spans="2:24" ht="15" customHeight="1" x14ac:dyDescent="0.25">
      <c r="B1500" s="5" t="s">
        <v>59</v>
      </c>
      <c r="C1500" s="7" t="s">
        <v>1342</v>
      </c>
      <c r="D1500" s="7" t="s">
        <v>3675</v>
      </c>
      <c r="E1500" s="44" t="s">
        <v>3676</v>
      </c>
      <c r="F1500" s="17">
        <v>57</v>
      </c>
      <c r="G1500" s="25">
        <v>3</v>
      </c>
      <c r="H1500" s="21">
        <v>5.2631578947368416</v>
      </c>
      <c r="I1500" s="37">
        <v>54</v>
      </c>
      <c r="J1500" s="25">
        <v>5</v>
      </c>
      <c r="K1500" s="21">
        <v>9.2592592592592595</v>
      </c>
      <c r="L1500" s="17">
        <v>57</v>
      </c>
      <c r="M1500" s="25">
        <v>1</v>
      </c>
      <c r="N1500" s="30">
        <v>1.7543859649122806</v>
      </c>
      <c r="O1500" s="17">
        <v>57</v>
      </c>
      <c r="P1500" s="25">
        <v>0</v>
      </c>
      <c r="Q1500" s="31">
        <v>0</v>
      </c>
      <c r="R1500" s="25">
        <v>40</v>
      </c>
      <c r="S1500" s="25">
        <v>0</v>
      </c>
      <c r="T1500" s="21">
        <v>0</v>
      </c>
      <c r="U1500" s="37">
        <v>12</v>
      </c>
      <c r="V1500" s="31">
        <v>21.052631578947366</v>
      </c>
      <c r="W1500" s="37">
        <v>5</v>
      </c>
      <c r="X1500" s="30">
        <v>8.7719298245614024</v>
      </c>
    </row>
    <row r="1501" spans="2:24" ht="15" customHeight="1" x14ac:dyDescent="0.25">
      <c r="B1501" s="5" t="s">
        <v>59</v>
      </c>
      <c r="C1501" s="7" t="s">
        <v>1344</v>
      </c>
      <c r="D1501" s="7" t="s">
        <v>1345</v>
      </c>
      <c r="E1501" s="44" t="s">
        <v>3056</v>
      </c>
      <c r="F1501" s="17">
        <v>17</v>
      </c>
      <c r="G1501" s="25">
        <v>2</v>
      </c>
      <c r="H1501" s="21">
        <v>11.76470588235294</v>
      </c>
      <c r="I1501" s="37">
        <v>15</v>
      </c>
      <c r="J1501" s="25">
        <v>4</v>
      </c>
      <c r="K1501" s="21">
        <v>26.666666666666668</v>
      </c>
      <c r="L1501" s="17">
        <v>17</v>
      </c>
      <c r="M1501" s="25">
        <v>1</v>
      </c>
      <c r="N1501" s="30">
        <v>5.8823529411764701</v>
      </c>
      <c r="O1501" s="17">
        <v>17</v>
      </c>
      <c r="P1501" s="25">
        <v>0</v>
      </c>
      <c r="Q1501" s="31">
        <v>0</v>
      </c>
      <c r="R1501" s="25">
        <v>17</v>
      </c>
      <c r="S1501" s="25">
        <v>1</v>
      </c>
      <c r="T1501" s="21">
        <v>5.8823529411764701</v>
      </c>
      <c r="U1501" s="37">
        <v>0</v>
      </c>
      <c r="V1501" s="31">
        <v>0</v>
      </c>
      <c r="W1501" s="37">
        <v>0</v>
      </c>
      <c r="X1501" s="30">
        <v>0</v>
      </c>
    </row>
    <row r="1502" spans="2:24" ht="15" customHeight="1" x14ac:dyDescent="0.25">
      <c r="B1502" s="5" t="s">
        <v>59</v>
      </c>
      <c r="C1502" s="7" t="s">
        <v>1344</v>
      </c>
      <c r="D1502" s="7" t="s">
        <v>1346</v>
      </c>
      <c r="E1502" s="44" t="s">
        <v>3057</v>
      </c>
      <c r="F1502" s="17">
        <v>11</v>
      </c>
      <c r="G1502" s="25">
        <v>0</v>
      </c>
      <c r="H1502" s="21">
        <v>0</v>
      </c>
      <c r="I1502" s="37">
        <v>11</v>
      </c>
      <c r="J1502" s="25">
        <v>2</v>
      </c>
      <c r="K1502" s="21">
        <v>18.181818181818183</v>
      </c>
      <c r="L1502" s="17">
        <v>11</v>
      </c>
      <c r="M1502" s="25">
        <v>0</v>
      </c>
      <c r="N1502" s="30">
        <v>0</v>
      </c>
      <c r="O1502" s="17">
        <v>11</v>
      </c>
      <c r="P1502" s="25">
        <v>0</v>
      </c>
      <c r="Q1502" s="31">
        <v>0</v>
      </c>
      <c r="R1502" s="25">
        <v>9</v>
      </c>
      <c r="S1502" s="25">
        <v>0</v>
      </c>
      <c r="T1502" s="21">
        <v>0</v>
      </c>
      <c r="U1502" s="37">
        <v>2</v>
      </c>
      <c r="V1502" s="31">
        <v>18.181818181818183</v>
      </c>
      <c r="W1502" s="37">
        <v>0</v>
      </c>
      <c r="X1502" s="30">
        <v>0</v>
      </c>
    </row>
    <row r="1503" spans="2:24" ht="15" customHeight="1" x14ac:dyDescent="0.25">
      <c r="B1503" s="5" t="s">
        <v>59</v>
      </c>
      <c r="C1503" s="7" t="s">
        <v>1344</v>
      </c>
      <c r="D1503" s="7" t="s">
        <v>59</v>
      </c>
      <c r="E1503" s="44" t="s">
        <v>3058</v>
      </c>
      <c r="F1503" s="17">
        <v>1858</v>
      </c>
      <c r="G1503" s="25">
        <v>68</v>
      </c>
      <c r="H1503" s="21">
        <v>3.6598493003229282</v>
      </c>
      <c r="I1503" s="37">
        <v>1790</v>
      </c>
      <c r="J1503" s="25">
        <v>316</v>
      </c>
      <c r="K1503" s="21">
        <v>17.653631284916202</v>
      </c>
      <c r="L1503" s="17">
        <v>1858</v>
      </c>
      <c r="M1503" s="25">
        <v>26</v>
      </c>
      <c r="N1503" s="30">
        <v>1.3993541442411195</v>
      </c>
      <c r="O1503" s="17">
        <v>1858</v>
      </c>
      <c r="P1503" s="25">
        <v>18</v>
      </c>
      <c r="Q1503" s="31">
        <v>0.96878363832077508</v>
      </c>
      <c r="R1503" s="25">
        <v>1666</v>
      </c>
      <c r="S1503" s="25">
        <v>82</v>
      </c>
      <c r="T1503" s="21">
        <v>4.9219687875150058</v>
      </c>
      <c r="U1503" s="37">
        <v>131</v>
      </c>
      <c r="V1503" s="31">
        <v>7.050592034445641</v>
      </c>
      <c r="W1503" s="37">
        <v>43</v>
      </c>
      <c r="X1503" s="30">
        <v>2.3143164693218514</v>
      </c>
    </row>
    <row r="1504" spans="2:24" ht="15" customHeight="1" x14ac:dyDescent="0.25">
      <c r="B1504" s="5" t="s">
        <v>59</v>
      </c>
      <c r="C1504" s="7" t="s">
        <v>1344</v>
      </c>
      <c r="D1504" s="7" t="s">
        <v>1347</v>
      </c>
      <c r="E1504" s="44" t="s">
        <v>3059</v>
      </c>
      <c r="F1504" s="17">
        <v>300</v>
      </c>
      <c r="G1504" s="25">
        <v>9</v>
      </c>
      <c r="H1504" s="21">
        <v>3</v>
      </c>
      <c r="I1504" s="37">
        <v>291</v>
      </c>
      <c r="J1504" s="25">
        <v>49</v>
      </c>
      <c r="K1504" s="21">
        <v>16.838487972508592</v>
      </c>
      <c r="L1504" s="17">
        <v>300</v>
      </c>
      <c r="M1504" s="25">
        <v>2</v>
      </c>
      <c r="N1504" s="30">
        <v>0.66666666666666674</v>
      </c>
      <c r="O1504" s="17">
        <v>300</v>
      </c>
      <c r="P1504" s="25">
        <v>2</v>
      </c>
      <c r="Q1504" s="31">
        <v>0.66666666666666674</v>
      </c>
      <c r="R1504" s="25">
        <v>268</v>
      </c>
      <c r="S1504" s="25">
        <v>13</v>
      </c>
      <c r="T1504" s="21">
        <v>4.8507462686567164</v>
      </c>
      <c r="U1504" s="37">
        <v>24</v>
      </c>
      <c r="V1504" s="31">
        <v>8</v>
      </c>
      <c r="W1504" s="37">
        <v>6</v>
      </c>
      <c r="X1504" s="30">
        <v>2</v>
      </c>
    </row>
    <row r="1505" spans="2:24" ht="15" customHeight="1" x14ac:dyDescent="0.25">
      <c r="B1505" s="5" t="s">
        <v>59</v>
      </c>
      <c r="C1505" s="7" t="s">
        <v>1344</v>
      </c>
      <c r="D1505" s="7" t="s">
        <v>130</v>
      </c>
      <c r="E1505" s="44" t="s">
        <v>3060</v>
      </c>
      <c r="F1505" s="17">
        <v>60</v>
      </c>
      <c r="G1505" s="25">
        <v>12</v>
      </c>
      <c r="H1505" s="21">
        <v>20</v>
      </c>
      <c r="I1505" s="37">
        <v>48</v>
      </c>
      <c r="J1505" s="25">
        <v>19</v>
      </c>
      <c r="K1505" s="21">
        <v>39.583333333333329</v>
      </c>
      <c r="L1505" s="17">
        <v>60</v>
      </c>
      <c r="M1505" s="25">
        <v>1</v>
      </c>
      <c r="N1505" s="30">
        <v>1.6666666666666667</v>
      </c>
      <c r="O1505" s="17">
        <v>60</v>
      </c>
      <c r="P1505" s="25">
        <v>1</v>
      </c>
      <c r="Q1505" s="31">
        <v>1.6666666666666667</v>
      </c>
      <c r="R1505" s="25">
        <v>52</v>
      </c>
      <c r="S1505" s="25">
        <v>3</v>
      </c>
      <c r="T1505" s="21">
        <v>5.7692307692307692</v>
      </c>
      <c r="U1505" s="37">
        <v>7</v>
      </c>
      <c r="V1505" s="31">
        <v>11.666666666666666</v>
      </c>
      <c r="W1505" s="37">
        <v>0</v>
      </c>
      <c r="X1505" s="30">
        <v>0</v>
      </c>
    </row>
    <row r="1506" spans="2:24" ht="15" customHeight="1" x14ac:dyDescent="0.25">
      <c r="B1506" s="5" t="s">
        <v>59</v>
      </c>
      <c r="C1506" s="7" t="s">
        <v>1344</v>
      </c>
      <c r="D1506" s="7" t="s">
        <v>1348</v>
      </c>
      <c r="E1506" s="44" t="s">
        <v>3061</v>
      </c>
      <c r="F1506" s="17">
        <v>100</v>
      </c>
      <c r="G1506" s="25">
        <v>7</v>
      </c>
      <c r="H1506" s="21">
        <v>7.0000000000000009</v>
      </c>
      <c r="I1506" s="37">
        <v>93</v>
      </c>
      <c r="J1506" s="25">
        <v>25</v>
      </c>
      <c r="K1506" s="21">
        <v>26.881720430107524</v>
      </c>
      <c r="L1506" s="17">
        <v>100</v>
      </c>
      <c r="M1506" s="25">
        <v>0</v>
      </c>
      <c r="N1506" s="30">
        <v>0</v>
      </c>
      <c r="O1506" s="17">
        <v>100</v>
      </c>
      <c r="P1506" s="25">
        <v>0</v>
      </c>
      <c r="Q1506" s="31">
        <v>0</v>
      </c>
      <c r="R1506" s="25">
        <v>87</v>
      </c>
      <c r="S1506" s="25">
        <v>4</v>
      </c>
      <c r="T1506" s="21">
        <v>4.5977011494252871</v>
      </c>
      <c r="U1506" s="37">
        <v>10</v>
      </c>
      <c r="V1506" s="31">
        <v>10</v>
      </c>
      <c r="W1506" s="37">
        <v>3</v>
      </c>
      <c r="X1506" s="30">
        <v>3</v>
      </c>
    </row>
    <row r="1507" spans="2:24" ht="15" customHeight="1" x14ac:dyDescent="0.25">
      <c r="B1507" s="5" t="s">
        <v>60</v>
      </c>
      <c r="C1507" s="7" t="s">
        <v>1349</v>
      </c>
      <c r="D1507" s="7" t="s">
        <v>1350</v>
      </c>
      <c r="E1507" s="44" t="s">
        <v>3062</v>
      </c>
      <c r="F1507" s="17">
        <v>76</v>
      </c>
      <c r="G1507" s="25">
        <v>7</v>
      </c>
      <c r="H1507" s="21">
        <v>9.2105263157894726</v>
      </c>
      <c r="I1507" s="37">
        <v>69</v>
      </c>
      <c r="J1507" s="25">
        <v>31</v>
      </c>
      <c r="K1507" s="21">
        <v>44.927536231884055</v>
      </c>
      <c r="L1507" s="17">
        <v>76</v>
      </c>
      <c r="M1507" s="25">
        <v>2</v>
      </c>
      <c r="N1507" s="30">
        <v>2.6315789473684208</v>
      </c>
      <c r="O1507" s="17">
        <v>76</v>
      </c>
      <c r="P1507" s="25">
        <v>0</v>
      </c>
      <c r="Q1507" s="31">
        <v>0</v>
      </c>
      <c r="R1507" s="25">
        <v>72</v>
      </c>
      <c r="S1507" s="25">
        <v>9</v>
      </c>
      <c r="T1507" s="21">
        <v>12.5</v>
      </c>
      <c r="U1507" s="37">
        <v>3</v>
      </c>
      <c r="V1507" s="31">
        <v>3.9473684210526314</v>
      </c>
      <c r="W1507" s="37">
        <v>1</v>
      </c>
      <c r="X1507" s="30">
        <v>1.3157894736842104</v>
      </c>
    </row>
    <row r="1508" spans="2:24" ht="15" customHeight="1" x14ac:dyDescent="0.25">
      <c r="B1508" s="5" t="s">
        <v>60</v>
      </c>
      <c r="C1508" s="7" t="s">
        <v>1349</v>
      </c>
      <c r="D1508" s="7" t="s">
        <v>1351</v>
      </c>
      <c r="E1508" s="44" t="s">
        <v>3063</v>
      </c>
      <c r="F1508" s="17">
        <v>13</v>
      </c>
      <c r="G1508" s="25">
        <v>3</v>
      </c>
      <c r="H1508" s="21">
        <v>23.076923076923077</v>
      </c>
      <c r="I1508" s="37">
        <v>10</v>
      </c>
      <c r="J1508" s="25">
        <v>8</v>
      </c>
      <c r="K1508" s="21">
        <v>80</v>
      </c>
      <c r="L1508" s="17">
        <v>13</v>
      </c>
      <c r="M1508" s="25">
        <v>2</v>
      </c>
      <c r="N1508" s="30">
        <v>15.384615384615385</v>
      </c>
      <c r="O1508" s="17">
        <v>13</v>
      </c>
      <c r="P1508" s="25">
        <v>1</v>
      </c>
      <c r="Q1508" s="31">
        <v>7.6923076923076925</v>
      </c>
      <c r="R1508" s="25">
        <v>12</v>
      </c>
      <c r="S1508" s="25">
        <v>0</v>
      </c>
      <c r="T1508" s="21">
        <v>0</v>
      </c>
      <c r="U1508" s="37">
        <v>0</v>
      </c>
      <c r="V1508" s="31">
        <v>0</v>
      </c>
      <c r="W1508" s="37">
        <v>0</v>
      </c>
      <c r="X1508" s="30">
        <v>0</v>
      </c>
    </row>
    <row r="1509" spans="2:24" ht="15" customHeight="1" x14ac:dyDescent="0.25">
      <c r="B1509" s="5" t="s">
        <v>60</v>
      </c>
      <c r="C1509" s="7" t="s">
        <v>1349</v>
      </c>
      <c r="D1509" s="7" t="s">
        <v>1352</v>
      </c>
      <c r="E1509" s="44" t="s">
        <v>3064</v>
      </c>
      <c r="F1509" s="17">
        <v>102</v>
      </c>
      <c r="G1509" s="25">
        <v>23</v>
      </c>
      <c r="H1509" s="21">
        <v>22.549019607843139</v>
      </c>
      <c r="I1509" s="37">
        <v>79</v>
      </c>
      <c r="J1509" s="25">
        <v>36</v>
      </c>
      <c r="K1509" s="21">
        <v>45.569620253164558</v>
      </c>
      <c r="L1509" s="17">
        <v>102</v>
      </c>
      <c r="M1509" s="25">
        <v>6</v>
      </c>
      <c r="N1509" s="30">
        <v>5.8823529411764701</v>
      </c>
      <c r="O1509" s="17">
        <v>102</v>
      </c>
      <c r="P1509" s="25">
        <v>1</v>
      </c>
      <c r="Q1509" s="31">
        <v>0.98039215686274506</v>
      </c>
      <c r="R1509" s="25">
        <v>100</v>
      </c>
      <c r="S1509" s="25">
        <v>9</v>
      </c>
      <c r="T1509" s="21">
        <v>9</v>
      </c>
      <c r="U1509" s="37">
        <v>1</v>
      </c>
      <c r="V1509" s="31">
        <v>0.98039215686274506</v>
      </c>
      <c r="W1509" s="37">
        <v>0</v>
      </c>
      <c r="X1509" s="30">
        <v>0</v>
      </c>
    </row>
    <row r="1510" spans="2:24" ht="15" customHeight="1" x14ac:dyDescent="0.25">
      <c r="B1510" s="5" t="s">
        <v>60</v>
      </c>
      <c r="C1510" s="7" t="s">
        <v>1349</v>
      </c>
      <c r="D1510" s="7" t="s">
        <v>1353</v>
      </c>
      <c r="E1510" s="44" t="s">
        <v>3065</v>
      </c>
      <c r="F1510" s="17">
        <v>48</v>
      </c>
      <c r="G1510" s="25">
        <v>10</v>
      </c>
      <c r="H1510" s="21">
        <v>20.833333333333336</v>
      </c>
      <c r="I1510" s="37">
        <v>38</v>
      </c>
      <c r="J1510" s="25">
        <v>14</v>
      </c>
      <c r="K1510" s="21">
        <v>36.84210526315789</v>
      </c>
      <c r="L1510" s="17">
        <v>48</v>
      </c>
      <c r="M1510" s="25">
        <v>3</v>
      </c>
      <c r="N1510" s="30">
        <v>6.25</v>
      </c>
      <c r="O1510" s="17">
        <v>48</v>
      </c>
      <c r="P1510" s="25">
        <v>0</v>
      </c>
      <c r="Q1510" s="31">
        <v>0</v>
      </c>
      <c r="R1510" s="25">
        <v>45</v>
      </c>
      <c r="S1510" s="25">
        <v>6</v>
      </c>
      <c r="T1510" s="21">
        <v>13.333333333333334</v>
      </c>
      <c r="U1510" s="37">
        <v>3</v>
      </c>
      <c r="V1510" s="31">
        <v>6.25</v>
      </c>
      <c r="W1510" s="37">
        <v>0</v>
      </c>
      <c r="X1510" s="30">
        <v>0</v>
      </c>
    </row>
    <row r="1511" spans="2:24" ht="15" customHeight="1" x14ac:dyDescent="0.25">
      <c r="B1511" s="5" t="s">
        <v>60</v>
      </c>
      <c r="C1511" s="7" t="s">
        <v>1349</v>
      </c>
      <c r="D1511" s="7" t="s">
        <v>1354</v>
      </c>
      <c r="E1511" s="44" t="s">
        <v>3066</v>
      </c>
      <c r="F1511" s="17">
        <v>214</v>
      </c>
      <c r="G1511" s="25">
        <v>44</v>
      </c>
      <c r="H1511" s="21">
        <v>20.5607476635514</v>
      </c>
      <c r="I1511" s="37">
        <v>170</v>
      </c>
      <c r="J1511" s="25">
        <v>93</v>
      </c>
      <c r="K1511" s="21">
        <v>54.705882352941181</v>
      </c>
      <c r="L1511" s="17">
        <v>214</v>
      </c>
      <c r="M1511" s="25">
        <v>14</v>
      </c>
      <c r="N1511" s="30">
        <v>6.5420560747663545</v>
      </c>
      <c r="O1511" s="17">
        <v>214</v>
      </c>
      <c r="P1511" s="25">
        <v>1</v>
      </c>
      <c r="Q1511" s="31">
        <v>0.46728971962616817</v>
      </c>
      <c r="R1511" s="25">
        <v>201</v>
      </c>
      <c r="S1511" s="25">
        <v>20</v>
      </c>
      <c r="T1511" s="21">
        <v>9.9502487562189064</v>
      </c>
      <c r="U1511" s="37">
        <v>9</v>
      </c>
      <c r="V1511" s="31">
        <v>4.2056074766355138</v>
      </c>
      <c r="W1511" s="37">
        <v>3</v>
      </c>
      <c r="X1511" s="30">
        <v>1.4018691588785046</v>
      </c>
    </row>
    <row r="1512" spans="2:24" ht="15" customHeight="1" x14ac:dyDescent="0.25">
      <c r="B1512" s="5" t="s">
        <v>60</v>
      </c>
      <c r="C1512" s="7" t="s">
        <v>1349</v>
      </c>
      <c r="D1512" s="7" t="s">
        <v>1355</v>
      </c>
      <c r="E1512" s="44" t="s">
        <v>3067</v>
      </c>
      <c r="F1512" s="17">
        <v>100</v>
      </c>
      <c r="G1512" s="25">
        <v>14</v>
      </c>
      <c r="H1512" s="21">
        <v>14.000000000000002</v>
      </c>
      <c r="I1512" s="37">
        <v>86</v>
      </c>
      <c r="J1512" s="25">
        <v>41</v>
      </c>
      <c r="K1512" s="21">
        <v>47.674418604651166</v>
      </c>
      <c r="L1512" s="17">
        <v>100</v>
      </c>
      <c r="M1512" s="25">
        <v>2</v>
      </c>
      <c r="N1512" s="30">
        <v>2</v>
      </c>
      <c r="O1512" s="17">
        <v>100</v>
      </c>
      <c r="P1512" s="25">
        <v>1</v>
      </c>
      <c r="Q1512" s="31">
        <v>1</v>
      </c>
      <c r="R1512" s="25">
        <v>87</v>
      </c>
      <c r="S1512" s="25">
        <v>4</v>
      </c>
      <c r="T1512" s="21">
        <v>4.5977011494252871</v>
      </c>
      <c r="U1512" s="37">
        <v>9</v>
      </c>
      <c r="V1512" s="31">
        <v>9</v>
      </c>
      <c r="W1512" s="37">
        <v>3</v>
      </c>
      <c r="X1512" s="30">
        <v>3</v>
      </c>
    </row>
    <row r="1513" spans="2:24" ht="15" customHeight="1" x14ac:dyDescent="0.25">
      <c r="B1513" s="5" t="s">
        <v>60</v>
      </c>
      <c r="C1513" s="7" t="s">
        <v>1349</v>
      </c>
      <c r="D1513" s="7" t="s">
        <v>377</v>
      </c>
      <c r="E1513" s="44" t="s">
        <v>3068</v>
      </c>
      <c r="F1513" s="17">
        <v>25</v>
      </c>
      <c r="G1513" s="25">
        <v>3</v>
      </c>
      <c r="H1513" s="21">
        <v>12</v>
      </c>
      <c r="I1513" s="37">
        <v>22</v>
      </c>
      <c r="J1513" s="25">
        <v>7</v>
      </c>
      <c r="K1513" s="21">
        <v>31.818181818181817</v>
      </c>
      <c r="L1513" s="17">
        <v>25</v>
      </c>
      <c r="M1513" s="25">
        <v>1</v>
      </c>
      <c r="N1513" s="30">
        <v>4</v>
      </c>
      <c r="O1513" s="17">
        <v>25</v>
      </c>
      <c r="P1513" s="25">
        <v>1</v>
      </c>
      <c r="Q1513" s="31">
        <v>4</v>
      </c>
      <c r="R1513" s="25">
        <v>23</v>
      </c>
      <c r="S1513" s="25">
        <v>1</v>
      </c>
      <c r="T1513" s="21">
        <v>4.3478260869565215</v>
      </c>
      <c r="U1513" s="37">
        <v>1</v>
      </c>
      <c r="V1513" s="31">
        <v>4</v>
      </c>
      <c r="W1513" s="37">
        <v>0</v>
      </c>
      <c r="X1513" s="30">
        <v>0</v>
      </c>
    </row>
    <row r="1514" spans="2:24" ht="15" customHeight="1" x14ac:dyDescent="0.25">
      <c r="B1514" s="5" t="s">
        <v>60</v>
      </c>
      <c r="C1514" s="7" t="s">
        <v>1349</v>
      </c>
      <c r="D1514" s="7" t="s">
        <v>1356</v>
      </c>
      <c r="E1514" s="44" t="s">
        <v>3069</v>
      </c>
      <c r="F1514" s="17">
        <v>618</v>
      </c>
      <c r="G1514" s="25">
        <v>113</v>
      </c>
      <c r="H1514" s="21">
        <v>18.284789644012946</v>
      </c>
      <c r="I1514" s="37">
        <v>505</v>
      </c>
      <c r="J1514" s="25">
        <v>214</v>
      </c>
      <c r="K1514" s="21">
        <v>42.376237623762378</v>
      </c>
      <c r="L1514" s="17">
        <v>618</v>
      </c>
      <c r="M1514" s="25">
        <v>25</v>
      </c>
      <c r="N1514" s="30">
        <v>4.0453074433656955</v>
      </c>
      <c r="O1514" s="17">
        <v>618</v>
      </c>
      <c r="P1514" s="25">
        <v>12</v>
      </c>
      <c r="Q1514" s="31">
        <v>1.9417475728155338</v>
      </c>
      <c r="R1514" s="25">
        <v>562</v>
      </c>
      <c r="S1514" s="25">
        <v>39</v>
      </c>
      <c r="T1514" s="21">
        <v>6.9395017793594302</v>
      </c>
      <c r="U1514" s="37">
        <v>34</v>
      </c>
      <c r="V1514" s="31">
        <v>5.5016181229773462</v>
      </c>
      <c r="W1514" s="37">
        <v>10</v>
      </c>
      <c r="X1514" s="30">
        <v>1.6181229773462782</v>
      </c>
    </row>
    <row r="1515" spans="2:24" ht="15" customHeight="1" x14ac:dyDescent="0.25">
      <c r="B1515" s="5" t="s">
        <v>60</v>
      </c>
      <c r="C1515" s="7" t="s">
        <v>1357</v>
      </c>
      <c r="D1515" s="7" t="s">
        <v>1358</v>
      </c>
      <c r="E1515" s="44" t="s">
        <v>3070</v>
      </c>
      <c r="F1515" s="17">
        <v>247</v>
      </c>
      <c r="G1515" s="25">
        <v>30</v>
      </c>
      <c r="H1515" s="21">
        <v>12.145748987854251</v>
      </c>
      <c r="I1515" s="37">
        <v>217</v>
      </c>
      <c r="J1515" s="25">
        <v>54</v>
      </c>
      <c r="K1515" s="21">
        <v>24.88479262672811</v>
      </c>
      <c r="L1515" s="17">
        <v>247</v>
      </c>
      <c r="M1515" s="25">
        <v>6</v>
      </c>
      <c r="N1515" s="30">
        <v>2.42914979757085</v>
      </c>
      <c r="O1515" s="17">
        <v>247</v>
      </c>
      <c r="P1515" s="25">
        <v>2</v>
      </c>
      <c r="Q1515" s="31">
        <v>0.80971659919028338</v>
      </c>
      <c r="R1515" s="25">
        <v>219</v>
      </c>
      <c r="S1515" s="25">
        <v>11</v>
      </c>
      <c r="T1515" s="21">
        <v>5.0228310502283104</v>
      </c>
      <c r="U1515" s="37">
        <v>15</v>
      </c>
      <c r="V1515" s="31">
        <v>6.0728744939271255</v>
      </c>
      <c r="W1515" s="37">
        <v>11</v>
      </c>
      <c r="X1515" s="30">
        <v>4.4534412955465585</v>
      </c>
    </row>
    <row r="1516" spans="2:24" ht="15" customHeight="1" x14ac:dyDescent="0.25">
      <c r="B1516" s="5" t="s">
        <v>60</v>
      </c>
      <c r="C1516" s="7" t="s">
        <v>1357</v>
      </c>
      <c r="D1516" s="7" t="s">
        <v>1359</v>
      </c>
      <c r="E1516" s="44" t="s">
        <v>3071</v>
      </c>
      <c r="F1516" s="17">
        <v>1456</v>
      </c>
      <c r="G1516" s="25">
        <v>283</v>
      </c>
      <c r="H1516" s="21">
        <v>19.436813186813186</v>
      </c>
      <c r="I1516" s="37">
        <v>1173</v>
      </c>
      <c r="J1516" s="25">
        <v>427</v>
      </c>
      <c r="K1516" s="21">
        <v>36.402387041773231</v>
      </c>
      <c r="L1516" s="17">
        <v>1456</v>
      </c>
      <c r="M1516" s="25">
        <v>65</v>
      </c>
      <c r="N1516" s="30">
        <v>4.4642857142857144</v>
      </c>
      <c r="O1516" s="17">
        <v>1456</v>
      </c>
      <c r="P1516" s="25">
        <v>28</v>
      </c>
      <c r="Q1516" s="31">
        <v>1.9230769230769231</v>
      </c>
      <c r="R1516" s="25">
        <v>1340</v>
      </c>
      <c r="S1516" s="25">
        <v>111</v>
      </c>
      <c r="T1516" s="21">
        <v>8.2835820895522385</v>
      </c>
      <c r="U1516" s="37">
        <v>69</v>
      </c>
      <c r="V1516" s="31">
        <v>4.7390109890109891</v>
      </c>
      <c r="W1516" s="37">
        <v>19</v>
      </c>
      <c r="X1516" s="30">
        <v>1.304945054945055</v>
      </c>
    </row>
    <row r="1517" spans="2:24" ht="15" customHeight="1" x14ac:dyDescent="0.25">
      <c r="B1517" s="5" t="s">
        <v>60</v>
      </c>
      <c r="C1517" s="7" t="s">
        <v>1357</v>
      </c>
      <c r="D1517" s="7" t="s">
        <v>1360</v>
      </c>
      <c r="E1517" s="44" t="s">
        <v>3072</v>
      </c>
      <c r="F1517" s="17">
        <v>305</v>
      </c>
      <c r="G1517" s="25">
        <v>23</v>
      </c>
      <c r="H1517" s="21">
        <v>7.5409836065573774</v>
      </c>
      <c r="I1517" s="37">
        <v>282</v>
      </c>
      <c r="J1517" s="25">
        <v>69</v>
      </c>
      <c r="K1517" s="21">
        <v>24.468085106382979</v>
      </c>
      <c r="L1517" s="17">
        <v>305</v>
      </c>
      <c r="M1517" s="25">
        <v>0</v>
      </c>
      <c r="N1517" s="30">
        <v>0</v>
      </c>
      <c r="O1517" s="17">
        <v>305</v>
      </c>
      <c r="P1517" s="25">
        <v>1</v>
      </c>
      <c r="Q1517" s="31">
        <v>0.32786885245901637</v>
      </c>
      <c r="R1517" s="25">
        <v>281</v>
      </c>
      <c r="S1517" s="25">
        <v>9</v>
      </c>
      <c r="T1517" s="21">
        <v>3.2028469750889679</v>
      </c>
      <c r="U1517" s="37">
        <v>22</v>
      </c>
      <c r="V1517" s="31">
        <v>7.2131147540983616</v>
      </c>
      <c r="W1517" s="37">
        <v>1</v>
      </c>
      <c r="X1517" s="30">
        <v>0.32786885245901637</v>
      </c>
    </row>
    <row r="1518" spans="2:24" ht="15" customHeight="1" x14ac:dyDescent="0.25">
      <c r="B1518" s="5" t="s">
        <v>60</v>
      </c>
      <c r="C1518" s="7" t="s">
        <v>1357</v>
      </c>
      <c r="D1518" s="7" t="s">
        <v>1357</v>
      </c>
      <c r="E1518" s="44" t="s">
        <v>3073</v>
      </c>
      <c r="F1518" s="17">
        <v>764</v>
      </c>
      <c r="G1518" s="25">
        <v>73</v>
      </c>
      <c r="H1518" s="21">
        <v>9.5549738219895293</v>
      </c>
      <c r="I1518" s="37">
        <v>691</v>
      </c>
      <c r="J1518" s="25">
        <v>203</v>
      </c>
      <c r="K1518" s="21">
        <v>29.377713458755427</v>
      </c>
      <c r="L1518" s="17">
        <v>764</v>
      </c>
      <c r="M1518" s="25">
        <v>23</v>
      </c>
      <c r="N1518" s="30">
        <v>3.0104712041884816</v>
      </c>
      <c r="O1518" s="17">
        <v>764</v>
      </c>
      <c r="P1518" s="25">
        <v>9</v>
      </c>
      <c r="Q1518" s="31">
        <v>1.1780104712041886</v>
      </c>
      <c r="R1518" s="25">
        <v>700</v>
      </c>
      <c r="S1518" s="25">
        <v>45</v>
      </c>
      <c r="T1518" s="21">
        <v>6.4285714285714279</v>
      </c>
      <c r="U1518" s="37">
        <v>43</v>
      </c>
      <c r="V1518" s="31">
        <v>5.6282722513088999</v>
      </c>
      <c r="W1518" s="37">
        <v>12</v>
      </c>
      <c r="X1518" s="30">
        <v>1.5706806282722512</v>
      </c>
    </row>
    <row r="1519" spans="2:24" ht="15" customHeight="1" x14ac:dyDescent="0.25">
      <c r="B1519" s="5" t="s">
        <v>60</v>
      </c>
      <c r="C1519" s="7" t="s">
        <v>1357</v>
      </c>
      <c r="D1519" s="7" t="s">
        <v>1361</v>
      </c>
      <c r="E1519" s="44" t="s">
        <v>3074</v>
      </c>
      <c r="F1519" s="17">
        <v>682</v>
      </c>
      <c r="G1519" s="25">
        <v>120</v>
      </c>
      <c r="H1519" s="21">
        <v>17.595307917888565</v>
      </c>
      <c r="I1519" s="37">
        <v>562</v>
      </c>
      <c r="J1519" s="25">
        <v>208</v>
      </c>
      <c r="K1519" s="21">
        <v>37.010676156583628</v>
      </c>
      <c r="L1519" s="17">
        <v>682</v>
      </c>
      <c r="M1519" s="25">
        <v>31</v>
      </c>
      <c r="N1519" s="30">
        <v>4.5454545454545459</v>
      </c>
      <c r="O1519" s="17">
        <v>682</v>
      </c>
      <c r="P1519" s="25">
        <v>13</v>
      </c>
      <c r="Q1519" s="31">
        <v>1.9061583577712611</v>
      </c>
      <c r="R1519" s="25">
        <v>620</v>
      </c>
      <c r="S1519" s="25">
        <v>46</v>
      </c>
      <c r="T1519" s="21">
        <v>7.419354838709677</v>
      </c>
      <c r="U1519" s="37">
        <v>37</v>
      </c>
      <c r="V1519" s="31">
        <v>5.4252199413489732</v>
      </c>
      <c r="W1519" s="37">
        <v>12</v>
      </c>
      <c r="X1519" s="30">
        <v>1.7595307917888565</v>
      </c>
    </row>
    <row r="1520" spans="2:24" ht="15" customHeight="1" x14ac:dyDescent="0.25">
      <c r="B1520" s="5" t="s">
        <v>60</v>
      </c>
      <c r="C1520" s="7" t="s">
        <v>1357</v>
      </c>
      <c r="D1520" s="7" t="s">
        <v>1362</v>
      </c>
      <c r="E1520" s="44" t="s">
        <v>3075</v>
      </c>
      <c r="F1520" s="17">
        <v>445</v>
      </c>
      <c r="G1520" s="25">
        <v>45</v>
      </c>
      <c r="H1520" s="21">
        <v>10.112359550561797</v>
      </c>
      <c r="I1520" s="37">
        <v>400</v>
      </c>
      <c r="J1520" s="25">
        <v>122</v>
      </c>
      <c r="K1520" s="21">
        <v>30.5</v>
      </c>
      <c r="L1520" s="17">
        <v>445</v>
      </c>
      <c r="M1520" s="25">
        <v>6</v>
      </c>
      <c r="N1520" s="30">
        <v>1.348314606741573</v>
      </c>
      <c r="O1520" s="17">
        <v>445</v>
      </c>
      <c r="P1520" s="25">
        <v>9</v>
      </c>
      <c r="Q1520" s="31">
        <v>2.0224719101123596</v>
      </c>
      <c r="R1520" s="25">
        <v>388</v>
      </c>
      <c r="S1520" s="25">
        <v>13</v>
      </c>
      <c r="T1520" s="21">
        <v>3.3505154639175259</v>
      </c>
      <c r="U1520" s="37">
        <v>36</v>
      </c>
      <c r="V1520" s="31">
        <v>8.0898876404494384</v>
      </c>
      <c r="W1520" s="37">
        <v>12</v>
      </c>
      <c r="X1520" s="30">
        <v>2.696629213483146</v>
      </c>
    </row>
    <row r="1521" spans="2:24" ht="15" customHeight="1" x14ac:dyDescent="0.25">
      <c r="B1521" s="5" t="s">
        <v>60</v>
      </c>
      <c r="C1521" s="7" t="s">
        <v>1357</v>
      </c>
      <c r="D1521" s="7" t="s">
        <v>1363</v>
      </c>
      <c r="E1521" s="44" t="s">
        <v>3076</v>
      </c>
      <c r="F1521" s="17">
        <v>1717</v>
      </c>
      <c r="G1521" s="25">
        <v>502</v>
      </c>
      <c r="H1521" s="21">
        <v>29.237041351193945</v>
      </c>
      <c r="I1521" s="37">
        <v>1215</v>
      </c>
      <c r="J1521" s="25">
        <v>578</v>
      </c>
      <c r="K1521" s="21">
        <v>47.572016460905346</v>
      </c>
      <c r="L1521" s="17">
        <v>1717</v>
      </c>
      <c r="M1521" s="25">
        <v>179</v>
      </c>
      <c r="N1521" s="30">
        <v>10.42516016307513</v>
      </c>
      <c r="O1521" s="17">
        <v>1717</v>
      </c>
      <c r="P1521" s="25">
        <v>61</v>
      </c>
      <c r="Q1521" s="31">
        <v>3.5527082119976705</v>
      </c>
      <c r="R1521" s="25">
        <v>1587</v>
      </c>
      <c r="S1521" s="25">
        <v>160</v>
      </c>
      <c r="T1521" s="21">
        <v>10.081915563957152</v>
      </c>
      <c r="U1521" s="37">
        <v>48</v>
      </c>
      <c r="V1521" s="31">
        <v>2.7955736750145603</v>
      </c>
      <c r="W1521" s="37">
        <v>21</v>
      </c>
      <c r="X1521" s="30">
        <v>1.22306348281887</v>
      </c>
    </row>
    <row r="1522" spans="2:24" ht="15" customHeight="1" x14ac:dyDescent="0.25">
      <c r="B1522" s="5" t="s">
        <v>60</v>
      </c>
      <c r="C1522" s="7" t="s">
        <v>1357</v>
      </c>
      <c r="D1522" s="7" t="s">
        <v>1364</v>
      </c>
      <c r="E1522" s="44" t="s">
        <v>3077</v>
      </c>
      <c r="F1522" s="17">
        <v>607</v>
      </c>
      <c r="G1522" s="25">
        <v>92</v>
      </c>
      <c r="H1522" s="21">
        <v>15.156507413509059</v>
      </c>
      <c r="I1522" s="37">
        <v>515</v>
      </c>
      <c r="J1522" s="25">
        <v>195</v>
      </c>
      <c r="K1522" s="21">
        <v>37.864077669902912</v>
      </c>
      <c r="L1522" s="17">
        <v>607</v>
      </c>
      <c r="M1522" s="25">
        <v>22</v>
      </c>
      <c r="N1522" s="30">
        <v>3.6243822075782535</v>
      </c>
      <c r="O1522" s="17">
        <v>607</v>
      </c>
      <c r="P1522" s="25">
        <v>10</v>
      </c>
      <c r="Q1522" s="31">
        <v>1.6474464579901154</v>
      </c>
      <c r="R1522" s="25">
        <v>561</v>
      </c>
      <c r="S1522" s="25">
        <v>33</v>
      </c>
      <c r="T1522" s="21">
        <v>5.8823529411764701</v>
      </c>
      <c r="U1522" s="37">
        <v>30</v>
      </c>
      <c r="V1522" s="31">
        <v>4.9423393739703458</v>
      </c>
      <c r="W1522" s="37">
        <v>6</v>
      </c>
      <c r="X1522" s="30">
        <v>0.98846787479406917</v>
      </c>
    </row>
    <row r="1523" spans="2:24" ht="15" customHeight="1" x14ac:dyDescent="0.25">
      <c r="B1523" s="5" t="s">
        <v>60</v>
      </c>
      <c r="C1523" s="7" t="s">
        <v>60</v>
      </c>
      <c r="D1523" s="7" t="s">
        <v>1365</v>
      </c>
      <c r="E1523" s="44" t="s">
        <v>3078</v>
      </c>
      <c r="F1523" s="17">
        <v>827</v>
      </c>
      <c r="G1523" s="25">
        <v>232</v>
      </c>
      <c r="H1523" s="21">
        <v>28.053204353083434</v>
      </c>
      <c r="I1523" s="37">
        <v>595</v>
      </c>
      <c r="J1523" s="25">
        <v>314</v>
      </c>
      <c r="K1523" s="21">
        <v>52.773109243697483</v>
      </c>
      <c r="L1523" s="17">
        <v>827</v>
      </c>
      <c r="M1523" s="25">
        <v>101</v>
      </c>
      <c r="N1523" s="30">
        <v>12.212817412333736</v>
      </c>
      <c r="O1523" s="17">
        <v>827</v>
      </c>
      <c r="P1523" s="25">
        <v>32</v>
      </c>
      <c r="Q1523" s="31">
        <v>3.8694074969770251</v>
      </c>
      <c r="R1523" s="25">
        <v>772</v>
      </c>
      <c r="S1523" s="25">
        <v>93</v>
      </c>
      <c r="T1523" s="21">
        <v>12.046632124352332</v>
      </c>
      <c r="U1523" s="37">
        <v>17</v>
      </c>
      <c r="V1523" s="31">
        <v>2.0556227327690446</v>
      </c>
      <c r="W1523" s="37">
        <v>6</v>
      </c>
      <c r="X1523" s="30">
        <v>0.7255139056831923</v>
      </c>
    </row>
    <row r="1524" spans="2:24" ht="15" customHeight="1" x14ac:dyDescent="0.25">
      <c r="B1524" s="5" t="s">
        <v>60</v>
      </c>
      <c r="C1524" s="7" t="s">
        <v>60</v>
      </c>
      <c r="D1524" s="7" t="s">
        <v>1366</v>
      </c>
      <c r="E1524" s="44" t="s">
        <v>3079</v>
      </c>
      <c r="F1524" s="17">
        <v>170</v>
      </c>
      <c r="G1524" s="25">
        <v>23</v>
      </c>
      <c r="H1524" s="21">
        <v>13.529411764705882</v>
      </c>
      <c r="I1524" s="37">
        <v>147</v>
      </c>
      <c r="J1524" s="25">
        <v>64</v>
      </c>
      <c r="K1524" s="21">
        <v>43.537414965986393</v>
      </c>
      <c r="L1524" s="17">
        <v>170</v>
      </c>
      <c r="M1524" s="25">
        <v>5</v>
      </c>
      <c r="N1524" s="30">
        <v>2.9411764705882351</v>
      </c>
      <c r="O1524" s="17">
        <v>170</v>
      </c>
      <c r="P1524" s="25">
        <v>1</v>
      </c>
      <c r="Q1524" s="31">
        <v>0.58823529411764708</v>
      </c>
      <c r="R1524" s="25">
        <v>161</v>
      </c>
      <c r="S1524" s="25">
        <v>10</v>
      </c>
      <c r="T1524" s="21">
        <v>6.2111801242236027</v>
      </c>
      <c r="U1524" s="37">
        <v>7</v>
      </c>
      <c r="V1524" s="31">
        <v>4.117647058823529</v>
      </c>
      <c r="W1524" s="37">
        <v>1</v>
      </c>
      <c r="X1524" s="30">
        <v>0.58823529411764708</v>
      </c>
    </row>
    <row r="1525" spans="2:24" ht="15" customHeight="1" x14ac:dyDescent="0.25">
      <c r="B1525" s="5" t="s">
        <v>60</v>
      </c>
      <c r="C1525" s="7" t="s">
        <v>60</v>
      </c>
      <c r="D1525" s="7" t="s">
        <v>1367</v>
      </c>
      <c r="E1525" s="44" t="s">
        <v>3080</v>
      </c>
      <c r="F1525" s="17">
        <v>253</v>
      </c>
      <c r="G1525" s="25">
        <v>21</v>
      </c>
      <c r="H1525" s="21">
        <v>8.3003952569169961</v>
      </c>
      <c r="I1525" s="37">
        <v>232</v>
      </c>
      <c r="J1525" s="25">
        <v>90</v>
      </c>
      <c r="K1525" s="21">
        <v>38.793103448275865</v>
      </c>
      <c r="L1525" s="17">
        <v>253</v>
      </c>
      <c r="M1525" s="25">
        <v>5</v>
      </c>
      <c r="N1525" s="30">
        <v>1.9762845849802373</v>
      </c>
      <c r="O1525" s="17">
        <v>253</v>
      </c>
      <c r="P1525" s="25">
        <v>1</v>
      </c>
      <c r="Q1525" s="31">
        <v>0.39525691699604742</v>
      </c>
      <c r="R1525" s="25">
        <v>240</v>
      </c>
      <c r="S1525" s="25">
        <v>17</v>
      </c>
      <c r="T1525" s="21">
        <v>7.083333333333333</v>
      </c>
      <c r="U1525" s="37">
        <v>11</v>
      </c>
      <c r="V1525" s="31">
        <v>4.3478260869565215</v>
      </c>
      <c r="W1525" s="37">
        <v>1</v>
      </c>
      <c r="X1525" s="30">
        <v>0.39525691699604742</v>
      </c>
    </row>
    <row r="1526" spans="2:24" ht="15" customHeight="1" x14ac:dyDescent="0.25">
      <c r="B1526" s="5" t="s">
        <v>60</v>
      </c>
      <c r="C1526" s="7" t="s">
        <v>60</v>
      </c>
      <c r="D1526" s="7" t="s">
        <v>1368</v>
      </c>
      <c r="E1526" s="44" t="s">
        <v>3081</v>
      </c>
      <c r="F1526" s="17">
        <v>187</v>
      </c>
      <c r="G1526" s="25">
        <v>37</v>
      </c>
      <c r="H1526" s="21">
        <v>19.786096256684495</v>
      </c>
      <c r="I1526" s="37">
        <v>150</v>
      </c>
      <c r="J1526" s="25">
        <v>76</v>
      </c>
      <c r="K1526" s="21">
        <v>50.666666666666671</v>
      </c>
      <c r="L1526" s="17">
        <v>187</v>
      </c>
      <c r="M1526" s="25">
        <v>16</v>
      </c>
      <c r="N1526" s="30">
        <v>8.5561497326203195</v>
      </c>
      <c r="O1526" s="17">
        <v>187</v>
      </c>
      <c r="P1526" s="25">
        <v>6</v>
      </c>
      <c r="Q1526" s="31">
        <v>3.2085561497326207</v>
      </c>
      <c r="R1526" s="25">
        <v>178</v>
      </c>
      <c r="S1526" s="25">
        <v>26</v>
      </c>
      <c r="T1526" s="21">
        <v>14.606741573033707</v>
      </c>
      <c r="U1526" s="37">
        <v>2</v>
      </c>
      <c r="V1526" s="31">
        <v>1.0695187165775399</v>
      </c>
      <c r="W1526" s="37">
        <v>1</v>
      </c>
      <c r="X1526" s="30">
        <v>0.53475935828876997</v>
      </c>
    </row>
    <row r="1527" spans="2:24" ht="15" customHeight="1" x14ac:dyDescent="0.25">
      <c r="B1527" s="5" t="s">
        <v>60</v>
      </c>
      <c r="C1527" s="7" t="s">
        <v>60</v>
      </c>
      <c r="D1527" s="7" t="s">
        <v>1369</v>
      </c>
      <c r="E1527" s="44" t="s">
        <v>3082</v>
      </c>
      <c r="F1527" s="17">
        <v>237</v>
      </c>
      <c r="G1527" s="25">
        <v>55</v>
      </c>
      <c r="H1527" s="21">
        <v>23.206751054852319</v>
      </c>
      <c r="I1527" s="37">
        <v>182</v>
      </c>
      <c r="J1527" s="25">
        <v>80</v>
      </c>
      <c r="K1527" s="21">
        <v>43.956043956043956</v>
      </c>
      <c r="L1527" s="17">
        <v>237</v>
      </c>
      <c r="M1527" s="25">
        <v>14</v>
      </c>
      <c r="N1527" s="30">
        <v>5.9071729957805905</v>
      </c>
      <c r="O1527" s="17">
        <v>237</v>
      </c>
      <c r="P1527" s="25">
        <v>2</v>
      </c>
      <c r="Q1527" s="31">
        <v>0.8438818565400843</v>
      </c>
      <c r="R1527" s="25">
        <v>224</v>
      </c>
      <c r="S1527" s="25">
        <v>16</v>
      </c>
      <c r="T1527" s="21">
        <v>7.1428571428571423</v>
      </c>
      <c r="U1527" s="37">
        <v>9</v>
      </c>
      <c r="V1527" s="31">
        <v>3.79746835443038</v>
      </c>
      <c r="W1527" s="37">
        <v>2</v>
      </c>
      <c r="X1527" s="30">
        <v>0.8438818565400843</v>
      </c>
    </row>
    <row r="1528" spans="2:24" ht="15" customHeight="1" x14ac:dyDescent="0.25">
      <c r="B1528" s="5" t="s">
        <v>60</v>
      </c>
      <c r="C1528" s="7" t="s">
        <v>60</v>
      </c>
      <c r="D1528" s="7" t="s">
        <v>1370</v>
      </c>
      <c r="E1528" s="44" t="s">
        <v>3083</v>
      </c>
      <c r="F1528" s="17">
        <v>77</v>
      </c>
      <c r="G1528" s="25">
        <v>13</v>
      </c>
      <c r="H1528" s="21">
        <v>16.883116883116884</v>
      </c>
      <c r="I1528" s="37">
        <v>64</v>
      </c>
      <c r="J1528" s="25">
        <v>27</v>
      </c>
      <c r="K1528" s="21">
        <v>42.1875</v>
      </c>
      <c r="L1528" s="17">
        <v>77</v>
      </c>
      <c r="M1528" s="25">
        <v>2</v>
      </c>
      <c r="N1528" s="30">
        <v>2.5974025974025974</v>
      </c>
      <c r="O1528" s="17">
        <v>77</v>
      </c>
      <c r="P1528" s="25">
        <v>0</v>
      </c>
      <c r="Q1528" s="31">
        <v>0</v>
      </c>
      <c r="R1528" s="25">
        <v>69</v>
      </c>
      <c r="S1528" s="25">
        <v>2</v>
      </c>
      <c r="T1528" s="21">
        <v>2.8985507246376812</v>
      </c>
      <c r="U1528" s="37">
        <v>7</v>
      </c>
      <c r="V1528" s="31">
        <v>9.0909090909090917</v>
      </c>
      <c r="W1528" s="37">
        <v>1</v>
      </c>
      <c r="X1528" s="30">
        <v>1.2987012987012987</v>
      </c>
    </row>
    <row r="1529" spans="2:24" ht="15" customHeight="1" x14ac:dyDescent="0.25">
      <c r="B1529" s="5" t="s">
        <v>60</v>
      </c>
      <c r="C1529" s="7" t="s">
        <v>60</v>
      </c>
      <c r="D1529" s="7" t="s">
        <v>759</v>
      </c>
      <c r="E1529" s="44" t="s">
        <v>3084</v>
      </c>
      <c r="F1529" s="17">
        <v>632</v>
      </c>
      <c r="G1529" s="25">
        <v>89</v>
      </c>
      <c r="H1529" s="21">
        <v>14.082278481012658</v>
      </c>
      <c r="I1529" s="37">
        <v>543</v>
      </c>
      <c r="J1529" s="25">
        <v>187</v>
      </c>
      <c r="K1529" s="21">
        <v>34.438305709023943</v>
      </c>
      <c r="L1529" s="17">
        <v>632</v>
      </c>
      <c r="M1529" s="25">
        <v>21</v>
      </c>
      <c r="N1529" s="30">
        <v>3.3227848101265818</v>
      </c>
      <c r="O1529" s="17">
        <v>632</v>
      </c>
      <c r="P1529" s="25">
        <v>9</v>
      </c>
      <c r="Q1529" s="31">
        <v>1.4240506329113924</v>
      </c>
      <c r="R1529" s="25">
        <v>566</v>
      </c>
      <c r="S1529" s="25">
        <v>26</v>
      </c>
      <c r="T1529" s="21">
        <v>4.5936395759717312</v>
      </c>
      <c r="U1529" s="37">
        <v>45</v>
      </c>
      <c r="V1529" s="31">
        <v>7.1202531645569627</v>
      </c>
      <c r="W1529" s="37">
        <v>12</v>
      </c>
      <c r="X1529" s="30">
        <v>1.89873417721519</v>
      </c>
    </row>
    <row r="1530" spans="2:24" ht="15" customHeight="1" x14ac:dyDescent="0.25">
      <c r="B1530" s="5" t="s">
        <v>60</v>
      </c>
      <c r="C1530" s="7" t="s">
        <v>60</v>
      </c>
      <c r="D1530" s="7" t="s">
        <v>3085</v>
      </c>
      <c r="E1530" s="44" t="s">
        <v>3086</v>
      </c>
      <c r="F1530" s="17">
        <v>103</v>
      </c>
      <c r="G1530" s="25">
        <v>17</v>
      </c>
      <c r="H1530" s="21">
        <v>16.50485436893204</v>
      </c>
      <c r="I1530" s="37">
        <v>86</v>
      </c>
      <c r="J1530" s="25">
        <v>27</v>
      </c>
      <c r="K1530" s="21">
        <v>31.395348837209301</v>
      </c>
      <c r="L1530" s="17">
        <v>103</v>
      </c>
      <c r="M1530" s="25">
        <v>6</v>
      </c>
      <c r="N1530" s="30">
        <v>5.825242718446602</v>
      </c>
      <c r="O1530" s="17">
        <v>103</v>
      </c>
      <c r="P1530" s="25">
        <v>1</v>
      </c>
      <c r="Q1530" s="31">
        <v>0.97087378640776689</v>
      </c>
      <c r="R1530" s="25">
        <v>99</v>
      </c>
      <c r="S1530" s="25">
        <v>8</v>
      </c>
      <c r="T1530" s="21">
        <v>8.0808080808080813</v>
      </c>
      <c r="U1530" s="37">
        <v>2</v>
      </c>
      <c r="V1530" s="31">
        <v>1.9417475728155338</v>
      </c>
      <c r="W1530" s="37">
        <v>1</v>
      </c>
      <c r="X1530" s="30">
        <v>0.97087378640776689</v>
      </c>
    </row>
    <row r="1531" spans="2:24" ht="15" customHeight="1" x14ac:dyDescent="0.25">
      <c r="B1531" s="5" t="s">
        <v>60</v>
      </c>
      <c r="C1531" s="7" t="s">
        <v>60</v>
      </c>
      <c r="D1531" s="7" t="s">
        <v>1371</v>
      </c>
      <c r="E1531" s="44" t="s">
        <v>3087</v>
      </c>
      <c r="F1531" s="17">
        <v>431</v>
      </c>
      <c r="G1531" s="25">
        <v>117</v>
      </c>
      <c r="H1531" s="21">
        <v>27.1461716937355</v>
      </c>
      <c r="I1531" s="37">
        <v>314</v>
      </c>
      <c r="J1531" s="25">
        <v>166</v>
      </c>
      <c r="K1531" s="21">
        <v>52.866242038216562</v>
      </c>
      <c r="L1531" s="17">
        <v>431</v>
      </c>
      <c r="M1531" s="25">
        <v>28</v>
      </c>
      <c r="N1531" s="30">
        <v>6.4965197215777257</v>
      </c>
      <c r="O1531" s="17">
        <v>431</v>
      </c>
      <c r="P1531" s="25">
        <v>5</v>
      </c>
      <c r="Q1531" s="31">
        <v>1.160092807424594</v>
      </c>
      <c r="R1531" s="25">
        <v>400</v>
      </c>
      <c r="S1531" s="25">
        <v>32</v>
      </c>
      <c r="T1531" s="21">
        <v>8</v>
      </c>
      <c r="U1531" s="37">
        <v>20</v>
      </c>
      <c r="V1531" s="31">
        <v>4.6403712296983759</v>
      </c>
      <c r="W1531" s="37">
        <v>6</v>
      </c>
      <c r="X1531" s="30">
        <v>1.3921113689095126</v>
      </c>
    </row>
    <row r="1532" spans="2:24" ht="15" customHeight="1" x14ac:dyDescent="0.25">
      <c r="B1532" s="5" t="s">
        <v>60</v>
      </c>
      <c r="C1532" s="7" t="s">
        <v>60</v>
      </c>
      <c r="D1532" s="7" t="s">
        <v>1372</v>
      </c>
      <c r="E1532" s="44" t="s">
        <v>3088</v>
      </c>
      <c r="F1532" s="17">
        <v>161</v>
      </c>
      <c r="G1532" s="25">
        <v>25</v>
      </c>
      <c r="H1532" s="21">
        <v>15.527950310559005</v>
      </c>
      <c r="I1532" s="37">
        <v>136</v>
      </c>
      <c r="J1532" s="25">
        <v>71</v>
      </c>
      <c r="K1532" s="21">
        <v>52.205882352941181</v>
      </c>
      <c r="L1532" s="17">
        <v>161</v>
      </c>
      <c r="M1532" s="25">
        <v>4</v>
      </c>
      <c r="N1532" s="30">
        <v>2.4844720496894408</v>
      </c>
      <c r="O1532" s="17">
        <v>161</v>
      </c>
      <c r="P1532" s="25">
        <v>0</v>
      </c>
      <c r="Q1532" s="31">
        <v>0</v>
      </c>
      <c r="R1532" s="25">
        <v>155</v>
      </c>
      <c r="S1532" s="25">
        <v>11</v>
      </c>
      <c r="T1532" s="21">
        <v>7.096774193548387</v>
      </c>
      <c r="U1532" s="37">
        <v>5</v>
      </c>
      <c r="V1532" s="31">
        <v>3.1055900621118013</v>
      </c>
      <c r="W1532" s="37">
        <v>1</v>
      </c>
      <c r="X1532" s="30">
        <v>0.6211180124223602</v>
      </c>
    </row>
    <row r="1533" spans="2:24" ht="15" customHeight="1" x14ac:dyDescent="0.25">
      <c r="B1533" s="5" t="s">
        <v>60</v>
      </c>
      <c r="C1533" s="7" t="s">
        <v>60</v>
      </c>
      <c r="D1533" s="7" t="s">
        <v>1373</v>
      </c>
      <c r="E1533" s="44" t="s">
        <v>3089</v>
      </c>
      <c r="F1533" s="17">
        <v>213</v>
      </c>
      <c r="G1533" s="25">
        <v>26</v>
      </c>
      <c r="H1533" s="21">
        <v>12.206572769953052</v>
      </c>
      <c r="I1533" s="37">
        <v>187</v>
      </c>
      <c r="J1533" s="25">
        <v>79</v>
      </c>
      <c r="K1533" s="21">
        <v>42.245989304812838</v>
      </c>
      <c r="L1533" s="17">
        <v>213</v>
      </c>
      <c r="M1533" s="25">
        <v>7</v>
      </c>
      <c r="N1533" s="30">
        <v>3.286384976525822</v>
      </c>
      <c r="O1533" s="17">
        <v>213</v>
      </c>
      <c r="P1533" s="25">
        <v>2</v>
      </c>
      <c r="Q1533" s="31">
        <v>0.93896713615023475</v>
      </c>
      <c r="R1533" s="25">
        <v>199</v>
      </c>
      <c r="S1533" s="25">
        <v>19</v>
      </c>
      <c r="T1533" s="21">
        <v>9.5477386934673358</v>
      </c>
      <c r="U1533" s="37">
        <v>12</v>
      </c>
      <c r="V1533" s="31">
        <v>5.6338028169014089</v>
      </c>
      <c r="W1533" s="37">
        <v>0</v>
      </c>
      <c r="X1533" s="30">
        <v>0</v>
      </c>
    </row>
    <row r="1534" spans="2:24" ht="15" customHeight="1" x14ac:dyDescent="0.25">
      <c r="B1534" s="5" t="s">
        <v>60</v>
      </c>
      <c r="C1534" s="7" t="s">
        <v>60</v>
      </c>
      <c r="D1534" s="7" t="s">
        <v>1374</v>
      </c>
      <c r="E1534" s="44" t="s">
        <v>3090</v>
      </c>
      <c r="F1534" s="17">
        <v>152</v>
      </c>
      <c r="G1534" s="25">
        <v>15</v>
      </c>
      <c r="H1534" s="21">
        <v>9.8684210526315788</v>
      </c>
      <c r="I1534" s="37">
        <v>137</v>
      </c>
      <c r="J1534" s="25">
        <v>68</v>
      </c>
      <c r="K1534" s="21">
        <v>49.635036496350367</v>
      </c>
      <c r="L1534" s="17">
        <v>152</v>
      </c>
      <c r="M1534" s="25">
        <v>6</v>
      </c>
      <c r="N1534" s="30">
        <v>3.9473684210526314</v>
      </c>
      <c r="O1534" s="17">
        <v>152</v>
      </c>
      <c r="P1534" s="25">
        <v>3</v>
      </c>
      <c r="Q1534" s="31">
        <v>1.9736842105263157</v>
      </c>
      <c r="R1534" s="25">
        <v>142</v>
      </c>
      <c r="S1534" s="25">
        <v>9</v>
      </c>
      <c r="T1534" s="21">
        <v>6.3380281690140841</v>
      </c>
      <c r="U1534" s="37">
        <v>6</v>
      </c>
      <c r="V1534" s="31">
        <v>3.9473684210526314</v>
      </c>
      <c r="W1534" s="37">
        <v>1</v>
      </c>
      <c r="X1534" s="30">
        <v>0.6578947368421052</v>
      </c>
    </row>
    <row r="1535" spans="2:24" ht="15" customHeight="1" x14ac:dyDescent="0.25">
      <c r="B1535" s="5" t="s">
        <v>60</v>
      </c>
      <c r="C1535" s="7" t="s">
        <v>60</v>
      </c>
      <c r="D1535" s="7" t="s">
        <v>976</v>
      </c>
      <c r="E1535" s="44" t="s">
        <v>3091</v>
      </c>
      <c r="F1535" s="17">
        <v>1973</v>
      </c>
      <c r="G1535" s="25">
        <v>275</v>
      </c>
      <c r="H1535" s="21">
        <v>13.938165230613278</v>
      </c>
      <c r="I1535" s="37">
        <v>1698</v>
      </c>
      <c r="J1535" s="25">
        <v>560</v>
      </c>
      <c r="K1535" s="21">
        <v>32.979976442873969</v>
      </c>
      <c r="L1535" s="17">
        <v>1973</v>
      </c>
      <c r="M1535" s="25">
        <v>246</v>
      </c>
      <c r="N1535" s="30">
        <v>12.468322351748606</v>
      </c>
      <c r="O1535" s="17">
        <v>1973</v>
      </c>
      <c r="P1535" s="25">
        <v>211</v>
      </c>
      <c r="Q1535" s="31">
        <v>10.694374049670552</v>
      </c>
      <c r="R1535" s="25">
        <v>1746</v>
      </c>
      <c r="S1535" s="25">
        <v>389</v>
      </c>
      <c r="T1535" s="21">
        <v>22.2794959908362</v>
      </c>
      <c r="U1535" s="37">
        <v>10</v>
      </c>
      <c r="V1535" s="31">
        <v>0.50684237202230109</v>
      </c>
      <c r="W1535" s="37">
        <v>6</v>
      </c>
      <c r="X1535" s="30">
        <v>0.30410542321338063</v>
      </c>
    </row>
    <row r="1536" spans="2:24" ht="15" customHeight="1" x14ac:dyDescent="0.25">
      <c r="B1536" s="5" t="s">
        <v>61</v>
      </c>
      <c r="C1536" s="7" t="s">
        <v>1375</v>
      </c>
      <c r="D1536" s="7" t="s">
        <v>1375</v>
      </c>
      <c r="E1536" s="44" t="s">
        <v>3092</v>
      </c>
      <c r="F1536" s="17">
        <v>2340</v>
      </c>
      <c r="G1536" s="25">
        <v>729</v>
      </c>
      <c r="H1536" s="21">
        <v>31.153846153846153</v>
      </c>
      <c r="I1536" s="37">
        <v>1611</v>
      </c>
      <c r="J1536" s="25">
        <v>786</v>
      </c>
      <c r="K1536" s="21">
        <v>48.789571694599623</v>
      </c>
      <c r="L1536" s="17">
        <v>2340</v>
      </c>
      <c r="M1536" s="25">
        <v>226</v>
      </c>
      <c r="N1536" s="30">
        <v>9.6581196581196593</v>
      </c>
      <c r="O1536" s="17">
        <v>2340</v>
      </c>
      <c r="P1536" s="25">
        <v>83</v>
      </c>
      <c r="Q1536" s="31">
        <v>3.5470085470085468</v>
      </c>
      <c r="R1536" s="25">
        <v>2144</v>
      </c>
      <c r="S1536" s="25">
        <v>250</v>
      </c>
      <c r="T1536" s="21">
        <v>11.66044776119403</v>
      </c>
      <c r="U1536" s="37">
        <v>91</v>
      </c>
      <c r="V1536" s="31">
        <v>3.8888888888888888</v>
      </c>
      <c r="W1536" s="37">
        <v>22</v>
      </c>
      <c r="X1536" s="30">
        <v>0.94017094017094016</v>
      </c>
    </row>
    <row r="1537" spans="2:24" ht="15" customHeight="1" x14ac:dyDescent="0.25">
      <c r="B1537" s="5" t="s">
        <v>61</v>
      </c>
      <c r="C1537" s="7" t="s">
        <v>1375</v>
      </c>
      <c r="D1537" s="7" t="s">
        <v>1376</v>
      </c>
      <c r="E1537" s="44" t="s">
        <v>3093</v>
      </c>
      <c r="F1537" s="17">
        <v>1167</v>
      </c>
      <c r="G1537" s="25">
        <v>344</v>
      </c>
      <c r="H1537" s="21">
        <v>29.477292202227932</v>
      </c>
      <c r="I1537" s="37">
        <v>823</v>
      </c>
      <c r="J1537" s="25">
        <v>397</v>
      </c>
      <c r="K1537" s="21">
        <v>48.238153098420412</v>
      </c>
      <c r="L1537" s="17">
        <v>1167</v>
      </c>
      <c r="M1537" s="25">
        <v>71</v>
      </c>
      <c r="N1537" s="30">
        <v>6.0839760068551847</v>
      </c>
      <c r="O1537" s="17">
        <v>1167</v>
      </c>
      <c r="P1537" s="25">
        <v>17</v>
      </c>
      <c r="Q1537" s="31">
        <v>1.4567266495287061</v>
      </c>
      <c r="R1537" s="25">
        <v>1077</v>
      </c>
      <c r="S1537" s="25">
        <v>62</v>
      </c>
      <c r="T1537" s="21">
        <v>5.7567316620241415</v>
      </c>
      <c r="U1537" s="37">
        <v>56</v>
      </c>
      <c r="V1537" s="31">
        <v>4.7986289631533845</v>
      </c>
      <c r="W1537" s="37">
        <v>17</v>
      </c>
      <c r="X1537" s="30">
        <v>1.4567266495287061</v>
      </c>
    </row>
    <row r="1538" spans="2:24" ht="15" customHeight="1" x14ac:dyDescent="0.25">
      <c r="B1538" s="5" t="s">
        <v>61</v>
      </c>
      <c r="C1538" s="7" t="s">
        <v>1375</v>
      </c>
      <c r="D1538" s="7" t="s">
        <v>1377</v>
      </c>
      <c r="E1538" s="44" t="s">
        <v>3418</v>
      </c>
      <c r="F1538" s="17">
        <v>11</v>
      </c>
      <c r="G1538" s="25">
        <v>0</v>
      </c>
      <c r="H1538" s="21">
        <v>0</v>
      </c>
      <c r="I1538" s="37">
        <v>11</v>
      </c>
      <c r="J1538" s="25">
        <v>1</v>
      </c>
      <c r="K1538" s="21">
        <v>9.0909090909090917</v>
      </c>
      <c r="L1538" s="17">
        <v>11</v>
      </c>
      <c r="M1538" s="25">
        <v>0</v>
      </c>
      <c r="N1538" s="30">
        <v>0</v>
      </c>
      <c r="O1538" s="17">
        <v>11</v>
      </c>
      <c r="P1538" s="25">
        <v>3</v>
      </c>
      <c r="Q1538" s="31">
        <v>27.27272727272727</v>
      </c>
      <c r="R1538" s="25">
        <v>8</v>
      </c>
      <c r="S1538" s="25">
        <v>2</v>
      </c>
      <c r="T1538" s="21">
        <v>25</v>
      </c>
      <c r="U1538" s="37">
        <v>0</v>
      </c>
      <c r="V1538" s="31">
        <v>0</v>
      </c>
      <c r="W1538" s="37">
        <v>0</v>
      </c>
      <c r="X1538" s="30">
        <v>0</v>
      </c>
    </row>
    <row r="1539" spans="2:24" ht="15" customHeight="1" x14ac:dyDescent="0.25">
      <c r="B1539" s="5" t="s">
        <v>61</v>
      </c>
      <c r="C1539" s="7" t="s">
        <v>1375</v>
      </c>
      <c r="D1539" s="7" t="s">
        <v>1124</v>
      </c>
      <c r="E1539" s="44" t="s">
        <v>3094</v>
      </c>
      <c r="F1539" s="17">
        <v>581</v>
      </c>
      <c r="G1539" s="25">
        <v>210</v>
      </c>
      <c r="H1539" s="21">
        <v>36.144578313253014</v>
      </c>
      <c r="I1539" s="37">
        <v>371</v>
      </c>
      <c r="J1539" s="25">
        <v>205</v>
      </c>
      <c r="K1539" s="21">
        <v>55.256064690026953</v>
      </c>
      <c r="L1539" s="17">
        <v>581</v>
      </c>
      <c r="M1539" s="25">
        <v>30</v>
      </c>
      <c r="N1539" s="30">
        <v>5.1635111876075728</v>
      </c>
      <c r="O1539" s="17">
        <v>581</v>
      </c>
      <c r="P1539" s="25">
        <v>4</v>
      </c>
      <c r="Q1539" s="31">
        <v>0.6884681583476765</v>
      </c>
      <c r="R1539" s="25">
        <v>532</v>
      </c>
      <c r="S1539" s="25">
        <v>24</v>
      </c>
      <c r="T1539" s="21">
        <v>4.5112781954887211</v>
      </c>
      <c r="U1539" s="37">
        <v>35</v>
      </c>
      <c r="V1539" s="31">
        <v>6.024096385542169</v>
      </c>
      <c r="W1539" s="37">
        <v>10</v>
      </c>
      <c r="X1539" s="30">
        <v>1.7211703958691909</v>
      </c>
    </row>
    <row r="1540" spans="2:24" ht="15" customHeight="1" x14ac:dyDescent="0.25">
      <c r="B1540" s="5" t="s">
        <v>61</v>
      </c>
      <c r="C1540" s="7" t="s">
        <v>1375</v>
      </c>
      <c r="D1540" s="7" t="s">
        <v>1379</v>
      </c>
      <c r="E1540" s="44" t="s">
        <v>3095</v>
      </c>
      <c r="F1540" s="17">
        <v>1670</v>
      </c>
      <c r="G1540" s="25">
        <v>596</v>
      </c>
      <c r="H1540" s="21">
        <v>35.688622754491014</v>
      </c>
      <c r="I1540" s="37">
        <v>1074</v>
      </c>
      <c r="J1540" s="25">
        <v>606</v>
      </c>
      <c r="K1540" s="21">
        <v>56.424581005586596</v>
      </c>
      <c r="L1540" s="17">
        <v>1670</v>
      </c>
      <c r="M1540" s="25">
        <v>135</v>
      </c>
      <c r="N1540" s="30">
        <v>8.0838323353293404</v>
      </c>
      <c r="O1540" s="17">
        <v>1670</v>
      </c>
      <c r="P1540" s="25">
        <v>27</v>
      </c>
      <c r="Q1540" s="31">
        <v>1.6167664670658684</v>
      </c>
      <c r="R1540" s="25">
        <v>1517</v>
      </c>
      <c r="S1540" s="25">
        <v>115</v>
      </c>
      <c r="T1540" s="21">
        <v>7.5807514831905083</v>
      </c>
      <c r="U1540" s="37">
        <v>106</v>
      </c>
      <c r="V1540" s="31">
        <v>6.3473053892215567</v>
      </c>
      <c r="W1540" s="37">
        <v>20</v>
      </c>
      <c r="X1540" s="30">
        <v>1.1976047904191618</v>
      </c>
    </row>
    <row r="1541" spans="2:24" ht="15" customHeight="1" x14ac:dyDescent="0.25">
      <c r="B1541" s="5" t="s">
        <v>61</v>
      </c>
      <c r="C1541" s="7" t="s">
        <v>1375</v>
      </c>
      <c r="D1541" s="7" t="s">
        <v>1380</v>
      </c>
      <c r="E1541" s="44" t="s">
        <v>3096</v>
      </c>
      <c r="F1541" s="17">
        <v>757</v>
      </c>
      <c r="G1541" s="25">
        <v>88</v>
      </c>
      <c r="H1541" s="21">
        <v>11.624834874504623</v>
      </c>
      <c r="I1541" s="37">
        <v>669</v>
      </c>
      <c r="J1541" s="25">
        <v>236</v>
      </c>
      <c r="K1541" s="21">
        <v>35.276532137518686</v>
      </c>
      <c r="L1541" s="17">
        <v>757</v>
      </c>
      <c r="M1541" s="25">
        <v>21</v>
      </c>
      <c r="N1541" s="30">
        <v>2.7741083223249667</v>
      </c>
      <c r="O1541" s="17">
        <v>757</v>
      </c>
      <c r="P1541" s="25">
        <v>13</v>
      </c>
      <c r="Q1541" s="31">
        <v>1.7173051519154559</v>
      </c>
      <c r="R1541" s="25">
        <v>693</v>
      </c>
      <c r="S1541" s="25">
        <v>47</v>
      </c>
      <c r="T1541" s="21">
        <v>6.7821067821067826</v>
      </c>
      <c r="U1541" s="37">
        <v>45</v>
      </c>
      <c r="V1541" s="31">
        <v>5.9445178335535003</v>
      </c>
      <c r="W1541" s="37">
        <v>6</v>
      </c>
      <c r="X1541" s="30">
        <v>0.79260237780713338</v>
      </c>
    </row>
    <row r="1542" spans="2:24" ht="15" customHeight="1" x14ac:dyDescent="0.25">
      <c r="B1542" s="5" t="s">
        <v>61</v>
      </c>
      <c r="C1542" s="7" t="s">
        <v>1375</v>
      </c>
      <c r="D1542" s="7" t="s">
        <v>1381</v>
      </c>
      <c r="E1542" s="44" t="s">
        <v>3097</v>
      </c>
      <c r="F1542" s="17">
        <v>791</v>
      </c>
      <c r="G1542" s="25">
        <v>250</v>
      </c>
      <c r="H1542" s="21">
        <v>31.605562579013906</v>
      </c>
      <c r="I1542" s="37">
        <v>541</v>
      </c>
      <c r="J1542" s="25">
        <v>281</v>
      </c>
      <c r="K1542" s="21">
        <v>51.940850277264325</v>
      </c>
      <c r="L1542" s="17">
        <v>791</v>
      </c>
      <c r="M1542" s="25">
        <v>39</v>
      </c>
      <c r="N1542" s="30">
        <v>4.9304677623261695</v>
      </c>
      <c r="O1542" s="17">
        <v>791</v>
      </c>
      <c r="P1542" s="25">
        <v>3</v>
      </c>
      <c r="Q1542" s="31">
        <v>0.37926675094816686</v>
      </c>
      <c r="R1542" s="25">
        <v>750</v>
      </c>
      <c r="S1542" s="25">
        <v>30</v>
      </c>
      <c r="T1542" s="21">
        <v>4</v>
      </c>
      <c r="U1542" s="37">
        <v>32</v>
      </c>
      <c r="V1542" s="31">
        <v>4.0455120101137805</v>
      </c>
      <c r="W1542" s="37">
        <v>6</v>
      </c>
      <c r="X1542" s="30">
        <v>0.75853350189633373</v>
      </c>
    </row>
    <row r="1543" spans="2:24" ht="15" customHeight="1" x14ac:dyDescent="0.25">
      <c r="B1543" s="5" t="s">
        <v>61</v>
      </c>
      <c r="C1543" s="7" t="s">
        <v>1375</v>
      </c>
      <c r="D1543" s="7" t="s">
        <v>1382</v>
      </c>
      <c r="E1543" s="44" t="s">
        <v>3098</v>
      </c>
      <c r="F1543" s="17">
        <v>78</v>
      </c>
      <c r="G1543" s="25">
        <v>19</v>
      </c>
      <c r="H1543" s="21">
        <v>24.358974358974358</v>
      </c>
      <c r="I1543" s="37">
        <v>59</v>
      </c>
      <c r="J1543" s="25">
        <v>24</v>
      </c>
      <c r="K1543" s="21">
        <v>40.677966101694921</v>
      </c>
      <c r="L1543" s="17">
        <v>78</v>
      </c>
      <c r="M1543" s="25">
        <v>4</v>
      </c>
      <c r="N1543" s="30">
        <v>5.1282051282051277</v>
      </c>
      <c r="O1543" s="17">
        <v>78</v>
      </c>
      <c r="P1543" s="25">
        <v>0</v>
      </c>
      <c r="Q1543" s="31">
        <v>0</v>
      </c>
      <c r="R1543" s="25">
        <v>69</v>
      </c>
      <c r="S1543" s="25">
        <v>4</v>
      </c>
      <c r="T1543" s="21">
        <v>5.7971014492753623</v>
      </c>
      <c r="U1543" s="37">
        <v>8</v>
      </c>
      <c r="V1543" s="31">
        <v>10.256410256410255</v>
      </c>
      <c r="W1543" s="37">
        <v>1</v>
      </c>
      <c r="X1543" s="30">
        <v>1.2820512820512819</v>
      </c>
    </row>
    <row r="1544" spans="2:24" ht="15" customHeight="1" x14ac:dyDescent="0.25">
      <c r="B1544" s="5" t="s">
        <v>61</v>
      </c>
      <c r="C1544" s="7" t="s">
        <v>1375</v>
      </c>
      <c r="D1544" s="7" t="s">
        <v>1383</v>
      </c>
      <c r="E1544" s="44" t="s">
        <v>3099</v>
      </c>
      <c r="F1544" s="17">
        <v>737</v>
      </c>
      <c r="G1544" s="25">
        <v>54</v>
      </c>
      <c r="H1544" s="21">
        <v>7.3270013568521026</v>
      </c>
      <c r="I1544" s="37">
        <v>683</v>
      </c>
      <c r="J1544" s="25">
        <v>154</v>
      </c>
      <c r="K1544" s="21">
        <v>22.547584187408493</v>
      </c>
      <c r="L1544" s="17">
        <v>737</v>
      </c>
      <c r="M1544" s="25">
        <v>17</v>
      </c>
      <c r="N1544" s="30">
        <v>2.3066485753052914</v>
      </c>
      <c r="O1544" s="17">
        <v>737</v>
      </c>
      <c r="P1544" s="25">
        <v>16</v>
      </c>
      <c r="Q1544" s="31">
        <v>2.1709633649932156</v>
      </c>
      <c r="R1544" s="25">
        <v>682</v>
      </c>
      <c r="S1544" s="25">
        <v>48</v>
      </c>
      <c r="T1544" s="21">
        <v>7.0381231671554261</v>
      </c>
      <c r="U1544" s="37">
        <v>37</v>
      </c>
      <c r="V1544" s="31">
        <v>5.0203527815468112</v>
      </c>
      <c r="W1544" s="37">
        <v>2</v>
      </c>
      <c r="X1544" s="30">
        <v>0.27137042062415195</v>
      </c>
    </row>
    <row r="1545" spans="2:24" ht="15" customHeight="1" x14ac:dyDescent="0.25">
      <c r="B1545" s="5" t="s">
        <v>61</v>
      </c>
      <c r="C1545" s="7" t="s">
        <v>1360</v>
      </c>
      <c r="D1545" s="7" t="s">
        <v>1384</v>
      </c>
      <c r="E1545" s="44" t="s">
        <v>3100</v>
      </c>
      <c r="F1545" s="17">
        <v>421</v>
      </c>
      <c r="G1545" s="25">
        <v>64</v>
      </c>
      <c r="H1545" s="21">
        <v>15.201900237529692</v>
      </c>
      <c r="I1545" s="37">
        <v>357</v>
      </c>
      <c r="J1545" s="25">
        <v>114</v>
      </c>
      <c r="K1545" s="21">
        <v>31.932773109243694</v>
      </c>
      <c r="L1545" s="17">
        <v>421</v>
      </c>
      <c r="M1545" s="25">
        <v>15</v>
      </c>
      <c r="N1545" s="30">
        <v>3.5629453681710213</v>
      </c>
      <c r="O1545" s="17">
        <v>421</v>
      </c>
      <c r="P1545" s="25">
        <v>9</v>
      </c>
      <c r="Q1545" s="31">
        <v>2.1377672209026128</v>
      </c>
      <c r="R1545" s="25">
        <v>368</v>
      </c>
      <c r="S1545" s="25">
        <v>31</v>
      </c>
      <c r="T1545" s="21">
        <v>8.4239130434782616</v>
      </c>
      <c r="U1545" s="37">
        <v>37</v>
      </c>
      <c r="V1545" s="31">
        <v>8.7885985748218527</v>
      </c>
      <c r="W1545" s="37">
        <v>7</v>
      </c>
      <c r="X1545" s="30">
        <v>1.66270783847981</v>
      </c>
    </row>
    <row r="1546" spans="2:24" ht="15" customHeight="1" x14ac:dyDescent="0.25">
      <c r="B1546" s="5" t="s">
        <v>61</v>
      </c>
      <c r="C1546" s="7" t="s">
        <v>1360</v>
      </c>
      <c r="D1546" s="7" t="s">
        <v>1385</v>
      </c>
      <c r="E1546" s="44" t="s">
        <v>3101</v>
      </c>
      <c r="F1546" s="17">
        <v>660</v>
      </c>
      <c r="G1546" s="25">
        <v>262</v>
      </c>
      <c r="H1546" s="21">
        <v>39.696969696969695</v>
      </c>
      <c r="I1546" s="37">
        <v>398</v>
      </c>
      <c r="J1546" s="25">
        <v>218</v>
      </c>
      <c r="K1546" s="21">
        <v>54.773869346733676</v>
      </c>
      <c r="L1546" s="17">
        <v>660</v>
      </c>
      <c r="M1546" s="25">
        <v>65</v>
      </c>
      <c r="N1546" s="30">
        <v>9.8484848484848477</v>
      </c>
      <c r="O1546" s="17">
        <v>660</v>
      </c>
      <c r="P1546" s="25">
        <v>4</v>
      </c>
      <c r="Q1546" s="31">
        <v>0.60606060606060608</v>
      </c>
      <c r="R1546" s="25">
        <v>621</v>
      </c>
      <c r="S1546" s="25">
        <v>44</v>
      </c>
      <c r="T1546" s="21">
        <v>7.0853462157809979</v>
      </c>
      <c r="U1546" s="37">
        <v>31</v>
      </c>
      <c r="V1546" s="31">
        <v>4.6969696969696964</v>
      </c>
      <c r="W1546" s="37">
        <v>4</v>
      </c>
      <c r="X1546" s="30">
        <v>0.60606060606060608</v>
      </c>
    </row>
    <row r="1547" spans="2:24" ht="15" customHeight="1" x14ac:dyDescent="0.25">
      <c r="B1547" s="5" t="s">
        <v>61</v>
      </c>
      <c r="C1547" s="7" t="s">
        <v>1360</v>
      </c>
      <c r="D1547" s="7" t="s">
        <v>1360</v>
      </c>
      <c r="E1547" s="44" t="s">
        <v>3102</v>
      </c>
      <c r="F1547" s="58">
        <v>1566</v>
      </c>
      <c r="G1547" s="59">
        <v>490</v>
      </c>
      <c r="H1547" s="60">
        <v>31.289910600255428</v>
      </c>
      <c r="I1547" s="37">
        <v>1076</v>
      </c>
      <c r="J1547" s="59">
        <v>593</v>
      </c>
      <c r="K1547" s="21">
        <v>55.111524163568774</v>
      </c>
      <c r="L1547" s="58">
        <v>1566</v>
      </c>
      <c r="M1547" s="59">
        <v>121</v>
      </c>
      <c r="N1547" s="62">
        <v>7.7266922094508308</v>
      </c>
      <c r="O1547" s="58">
        <v>1566</v>
      </c>
      <c r="P1547" s="59">
        <v>16</v>
      </c>
      <c r="Q1547" s="63">
        <v>1.0217113665389528</v>
      </c>
      <c r="R1547" s="25">
        <v>1492</v>
      </c>
      <c r="S1547" s="59">
        <v>119</v>
      </c>
      <c r="T1547" s="21">
        <v>7.975871313672922</v>
      </c>
      <c r="U1547" s="61">
        <v>45</v>
      </c>
      <c r="V1547" s="63">
        <v>2.8735632183908044</v>
      </c>
      <c r="W1547" s="61">
        <v>13</v>
      </c>
      <c r="X1547" s="62">
        <v>0.83014048531289908</v>
      </c>
    </row>
    <row r="1548" spans="2:24" ht="15" customHeight="1" x14ac:dyDescent="0.25">
      <c r="B1548" s="5" t="s">
        <v>61</v>
      </c>
      <c r="C1548" s="7" t="s">
        <v>1360</v>
      </c>
      <c r="D1548" s="7" t="s">
        <v>1386</v>
      </c>
      <c r="E1548" s="44" t="s">
        <v>3103</v>
      </c>
      <c r="F1548" s="17">
        <v>2507</v>
      </c>
      <c r="G1548" s="25">
        <v>842</v>
      </c>
      <c r="H1548" s="21">
        <v>33.585959313921023</v>
      </c>
      <c r="I1548" s="37">
        <v>1665</v>
      </c>
      <c r="J1548" s="25">
        <v>883</v>
      </c>
      <c r="K1548" s="21">
        <v>53.033033033033028</v>
      </c>
      <c r="L1548" s="17">
        <v>2507</v>
      </c>
      <c r="M1548" s="25">
        <v>119</v>
      </c>
      <c r="N1548" s="30">
        <v>4.7467092142002389</v>
      </c>
      <c r="O1548" s="17">
        <v>2507</v>
      </c>
      <c r="P1548" s="25">
        <v>20</v>
      </c>
      <c r="Q1548" s="31">
        <v>0.79776625448743521</v>
      </c>
      <c r="R1548" s="25">
        <v>2246</v>
      </c>
      <c r="S1548" s="25">
        <v>101</v>
      </c>
      <c r="T1548" s="21">
        <v>4.4968833481745323</v>
      </c>
      <c r="U1548" s="37">
        <v>194</v>
      </c>
      <c r="V1548" s="31">
        <v>7.7383326685281206</v>
      </c>
      <c r="W1548" s="37">
        <v>47</v>
      </c>
      <c r="X1548" s="30">
        <v>1.8747506980454729</v>
      </c>
    </row>
    <row r="1549" spans="2:24" ht="15" customHeight="1" x14ac:dyDescent="0.25">
      <c r="B1549" s="5" t="s">
        <v>61</v>
      </c>
      <c r="C1549" s="7" t="s">
        <v>1360</v>
      </c>
      <c r="D1549" s="7" t="s">
        <v>1387</v>
      </c>
      <c r="E1549" s="44" t="s">
        <v>3104</v>
      </c>
      <c r="F1549" s="17">
        <v>188</v>
      </c>
      <c r="G1549" s="25">
        <v>33</v>
      </c>
      <c r="H1549" s="21">
        <v>17.553191489361701</v>
      </c>
      <c r="I1549" s="37">
        <v>155</v>
      </c>
      <c r="J1549" s="25">
        <v>57</v>
      </c>
      <c r="K1549" s="21">
        <v>36.774193548387096</v>
      </c>
      <c r="L1549" s="17">
        <v>188</v>
      </c>
      <c r="M1549" s="25">
        <v>15</v>
      </c>
      <c r="N1549" s="30">
        <v>7.9787234042553195</v>
      </c>
      <c r="O1549" s="17">
        <v>188</v>
      </c>
      <c r="P1549" s="25">
        <v>8</v>
      </c>
      <c r="Q1549" s="31">
        <v>4.2553191489361701</v>
      </c>
      <c r="R1549" s="25">
        <v>172</v>
      </c>
      <c r="S1549" s="25">
        <v>22</v>
      </c>
      <c r="T1549" s="21">
        <v>12.790697674418606</v>
      </c>
      <c r="U1549" s="37">
        <v>7</v>
      </c>
      <c r="V1549" s="31">
        <v>3.7234042553191489</v>
      </c>
      <c r="W1549" s="37">
        <v>1</v>
      </c>
      <c r="X1549" s="30">
        <v>0.53191489361702127</v>
      </c>
    </row>
    <row r="1550" spans="2:24" ht="15" customHeight="1" x14ac:dyDescent="0.25">
      <c r="B1550" s="5" t="s">
        <v>61</v>
      </c>
      <c r="C1550" s="7" t="s">
        <v>1360</v>
      </c>
      <c r="D1550" s="7" t="s">
        <v>1388</v>
      </c>
      <c r="E1550" s="44" t="s">
        <v>3105</v>
      </c>
      <c r="F1550" s="17">
        <v>516</v>
      </c>
      <c r="G1550" s="25">
        <v>129</v>
      </c>
      <c r="H1550" s="21">
        <v>25</v>
      </c>
      <c r="I1550" s="37">
        <v>387</v>
      </c>
      <c r="J1550" s="25">
        <v>192</v>
      </c>
      <c r="K1550" s="21">
        <v>49.612403100775197</v>
      </c>
      <c r="L1550" s="17">
        <v>516</v>
      </c>
      <c r="M1550" s="25">
        <v>20</v>
      </c>
      <c r="N1550" s="30">
        <v>3.8759689922480618</v>
      </c>
      <c r="O1550" s="17">
        <v>516</v>
      </c>
      <c r="P1550" s="25">
        <v>6</v>
      </c>
      <c r="Q1550" s="31">
        <v>1.1627906976744187</v>
      </c>
      <c r="R1550" s="25">
        <v>473</v>
      </c>
      <c r="S1550" s="25">
        <v>25</v>
      </c>
      <c r="T1550" s="21">
        <v>5.2854122621564485</v>
      </c>
      <c r="U1550" s="37">
        <v>29</v>
      </c>
      <c r="V1550" s="31">
        <v>5.6201550387596901</v>
      </c>
      <c r="W1550" s="37">
        <v>8</v>
      </c>
      <c r="X1550" s="30">
        <v>1.5503875968992249</v>
      </c>
    </row>
    <row r="1551" spans="2:24" ht="15" customHeight="1" x14ac:dyDescent="0.25">
      <c r="B1551" s="5" t="s">
        <v>61</v>
      </c>
      <c r="C1551" s="7" t="s">
        <v>1360</v>
      </c>
      <c r="D1551" s="7" t="s">
        <v>1389</v>
      </c>
      <c r="E1551" s="44" t="s">
        <v>3106</v>
      </c>
      <c r="F1551" s="17">
        <v>404</v>
      </c>
      <c r="G1551" s="25">
        <v>117</v>
      </c>
      <c r="H1551" s="21">
        <v>28.960396039603957</v>
      </c>
      <c r="I1551" s="37">
        <v>287</v>
      </c>
      <c r="J1551" s="25">
        <v>125</v>
      </c>
      <c r="K1551" s="21">
        <v>43.554006968641112</v>
      </c>
      <c r="L1551" s="17">
        <v>404</v>
      </c>
      <c r="M1551" s="25">
        <v>27</v>
      </c>
      <c r="N1551" s="30">
        <v>6.6831683168316838</v>
      </c>
      <c r="O1551" s="17">
        <v>404</v>
      </c>
      <c r="P1551" s="25">
        <v>9</v>
      </c>
      <c r="Q1551" s="31">
        <v>2.2277227722772275</v>
      </c>
      <c r="R1551" s="25">
        <v>362</v>
      </c>
      <c r="S1551" s="25">
        <v>25</v>
      </c>
      <c r="T1551" s="21">
        <v>6.9060773480662991</v>
      </c>
      <c r="U1551" s="37">
        <v>30</v>
      </c>
      <c r="V1551" s="31">
        <v>7.4257425742574252</v>
      </c>
      <c r="W1551" s="37">
        <v>3</v>
      </c>
      <c r="X1551" s="30">
        <v>0.74257425742574257</v>
      </c>
    </row>
    <row r="1552" spans="2:24" ht="15" customHeight="1" x14ac:dyDescent="0.25">
      <c r="B1552" s="5" t="s">
        <v>61</v>
      </c>
      <c r="C1552" s="7" t="s">
        <v>1360</v>
      </c>
      <c r="D1552" s="7" t="s">
        <v>1390</v>
      </c>
      <c r="E1552" s="44" t="s">
        <v>3107</v>
      </c>
      <c r="F1552" s="17">
        <v>557</v>
      </c>
      <c r="G1552" s="25">
        <v>255</v>
      </c>
      <c r="H1552" s="21">
        <v>45.780969479353679</v>
      </c>
      <c r="I1552" s="37">
        <v>302</v>
      </c>
      <c r="J1552" s="25">
        <v>186</v>
      </c>
      <c r="K1552" s="21">
        <v>61.589403973509938</v>
      </c>
      <c r="L1552" s="17">
        <v>557</v>
      </c>
      <c r="M1552" s="25">
        <v>35</v>
      </c>
      <c r="N1552" s="30">
        <v>6.2836624775583481</v>
      </c>
      <c r="O1552" s="17">
        <v>557</v>
      </c>
      <c r="P1552" s="25">
        <v>9</v>
      </c>
      <c r="Q1552" s="31">
        <v>1.6157989228007179</v>
      </c>
      <c r="R1552" s="25">
        <v>476</v>
      </c>
      <c r="S1552" s="25">
        <v>17</v>
      </c>
      <c r="T1552" s="21">
        <v>3.5714285714285712</v>
      </c>
      <c r="U1552" s="37">
        <v>61</v>
      </c>
      <c r="V1552" s="31">
        <v>10.951526032315979</v>
      </c>
      <c r="W1552" s="37">
        <v>11</v>
      </c>
      <c r="X1552" s="30">
        <v>1.9748653500897666</v>
      </c>
    </row>
    <row r="1553" spans="2:24" ht="15" customHeight="1" x14ac:dyDescent="0.25">
      <c r="B1553" s="5" t="s">
        <v>61</v>
      </c>
      <c r="C1553" s="7" t="s">
        <v>1391</v>
      </c>
      <c r="D1553" s="7" t="s">
        <v>1392</v>
      </c>
      <c r="E1553" s="44" t="s">
        <v>3108</v>
      </c>
      <c r="F1553" s="17">
        <v>487</v>
      </c>
      <c r="G1553" s="25">
        <v>50</v>
      </c>
      <c r="H1553" s="21">
        <v>10.266940451745379</v>
      </c>
      <c r="I1553" s="37">
        <v>437</v>
      </c>
      <c r="J1553" s="25">
        <v>122</v>
      </c>
      <c r="K1553" s="21">
        <v>27.917620137299771</v>
      </c>
      <c r="L1553" s="17">
        <v>487</v>
      </c>
      <c r="M1553" s="25">
        <v>9</v>
      </c>
      <c r="N1553" s="30">
        <v>1.8480492813141685</v>
      </c>
      <c r="O1553" s="17">
        <v>487</v>
      </c>
      <c r="P1553" s="25">
        <v>5</v>
      </c>
      <c r="Q1553" s="31">
        <v>1.0266940451745379</v>
      </c>
      <c r="R1553" s="25">
        <v>429</v>
      </c>
      <c r="S1553" s="25">
        <v>28</v>
      </c>
      <c r="T1553" s="21">
        <v>6.5268065268065261</v>
      </c>
      <c r="U1553" s="37">
        <v>41</v>
      </c>
      <c r="V1553" s="31">
        <v>8.4188911704312108</v>
      </c>
      <c r="W1553" s="37">
        <v>12</v>
      </c>
      <c r="X1553" s="30">
        <v>2.4640657084188913</v>
      </c>
    </row>
    <row r="1554" spans="2:24" ht="15" customHeight="1" x14ac:dyDescent="0.25">
      <c r="B1554" s="5" t="s">
        <v>61</v>
      </c>
      <c r="C1554" s="7" t="s">
        <v>1391</v>
      </c>
      <c r="D1554" s="7" t="s">
        <v>1393</v>
      </c>
      <c r="E1554" s="44" t="s">
        <v>3109</v>
      </c>
      <c r="F1554" s="17">
        <v>355</v>
      </c>
      <c r="G1554" s="25">
        <v>88</v>
      </c>
      <c r="H1554" s="21">
        <v>24.788732394366196</v>
      </c>
      <c r="I1554" s="37">
        <v>267</v>
      </c>
      <c r="J1554" s="25">
        <v>117</v>
      </c>
      <c r="K1554" s="21">
        <v>43.820224719101127</v>
      </c>
      <c r="L1554" s="17">
        <v>355</v>
      </c>
      <c r="M1554" s="25">
        <v>12</v>
      </c>
      <c r="N1554" s="30">
        <v>3.3802816901408446</v>
      </c>
      <c r="O1554" s="17">
        <v>355</v>
      </c>
      <c r="P1554" s="25">
        <v>1</v>
      </c>
      <c r="Q1554" s="31">
        <v>0.28169014084507044</v>
      </c>
      <c r="R1554" s="25">
        <v>329</v>
      </c>
      <c r="S1554" s="25">
        <v>17</v>
      </c>
      <c r="T1554" s="21">
        <v>5.1671732522796354</v>
      </c>
      <c r="U1554" s="37">
        <v>20</v>
      </c>
      <c r="V1554" s="31">
        <v>5.6338028169014089</v>
      </c>
      <c r="W1554" s="37">
        <v>5</v>
      </c>
      <c r="X1554" s="30">
        <v>1.4084507042253522</v>
      </c>
    </row>
    <row r="1555" spans="2:24" ht="15" customHeight="1" x14ac:dyDescent="0.25">
      <c r="B1555" s="5" t="s">
        <v>61</v>
      </c>
      <c r="C1555" s="7" t="s">
        <v>1391</v>
      </c>
      <c r="D1555" s="7" t="s">
        <v>1394</v>
      </c>
      <c r="E1555" s="44" t="s">
        <v>3110</v>
      </c>
      <c r="F1555" s="58">
        <v>4322</v>
      </c>
      <c r="G1555" s="59">
        <v>683</v>
      </c>
      <c r="H1555" s="60">
        <v>15.802869042110135</v>
      </c>
      <c r="I1555" s="61">
        <v>3639</v>
      </c>
      <c r="J1555" s="59">
        <v>1455</v>
      </c>
      <c r="K1555" s="60">
        <v>39.983511953833471</v>
      </c>
      <c r="L1555" s="58">
        <v>4322</v>
      </c>
      <c r="M1555" s="59">
        <v>174</v>
      </c>
      <c r="N1555" s="62">
        <v>4.0259139287366965</v>
      </c>
      <c r="O1555" s="58">
        <v>4322</v>
      </c>
      <c r="P1555" s="59">
        <v>69</v>
      </c>
      <c r="Q1555" s="63">
        <v>1.5964831096714482</v>
      </c>
      <c r="R1555" s="25">
        <v>3970</v>
      </c>
      <c r="S1555" s="59">
        <v>316</v>
      </c>
      <c r="T1555" s="21">
        <v>7.9596977329974807</v>
      </c>
      <c r="U1555" s="61">
        <v>226</v>
      </c>
      <c r="V1555" s="63">
        <v>5.2290606200832954</v>
      </c>
      <c r="W1555" s="61">
        <v>57</v>
      </c>
      <c r="X1555" s="62">
        <v>1.3188338732068488</v>
      </c>
    </row>
    <row r="1556" spans="2:24" ht="15" customHeight="1" x14ac:dyDescent="0.25">
      <c r="B1556" s="5" t="s">
        <v>61</v>
      </c>
      <c r="C1556" s="7" t="s">
        <v>1391</v>
      </c>
      <c r="D1556" s="7" t="s">
        <v>1395</v>
      </c>
      <c r="E1556" s="44" t="s">
        <v>3111</v>
      </c>
      <c r="F1556" s="17">
        <v>1022</v>
      </c>
      <c r="G1556" s="25">
        <v>218</v>
      </c>
      <c r="H1556" s="21">
        <v>21.330724070450096</v>
      </c>
      <c r="I1556" s="37">
        <v>804</v>
      </c>
      <c r="J1556" s="25">
        <v>377</v>
      </c>
      <c r="K1556" s="21">
        <v>46.89054726368159</v>
      </c>
      <c r="L1556" s="17">
        <v>1022</v>
      </c>
      <c r="M1556" s="25">
        <v>49</v>
      </c>
      <c r="N1556" s="30">
        <v>4.7945205479452051</v>
      </c>
      <c r="O1556" s="17">
        <v>1022</v>
      </c>
      <c r="P1556" s="25">
        <v>15</v>
      </c>
      <c r="Q1556" s="31">
        <v>1.4677103718199609</v>
      </c>
      <c r="R1556" s="25">
        <v>915</v>
      </c>
      <c r="S1556" s="25">
        <v>61</v>
      </c>
      <c r="T1556" s="21">
        <v>6.666666666666667</v>
      </c>
      <c r="U1556" s="37">
        <v>71</v>
      </c>
      <c r="V1556" s="31">
        <v>6.9471624266144811</v>
      </c>
      <c r="W1556" s="37">
        <v>21</v>
      </c>
      <c r="X1556" s="30">
        <v>2.054794520547945</v>
      </c>
    </row>
    <row r="1557" spans="2:24" ht="15" customHeight="1" x14ac:dyDescent="0.25">
      <c r="B1557" s="5" t="s">
        <v>61</v>
      </c>
      <c r="C1557" s="7" t="s">
        <v>1391</v>
      </c>
      <c r="D1557" s="7" t="s">
        <v>1391</v>
      </c>
      <c r="E1557" s="44" t="s">
        <v>3112</v>
      </c>
      <c r="F1557" s="17">
        <v>585</v>
      </c>
      <c r="G1557" s="25">
        <v>63</v>
      </c>
      <c r="H1557" s="21">
        <v>10.76923076923077</v>
      </c>
      <c r="I1557" s="37">
        <v>522</v>
      </c>
      <c r="J1557" s="25">
        <v>152</v>
      </c>
      <c r="K1557" s="21">
        <v>29.118773946360154</v>
      </c>
      <c r="L1557" s="17">
        <v>585</v>
      </c>
      <c r="M1557" s="25">
        <v>21</v>
      </c>
      <c r="N1557" s="30">
        <v>3.5897435897435894</v>
      </c>
      <c r="O1557" s="17">
        <v>585</v>
      </c>
      <c r="P1557" s="25">
        <v>8</v>
      </c>
      <c r="Q1557" s="31">
        <v>1.3675213675213675</v>
      </c>
      <c r="R1557" s="25">
        <v>533</v>
      </c>
      <c r="S1557" s="25">
        <v>48</v>
      </c>
      <c r="T1557" s="21">
        <v>9.0056285178236397</v>
      </c>
      <c r="U1557" s="37">
        <v>35</v>
      </c>
      <c r="V1557" s="31">
        <v>5.982905982905983</v>
      </c>
      <c r="W1557" s="37">
        <v>9</v>
      </c>
      <c r="X1557" s="30">
        <v>1.5384615384615385</v>
      </c>
    </row>
    <row r="1558" spans="2:24" ht="15" customHeight="1" x14ac:dyDescent="0.25">
      <c r="B1558" s="5" t="s">
        <v>61</v>
      </c>
      <c r="C1558" s="7" t="s">
        <v>1391</v>
      </c>
      <c r="D1558" s="7" t="s">
        <v>1396</v>
      </c>
      <c r="E1558" s="44" t="s">
        <v>3113</v>
      </c>
      <c r="F1558" s="17">
        <v>515</v>
      </c>
      <c r="G1558" s="25">
        <v>50</v>
      </c>
      <c r="H1558" s="21">
        <v>9.7087378640776691</v>
      </c>
      <c r="I1558" s="37">
        <v>465</v>
      </c>
      <c r="J1558" s="25">
        <v>140</v>
      </c>
      <c r="K1558" s="21">
        <v>30.107526881720432</v>
      </c>
      <c r="L1558" s="17">
        <v>515</v>
      </c>
      <c r="M1558" s="25">
        <v>21</v>
      </c>
      <c r="N1558" s="30">
        <v>4.0776699029126213</v>
      </c>
      <c r="O1558" s="17">
        <v>515</v>
      </c>
      <c r="P1558" s="25">
        <v>11</v>
      </c>
      <c r="Q1558" s="31">
        <v>2.1359223300970873</v>
      </c>
      <c r="R1558" s="25">
        <v>473</v>
      </c>
      <c r="S1558" s="25">
        <v>42</v>
      </c>
      <c r="T1558" s="21">
        <v>8.8794926004228341</v>
      </c>
      <c r="U1558" s="37">
        <v>25</v>
      </c>
      <c r="V1558" s="31">
        <v>4.8543689320388346</v>
      </c>
      <c r="W1558" s="37">
        <v>6</v>
      </c>
      <c r="X1558" s="30">
        <v>1.1650485436893203</v>
      </c>
    </row>
    <row r="1559" spans="2:24" ht="15" customHeight="1" x14ac:dyDescent="0.25">
      <c r="B1559" s="5" t="s">
        <v>61</v>
      </c>
      <c r="C1559" s="7" t="s">
        <v>1391</v>
      </c>
      <c r="D1559" s="7" t="s">
        <v>1397</v>
      </c>
      <c r="E1559" s="44" t="s">
        <v>3114</v>
      </c>
      <c r="F1559" s="58">
        <v>390</v>
      </c>
      <c r="G1559" s="59">
        <v>38</v>
      </c>
      <c r="H1559" s="60">
        <v>9.7435897435897445</v>
      </c>
      <c r="I1559" s="37">
        <v>352</v>
      </c>
      <c r="J1559" s="59">
        <v>95</v>
      </c>
      <c r="K1559" s="21">
        <v>26.988636363636363</v>
      </c>
      <c r="L1559" s="58">
        <v>390</v>
      </c>
      <c r="M1559" s="59">
        <v>12</v>
      </c>
      <c r="N1559" s="62">
        <v>3.0769230769230771</v>
      </c>
      <c r="O1559" s="58">
        <v>390</v>
      </c>
      <c r="P1559" s="59">
        <v>9</v>
      </c>
      <c r="Q1559" s="63">
        <v>2.3076923076923079</v>
      </c>
      <c r="R1559" s="25">
        <v>360</v>
      </c>
      <c r="S1559" s="59">
        <v>20</v>
      </c>
      <c r="T1559" s="21">
        <v>5.5555555555555554</v>
      </c>
      <c r="U1559" s="61">
        <v>19</v>
      </c>
      <c r="V1559" s="63">
        <v>4.8717948717948723</v>
      </c>
      <c r="W1559" s="61">
        <v>2</v>
      </c>
      <c r="X1559" s="62">
        <v>0.51282051282051277</v>
      </c>
    </row>
    <row r="1560" spans="2:24" ht="15" customHeight="1" x14ac:dyDescent="0.25">
      <c r="B1560" s="5" t="s">
        <v>61</v>
      </c>
      <c r="C1560" s="7" t="s">
        <v>1391</v>
      </c>
      <c r="D1560" s="7" t="s">
        <v>1398</v>
      </c>
      <c r="E1560" s="44" t="s">
        <v>3115</v>
      </c>
      <c r="F1560" s="17">
        <v>177</v>
      </c>
      <c r="G1560" s="25">
        <v>18</v>
      </c>
      <c r="H1560" s="21">
        <v>10.16949152542373</v>
      </c>
      <c r="I1560" s="37">
        <v>159</v>
      </c>
      <c r="J1560" s="25">
        <v>58</v>
      </c>
      <c r="K1560" s="21">
        <v>36.477987421383645</v>
      </c>
      <c r="L1560" s="17">
        <v>177</v>
      </c>
      <c r="M1560" s="25">
        <v>4</v>
      </c>
      <c r="N1560" s="30">
        <v>2.2598870056497176</v>
      </c>
      <c r="O1560" s="17">
        <v>177</v>
      </c>
      <c r="P1560" s="25">
        <v>2</v>
      </c>
      <c r="Q1560" s="31">
        <v>1.1299435028248588</v>
      </c>
      <c r="R1560" s="25">
        <v>161</v>
      </c>
      <c r="S1560" s="25">
        <v>11</v>
      </c>
      <c r="T1560" s="21">
        <v>6.8322981366459627</v>
      </c>
      <c r="U1560" s="37">
        <v>12</v>
      </c>
      <c r="V1560" s="31">
        <v>6.7796610169491522</v>
      </c>
      <c r="W1560" s="37">
        <v>2</v>
      </c>
      <c r="X1560" s="30">
        <v>1.1299435028248588</v>
      </c>
    </row>
    <row r="1561" spans="2:24" ht="15" customHeight="1" x14ac:dyDescent="0.25">
      <c r="B1561" s="5" t="s">
        <v>61</v>
      </c>
      <c r="C1561" s="7" t="s">
        <v>1391</v>
      </c>
      <c r="D1561" s="7" t="s">
        <v>1399</v>
      </c>
      <c r="E1561" s="44" t="s">
        <v>3116</v>
      </c>
      <c r="F1561" s="17">
        <v>215</v>
      </c>
      <c r="G1561" s="25">
        <v>37</v>
      </c>
      <c r="H1561" s="21">
        <v>17.209302325581397</v>
      </c>
      <c r="I1561" s="37">
        <v>178</v>
      </c>
      <c r="J1561" s="25">
        <v>44</v>
      </c>
      <c r="K1561" s="21">
        <v>24.719101123595504</v>
      </c>
      <c r="L1561" s="17">
        <v>215</v>
      </c>
      <c r="M1561" s="25">
        <v>7</v>
      </c>
      <c r="N1561" s="30">
        <v>3.2558139534883721</v>
      </c>
      <c r="O1561" s="17">
        <v>215</v>
      </c>
      <c r="P1561" s="25">
        <v>3</v>
      </c>
      <c r="Q1561" s="31">
        <v>1.3953488372093024</v>
      </c>
      <c r="R1561" s="25">
        <v>198</v>
      </c>
      <c r="S1561" s="25">
        <v>16</v>
      </c>
      <c r="T1561" s="21">
        <v>8.0808080808080813</v>
      </c>
      <c r="U1561" s="37">
        <v>14</v>
      </c>
      <c r="V1561" s="31">
        <v>6.5116279069767442</v>
      </c>
      <c r="W1561" s="37">
        <v>0</v>
      </c>
      <c r="X1561" s="30">
        <v>0</v>
      </c>
    </row>
    <row r="1562" spans="2:24" ht="15" customHeight="1" x14ac:dyDescent="0.25">
      <c r="B1562" s="5" t="s">
        <v>61</v>
      </c>
      <c r="C1562" s="7" t="s">
        <v>1391</v>
      </c>
      <c r="D1562" s="7" t="s">
        <v>1400</v>
      </c>
      <c r="E1562" s="44" t="s">
        <v>3117</v>
      </c>
      <c r="F1562" s="17">
        <v>417</v>
      </c>
      <c r="G1562" s="25">
        <v>141</v>
      </c>
      <c r="H1562" s="21">
        <v>33.812949640287769</v>
      </c>
      <c r="I1562" s="37">
        <v>276</v>
      </c>
      <c r="J1562" s="25">
        <v>131</v>
      </c>
      <c r="K1562" s="21">
        <v>47.463768115942031</v>
      </c>
      <c r="L1562" s="17">
        <v>417</v>
      </c>
      <c r="M1562" s="25">
        <v>35</v>
      </c>
      <c r="N1562" s="30">
        <v>8.393285371702639</v>
      </c>
      <c r="O1562" s="17">
        <v>417</v>
      </c>
      <c r="P1562" s="25">
        <v>7</v>
      </c>
      <c r="Q1562" s="31">
        <v>1.6786570743405276</v>
      </c>
      <c r="R1562" s="25">
        <v>383</v>
      </c>
      <c r="S1562" s="25">
        <v>36</v>
      </c>
      <c r="T1562" s="21">
        <v>9.3994778067885107</v>
      </c>
      <c r="U1562" s="37">
        <v>20</v>
      </c>
      <c r="V1562" s="31">
        <v>4.7961630695443649</v>
      </c>
      <c r="W1562" s="37">
        <v>7</v>
      </c>
      <c r="X1562" s="30">
        <v>1.6786570743405276</v>
      </c>
    </row>
    <row r="1563" spans="2:24" ht="15" customHeight="1" x14ac:dyDescent="0.25">
      <c r="B1563" s="5" t="s">
        <v>61</v>
      </c>
      <c r="C1563" s="7" t="s">
        <v>1401</v>
      </c>
      <c r="D1563" s="7" t="s">
        <v>1402</v>
      </c>
      <c r="E1563" s="44" t="s">
        <v>3118</v>
      </c>
      <c r="F1563" s="17">
        <v>132</v>
      </c>
      <c r="G1563" s="25">
        <v>16</v>
      </c>
      <c r="H1563" s="21">
        <v>12.121212121212121</v>
      </c>
      <c r="I1563" s="37">
        <v>116</v>
      </c>
      <c r="J1563" s="25">
        <v>40</v>
      </c>
      <c r="K1563" s="21">
        <v>34.482758620689658</v>
      </c>
      <c r="L1563" s="17">
        <v>132</v>
      </c>
      <c r="M1563" s="25">
        <v>3</v>
      </c>
      <c r="N1563" s="30">
        <v>2.2727272727272729</v>
      </c>
      <c r="O1563" s="17">
        <v>132</v>
      </c>
      <c r="P1563" s="25">
        <v>1</v>
      </c>
      <c r="Q1563" s="31">
        <v>0.75757575757575757</v>
      </c>
      <c r="R1563" s="25">
        <v>111</v>
      </c>
      <c r="S1563" s="25">
        <v>2</v>
      </c>
      <c r="T1563" s="21">
        <v>1.8018018018018018</v>
      </c>
      <c r="U1563" s="37">
        <v>13</v>
      </c>
      <c r="V1563" s="31">
        <v>9.8484848484848477</v>
      </c>
      <c r="W1563" s="37">
        <v>7</v>
      </c>
      <c r="X1563" s="30">
        <v>5.3030303030303028</v>
      </c>
    </row>
    <row r="1564" spans="2:24" ht="15" customHeight="1" x14ac:dyDescent="0.25">
      <c r="B1564" s="5" t="s">
        <v>61</v>
      </c>
      <c r="C1564" s="7" t="s">
        <v>1401</v>
      </c>
      <c r="D1564" s="7" t="s">
        <v>1403</v>
      </c>
      <c r="E1564" s="44" t="s">
        <v>3119</v>
      </c>
      <c r="F1564" s="17">
        <v>58</v>
      </c>
      <c r="G1564" s="25">
        <v>4</v>
      </c>
      <c r="H1564" s="21">
        <v>6.8965517241379306</v>
      </c>
      <c r="I1564" s="37">
        <v>54</v>
      </c>
      <c r="J1564" s="25">
        <v>12</v>
      </c>
      <c r="K1564" s="21">
        <v>22.222222222222221</v>
      </c>
      <c r="L1564" s="17">
        <v>58</v>
      </c>
      <c r="M1564" s="25">
        <v>0</v>
      </c>
      <c r="N1564" s="30">
        <v>0</v>
      </c>
      <c r="O1564" s="17">
        <v>58</v>
      </c>
      <c r="P1564" s="25">
        <v>2</v>
      </c>
      <c r="Q1564" s="31">
        <v>3.4482758620689653</v>
      </c>
      <c r="R1564" s="25">
        <v>49</v>
      </c>
      <c r="S1564" s="25">
        <v>2</v>
      </c>
      <c r="T1564" s="21">
        <v>4.0816326530612246</v>
      </c>
      <c r="U1564" s="37">
        <v>6</v>
      </c>
      <c r="V1564" s="31">
        <v>10.344827586206897</v>
      </c>
      <c r="W1564" s="37">
        <v>1</v>
      </c>
      <c r="X1564" s="30">
        <v>1.7241379310344827</v>
      </c>
    </row>
    <row r="1565" spans="2:24" ht="15" customHeight="1" x14ac:dyDescent="0.25">
      <c r="B1565" s="5" t="s">
        <v>61</v>
      </c>
      <c r="C1565" s="7" t="s">
        <v>1401</v>
      </c>
      <c r="D1565" s="7" t="s">
        <v>1404</v>
      </c>
      <c r="E1565" s="44" t="s">
        <v>3120</v>
      </c>
      <c r="F1565" s="17">
        <v>978</v>
      </c>
      <c r="G1565" s="25">
        <v>129</v>
      </c>
      <c r="H1565" s="21">
        <v>13.190184049079754</v>
      </c>
      <c r="I1565" s="37">
        <v>849</v>
      </c>
      <c r="J1565" s="25">
        <v>292</v>
      </c>
      <c r="K1565" s="21">
        <v>34.393404004711428</v>
      </c>
      <c r="L1565" s="17">
        <v>978</v>
      </c>
      <c r="M1565" s="25">
        <v>21</v>
      </c>
      <c r="N1565" s="30">
        <v>2.147239263803681</v>
      </c>
      <c r="O1565" s="17">
        <v>978</v>
      </c>
      <c r="P1565" s="25">
        <v>16</v>
      </c>
      <c r="Q1565" s="31">
        <v>1.6359918200409</v>
      </c>
      <c r="R1565" s="25">
        <v>850</v>
      </c>
      <c r="S1565" s="25">
        <v>41</v>
      </c>
      <c r="T1565" s="21">
        <v>4.8235294117647056</v>
      </c>
      <c r="U1565" s="37">
        <v>88</v>
      </c>
      <c r="V1565" s="31">
        <v>8.997955010224949</v>
      </c>
      <c r="W1565" s="37">
        <v>24</v>
      </c>
      <c r="X1565" s="30">
        <v>2.4539877300613497</v>
      </c>
    </row>
    <row r="1566" spans="2:24" ht="15" customHeight="1" x14ac:dyDescent="0.25">
      <c r="B1566" s="5" t="s">
        <v>61</v>
      </c>
      <c r="C1566" s="7" t="s">
        <v>1401</v>
      </c>
      <c r="D1566" s="7" t="s">
        <v>1405</v>
      </c>
      <c r="E1566" s="44" t="s">
        <v>3121</v>
      </c>
      <c r="F1566" s="17">
        <v>579</v>
      </c>
      <c r="G1566" s="25">
        <v>65</v>
      </c>
      <c r="H1566" s="21">
        <v>11.226252158894647</v>
      </c>
      <c r="I1566" s="37">
        <v>514</v>
      </c>
      <c r="J1566" s="25">
        <v>168</v>
      </c>
      <c r="K1566" s="21">
        <v>32.684824902723733</v>
      </c>
      <c r="L1566" s="17">
        <v>579</v>
      </c>
      <c r="M1566" s="25">
        <v>23</v>
      </c>
      <c r="N1566" s="30">
        <v>3.9723661485319512</v>
      </c>
      <c r="O1566" s="17">
        <v>579</v>
      </c>
      <c r="P1566" s="25">
        <v>11</v>
      </c>
      <c r="Q1566" s="31">
        <v>1.8998272884283247</v>
      </c>
      <c r="R1566" s="25">
        <v>501</v>
      </c>
      <c r="S1566" s="25">
        <v>38</v>
      </c>
      <c r="T1566" s="21">
        <v>7.5848303393213579</v>
      </c>
      <c r="U1566" s="37">
        <v>50</v>
      </c>
      <c r="V1566" s="31">
        <v>8.6355785837651116</v>
      </c>
      <c r="W1566" s="37">
        <v>17</v>
      </c>
      <c r="X1566" s="30">
        <v>2.9360967184801381</v>
      </c>
    </row>
    <row r="1567" spans="2:24" ht="15" customHeight="1" x14ac:dyDescent="0.25">
      <c r="B1567" s="5" t="s">
        <v>61</v>
      </c>
      <c r="C1567" s="7" t="s">
        <v>1401</v>
      </c>
      <c r="D1567" s="7" t="s">
        <v>1401</v>
      </c>
      <c r="E1567" s="44" t="s">
        <v>3122</v>
      </c>
      <c r="F1567" s="17">
        <v>3286</v>
      </c>
      <c r="G1567" s="25">
        <v>401</v>
      </c>
      <c r="H1567" s="21">
        <v>12.203286670724285</v>
      </c>
      <c r="I1567" s="37">
        <v>2885</v>
      </c>
      <c r="J1567" s="25">
        <v>884</v>
      </c>
      <c r="K1567" s="21">
        <v>30.641247833622181</v>
      </c>
      <c r="L1567" s="17">
        <v>3286</v>
      </c>
      <c r="M1567" s="25">
        <v>92</v>
      </c>
      <c r="N1567" s="30">
        <v>2.7997565429093121</v>
      </c>
      <c r="O1567" s="17">
        <v>3286</v>
      </c>
      <c r="P1567" s="25">
        <v>51</v>
      </c>
      <c r="Q1567" s="31">
        <v>1.55203895313451</v>
      </c>
      <c r="R1567" s="25">
        <v>2813</v>
      </c>
      <c r="S1567" s="25">
        <v>170</v>
      </c>
      <c r="T1567" s="21">
        <v>6.043370067543548</v>
      </c>
      <c r="U1567" s="37">
        <v>344</v>
      </c>
      <c r="V1567" s="31">
        <v>10.46865489957395</v>
      </c>
      <c r="W1567" s="37">
        <v>78</v>
      </c>
      <c r="X1567" s="30">
        <v>2.3737066342057211</v>
      </c>
    </row>
    <row r="1568" spans="2:24" ht="15" customHeight="1" x14ac:dyDescent="0.25">
      <c r="B1568" s="5" t="s">
        <v>61</v>
      </c>
      <c r="C1568" s="7" t="s">
        <v>1401</v>
      </c>
      <c r="D1568" s="7" t="s">
        <v>1406</v>
      </c>
      <c r="E1568" s="44" t="s">
        <v>3123</v>
      </c>
      <c r="F1568" s="17">
        <v>262</v>
      </c>
      <c r="G1568" s="25">
        <v>36</v>
      </c>
      <c r="H1568" s="21">
        <v>13.740458015267176</v>
      </c>
      <c r="I1568" s="37">
        <v>226</v>
      </c>
      <c r="J1568" s="25">
        <v>79</v>
      </c>
      <c r="K1568" s="21">
        <v>34.955752212389378</v>
      </c>
      <c r="L1568" s="17">
        <v>262</v>
      </c>
      <c r="M1568" s="25">
        <v>5</v>
      </c>
      <c r="N1568" s="30">
        <v>1.9083969465648856</v>
      </c>
      <c r="O1568" s="17">
        <v>262</v>
      </c>
      <c r="P1568" s="25">
        <v>2</v>
      </c>
      <c r="Q1568" s="31">
        <v>0.76335877862595414</v>
      </c>
      <c r="R1568" s="25">
        <v>221</v>
      </c>
      <c r="S1568" s="25">
        <v>9</v>
      </c>
      <c r="T1568" s="21">
        <v>4.0723981900452486</v>
      </c>
      <c r="U1568" s="37">
        <v>35</v>
      </c>
      <c r="V1568" s="31">
        <v>13.358778625954198</v>
      </c>
      <c r="W1568" s="37">
        <v>4</v>
      </c>
      <c r="X1568" s="30">
        <v>1.5267175572519083</v>
      </c>
    </row>
    <row r="1569" spans="2:24" ht="15" customHeight="1" x14ac:dyDescent="0.25">
      <c r="B1569" s="5" t="s">
        <v>61</v>
      </c>
      <c r="C1569" s="7" t="s">
        <v>1401</v>
      </c>
      <c r="D1569" s="7" t="s">
        <v>1407</v>
      </c>
      <c r="E1569" s="44" t="s">
        <v>3124</v>
      </c>
      <c r="F1569" s="17">
        <v>386</v>
      </c>
      <c r="G1569" s="25">
        <v>41</v>
      </c>
      <c r="H1569" s="21">
        <v>10.621761658031089</v>
      </c>
      <c r="I1569" s="37">
        <v>345</v>
      </c>
      <c r="J1569" s="25">
        <v>114</v>
      </c>
      <c r="K1569" s="21">
        <v>33.043478260869563</v>
      </c>
      <c r="L1569" s="17">
        <v>386</v>
      </c>
      <c r="M1569" s="25">
        <v>7</v>
      </c>
      <c r="N1569" s="30">
        <v>1.8134715025906734</v>
      </c>
      <c r="O1569" s="17">
        <v>386</v>
      </c>
      <c r="P1569" s="25">
        <v>5</v>
      </c>
      <c r="Q1569" s="31">
        <v>1.2953367875647668</v>
      </c>
      <c r="R1569" s="25">
        <v>331</v>
      </c>
      <c r="S1569" s="25">
        <v>17</v>
      </c>
      <c r="T1569" s="21">
        <v>5.1359516616314203</v>
      </c>
      <c r="U1569" s="37">
        <v>43</v>
      </c>
      <c r="V1569" s="31">
        <v>11.139896373056994</v>
      </c>
      <c r="W1569" s="37">
        <v>7</v>
      </c>
      <c r="X1569" s="30">
        <v>1.8134715025906734</v>
      </c>
    </row>
    <row r="1570" spans="2:24" ht="15" customHeight="1" x14ac:dyDescent="0.25">
      <c r="B1570" s="5" t="s">
        <v>61</v>
      </c>
      <c r="C1570" s="7" t="s">
        <v>61</v>
      </c>
      <c r="D1570" s="7" t="s">
        <v>418</v>
      </c>
      <c r="E1570" s="44" t="s">
        <v>3125</v>
      </c>
      <c r="F1570" s="17">
        <v>6028</v>
      </c>
      <c r="G1570" s="25">
        <v>637</v>
      </c>
      <c r="H1570" s="21">
        <v>10.567352355673524</v>
      </c>
      <c r="I1570" s="37">
        <v>5391</v>
      </c>
      <c r="J1570" s="25">
        <v>1615</v>
      </c>
      <c r="K1570" s="21">
        <v>29.957336301242808</v>
      </c>
      <c r="L1570" s="17">
        <v>6028</v>
      </c>
      <c r="M1570" s="25">
        <v>137</v>
      </c>
      <c r="N1570" s="30">
        <v>2.2727272727272729</v>
      </c>
      <c r="O1570" s="17">
        <v>6028</v>
      </c>
      <c r="P1570" s="25">
        <v>50</v>
      </c>
      <c r="Q1570" s="31">
        <v>0.82946250829462509</v>
      </c>
      <c r="R1570" s="25">
        <v>5412</v>
      </c>
      <c r="S1570" s="25">
        <v>303</v>
      </c>
      <c r="T1570" s="21">
        <v>5.5986696230598669</v>
      </c>
      <c r="U1570" s="37">
        <v>446</v>
      </c>
      <c r="V1570" s="31">
        <v>7.3988055739880556</v>
      </c>
      <c r="W1570" s="37">
        <v>120</v>
      </c>
      <c r="X1570" s="30">
        <v>1.9907100199071004</v>
      </c>
    </row>
    <row r="1571" spans="2:24" ht="15" customHeight="1" x14ac:dyDescent="0.25">
      <c r="B1571" s="5" t="s">
        <v>61</v>
      </c>
      <c r="C1571" s="7" t="s">
        <v>61</v>
      </c>
      <c r="D1571" s="7" t="s">
        <v>1408</v>
      </c>
      <c r="E1571" s="44" t="s">
        <v>3126</v>
      </c>
      <c r="F1571" s="17">
        <v>3915</v>
      </c>
      <c r="G1571" s="25">
        <v>732</v>
      </c>
      <c r="H1571" s="21">
        <v>18.697318007662837</v>
      </c>
      <c r="I1571" s="37">
        <v>3183</v>
      </c>
      <c r="J1571" s="25">
        <v>1284</v>
      </c>
      <c r="K1571" s="21">
        <v>40.339302544769083</v>
      </c>
      <c r="L1571" s="17">
        <v>3915</v>
      </c>
      <c r="M1571" s="25">
        <v>155</v>
      </c>
      <c r="N1571" s="30">
        <v>3.9591315453384421</v>
      </c>
      <c r="O1571" s="17">
        <v>3915</v>
      </c>
      <c r="P1571" s="25">
        <v>53</v>
      </c>
      <c r="Q1571" s="31">
        <v>1.3537675606641124</v>
      </c>
      <c r="R1571" s="25">
        <v>3514</v>
      </c>
      <c r="S1571" s="25">
        <v>207</v>
      </c>
      <c r="T1571" s="21">
        <v>5.8907228229937392</v>
      </c>
      <c r="U1571" s="37">
        <v>266</v>
      </c>
      <c r="V1571" s="31">
        <v>6.7943805874840359</v>
      </c>
      <c r="W1571" s="37">
        <v>82</v>
      </c>
      <c r="X1571" s="30">
        <v>2.0945083014048533</v>
      </c>
    </row>
    <row r="1572" spans="2:24" ht="15" customHeight="1" x14ac:dyDescent="0.25">
      <c r="B1572" s="5" t="s">
        <v>61</v>
      </c>
      <c r="C1572" s="7" t="s">
        <v>61</v>
      </c>
      <c r="D1572" s="7" t="s">
        <v>1409</v>
      </c>
      <c r="E1572" s="44" t="s">
        <v>3127</v>
      </c>
      <c r="F1572" s="17">
        <v>1369</v>
      </c>
      <c r="G1572" s="25">
        <v>351</v>
      </c>
      <c r="H1572" s="21">
        <v>25.639152666179694</v>
      </c>
      <c r="I1572" s="37">
        <v>1018</v>
      </c>
      <c r="J1572" s="25">
        <v>519</v>
      </c>
      <c r="K1572" s="21">
        <v>50.982318271119844</v>
      </c>
      <c r="L1572" s="17">
        <v>1369</v>
      </c>
      <c r="M1572" s="25">
        <v>73</v>
      </c>
      <c r="N1572" s="30">
        <v>5.3323593864134402</v>
      </c>
      <c r="O1572" s="17">
        <v>1369</v>
      </c>
      <c r="P1572" s="25">
        <v>19</v>
      </c>
      <c r="Q1572" s="31">
        <v>1.3878743608473338</v>
      </c>
      <c r="R1572" s="25">
        <v>1204</v>
      </c>
      <c r="S1572" s="25">
        <v>72</v>
      </c>
      <c r="T1572" s="21">
        <v>5.9800664451827243</v>
      </c>
      <c r="U1572" s="37">
        <v>118</v>
      </c>
      <c r="V1572" s="31">
        <v>8.6194302410518642</v>
      </c>
      <c r="W1572" s="37">
        <v>28</v>
      </c>
      <c r="X1572" s="30">
        <v>2.0452885317750185</v>
      </c>
    </row>
    <row r="1573" spans="2:24" ht="15" customHeight="1" x14ac:dyDescent="0.25">
      <c r="B1573" s="5" t="s">
        <v>61</v>
      </c>
      <c r="C1573" s="7" t="s">
        <v>61</v>
      </c>
      <c r="D1573" s="7" t="s">
        <v>1410</v>
      </c>
      <c r="E1573" s="44" t="s">
        <v>3128</v>
      </c>
      <c r="F1573" s="58">
        <v>447</v>
      </c>
      <c r="G1573" s="59">
        <v>108</v>
      </c>
      <c r="H1573" s="60">
        <v>24.161073825503358</v>
      </c>
      <c r="I1573" s="37">
        <v>339</v>
      </c>
      <c r="J1573" s="59">
        <v>161</v>
      </c>
      <c r="K1573" s="21">
        <v>47.492625368731559</v>
      </c>
      <c r="L1573" s="58">
        <v>447</v>
      </c>
      <c r="M1573" s="59">
        <v>20</v>
      </c>
      <c r="N1573" s="62">
        <v>4.4742729306487696</v>
      </c>
      <c r="O1573" s="58">
        <v>447</v>
      </c>
      <c r="P1573" s="59">
        <v>3</v>
      </c>
      <c r="Q1573" s="63">
        <v>0.67114093959731547</v>
      </c>
      <c r="R1573" s="25">
        <v>405</v>
      </c>
      <c r="S1573" s="59">
        <v>22</v>
      </c>
      <c r="T1573" s="21">
        <v>5.4320987654320989</v>
      </c>
      <c r="U1573" s="61">
        <v>35</v>
      </c>
      <c r="V1573" s="63">
        <v>7.8299776286353469</v>
      </c>
      <c r="W1573" s="61">
        <v>4</v>
      </c>
      <c r="X1573" s="62">
        <v>0.89485458612975388</v>
      </c>
    </row>
    <row r="1574" spans="2:24" ht="15" customHeight="1" x14ac:dyDescent="0.25">
      <c r="B1574" s="5" t="s">
        <v>61</v>
      </c>
      <c r="C1574" s="7" t="s">
        <v>61</v>
      </c>
      <c r="D1574" s="7" t="s">
        <v>1411</v>
      </c>
      <c r="E1574" s="44" t="s">
        <v>3129</v>
      </c>
      <c r="F1574" s="17">
        <v>2748</v>
      </c>
      <c r="G1574" s="25">
        <v>614</v>
      </c>
      <c r="H1574" s="21">
        <v>22.343522561863175</v>
      </c>
      <c r="I1574" s="37">
        <v>2134</v>
      </c>
      <c r="J1574" s="25">
        <v>948</v>
      </c>
      <c r="K1574" s="21">
        <v>44.423617619493911</v>
      </c>
      <c r="L1574" s="17">
        <v>2748</v>
      </c>
      <c r="M1574" s="25">
        <v>145</v>
      </c>
      <c r="N1574" s="30">
        <v>5.2765647743813684</v>
      </c>
      <c r="O1574" s="17">
        <v>2748</v>
      </c>
      <c r="P1574" s="25">
        <v>42</v>
      </c>
      <c r="Q1574" s="31">
        <v>1.5283842794759825</v>
      </c>
      <c r="R1574" s="25">
        <v>2510</v>
      </c>
      <c r="S1574" s="25">
        <v>171</v>
      </c>
      <c r="T1574" s="21">
        <v>6.8127490039840648</v>
      </c>
      <c r="U1574" s="37">
        <v>168</v>
      </c>
      <c r="V1574" s="31">
        <v>6.1135371179039302</v>
      </c>
      <c r="W1574" s="37">
        <v>28</v>
      </c>
      <c r="X1574" s="30">
        <v>1.0189228529839884</v>
      </c>
    </row>
    <row r="1575" spans="2:24" ht="15" customHeight="1" x14ac:dyDescent="0.25">
      <c r="B1575" s="5" t="s">
        <v>61</v>
      </c>
      <c r="C1575" s="7" t="s">
        <v>61</v>
      </c>
      <c r="D1575" s="7" t="s">
        <v>462</v>
      </c>
      <c r="E1575" s="44" t="s">
        <v>3130</v>
      </c>
      <c r="F1575" s="17">
        <v>2102</v>
      </c>
      <c r="G1575" s="25">
        <v>457</v>
      </c>
      <c r="H1575" s="21">
        <v>21.741198858230256</v>
      </c>
      <c r="I1575" s="37">
        <v>1645</v>
      </c>
      <c r="J1575" s="25">
        <v>787</v>
      </c>
      <c r="K1575" s="21">
        <v>47.841945288753799</v>
      </c>
      <c r="L1575" s="17">
        <v>2102</v>
      </c>
      <c r="M1575" s="25">
        <v>105</v>
      </c>
      <c r="N1575" s="30">
        <v>4.995242626070409</v>
      </c>
      <c r="O1575" s="17">
        <v>2102</v>
      </c>
      <c r="P1575" s="25">
        <v>34</v>
      </c>
      <c r="Q1575" s="31">
        <v>1.6175071360608944</v>
      </c>
      <c r="R1575" s="25">
        <v>1897</v>
      </c>
      <c r="S1575" s="25">
        <v>112</v>
      </c>
      <c r="T1575" s="21">
        <v>5.9040590405904059</v>
      </c>
      <c r="U1575" s="37">
        <v>138</v>
      </c>
      <c r="V1575" s="31">
        <v>6.565176022835395</v>
      </c>
      <c r="W1575" s="37">
        <v>33</v>
      </c>
      <c r="X1575" s="30">
        <v>1.569933396764986</v>
      </c>
    </row>
    <row r="1576" spans="2:24" ht="15" customHeight="1" x14ac:dyDescent="0.25">
      <c r="B1576" s="5" t="s">
        <v>61</v>
      </c>
      <c r="C1576" s="7" t="s">
        <v>61</v>
      </c>
      <c r="D1576" s="7" t="s">
        <v>1412</v>
      </c>
      <c r="E1576" s="44" t="s">
        <v>3131</v>
      </c>
      <c r="F1576" s="17">
        <v>1628</v>
      </c>
      <c r="G1576" s="25">
        <v>205</v>
      </c>
      <c r="H1576" s="21">
        <v>12.592137592137592</v>
      </c>
      <c r="I1576" s="37">
        <v>1423</v>
      </c>
      <c r="J1576" s="25">
        <v>454</v>
      </c>
      <c r="K1576" s="21">
        <v>31.904427266338718</v>
      </c>
      <c r="L1576" s="17">
        <v>1628</v>
      </c>
      <c r="M1576" s="25">
        <v>39</v>
      </c>
      <c r="N1576" s="30">
        <v>2.3955773955773956</v>
      </c>
      <c r="O1576" s="17">
        <v>1628</v>
      </c>
      <c r="P1576" s="25">
        <v>18</v>
      </c>
      <c r="Q1576" s="31">
        <v>1.1056511056511056</v>
      </c>
      <c r="R1576" s="25">
        <v>1473</v>
      </c>
      <c r="S1576" s="25">
        <v>103</v>
      </c>
      <c r="T1576" s="21">
        <v>6.9925322471147311</v>
      </c>
      <c r="U1576" s="37">
        <v>110</v>
      </c>
      <c r="V1576" s="31">
        <v>6.756756756756757</v>
      </c>
      <c r="W1576" s="37">
        <v>27</v>
      </c>
      <c r="X1576" s="30">
        <v>1.6584766584766584</v>
      </c>
    </row>
    <row r="1577" spans="2:24" ht="15" customHeight="1" x14ac:dyDescent="0.25">
      <c r="B1577" s="5" t="s">
        <v>61</v>
      </c>
      <c r="C1577" s="7" t="s">
        <v>61</v>
      </c>
      <c r="D1577" s="7" t="s">
        <v>61</v>
      </c>
      <c r="E1577" s="44" t="s">
        <v>3132</v>
      </c>
      <c r="F1577" s="17">
        <v>4342</v>
      </c>
      <c r="G1577" s="25">
        <v>429</v>
      </c>
      <c r="H1577" s="21">
        <v>9.8802395209580833</v>
      </c>
      <c r="I1577" s="37">
        <v>3913</v>
      </c>
      <c r="J1577" s="25">
        <v>1058</v>
      </c>
      <c r="K1577" s="21">
        <v>27.038078200868899</v>
      </c>
      <c r="L1577" s="17">
        <v>4342</v>
      </c>
      <c r="M1577" s="25">
        <v>103</v>
      </c>
      <c r="N1577" s="30">
        <v>2.3721787194841086</v>
      </c>
      <c r="O1577" s="17">
        <v>4342</v>
      </c>
      <c r="P1577" s="25">
        <v>67</v>
      </c>
      <c r="Q1577" s="31">
        <v>1.5430677107323814</v>
      </c>
      <c r="R1577" s="25">
        <v>3858</v>
      </c>
      <c r="S1577" s="25">
        <v>242</v>
      </c>
      <c r="T1577" s="21">
        <v>6.2726801451529282</v>
      </c>
      <c r="U1577" s="37">
        <v>307</v>
      </c>
      <c r="V1577" s="31">
        <v>7.0704744357438969</v>
      </c>
      <c r="W1577" s="37">
        <v>110</v>
      </c>
      <c r="X1577" s="30">
        <v>2.5333947489636111</v>
      </c>
    </row>
    <row r="1578" spans="2:24" ht="15" customHeight="1" x14ac:dyDescent="0.25">
      <c r="B1578" s="5" t="s">
        <v>61</v>
      </c>
      <c r="C1578" s="7" t="s">
        <v>61</v>
      </c>
      <c r="D1578" s="7" t="s">
        <v>1413</v>
      </c>
      <c r="E1578" s="44" t="s">
        <v>3133</v>
      </c>
      <c r="F1578" s="17">
        <v>7418</v>
      </c>
      <c r="G1578" s="25">
        <v>1381</v>
      </c>
      <c r="H1578" s="21">
        <v>18.616877864653546</v>
      </c>
      <c r="I1578" s="37">
        <v>6037</v>
      </c>
      <c r="J1578" s="25">
        <v>2571</v>
      </c>
      <c r="K1578" s="21">
        <v>42.587377836673845</v>
      </c>
      <c r="L1578" s="17">
        <v>7418</v>
      </c>
      <c r="M1578" s="25">
        <v>290</v>
      </c>
      <c r="N1578" s="30">
        <v>3.9094095443515773</v>
      </c>
      <c r="O1578" s="17">
        <v>7418</v>
      </c>
      <c r="P1578" s="25">
        <v>82</v>
      </c>
      <c r="Q1578" s="31">
        <v>1.1054192504718252</v>
      </c>
      <c r="R1578" s="25">
        <v>6797</v>
      </c>
      <c r="S1578" s="25">
        <v>423</v>
      </c>
      <c r="T1578" s="21">
        <v>6.2233338237457696</v>
      </c>
      <c r="U1578" s="37">
        <v>424</v>
      </c>
      <c r="V1578" s="31">
        <v>5.7158263682933406</v>
      </c>
      <c r="W1578" s="37">
        <v>115</v>
      </c>
      <c r="X1578" s="30">
        <v>1.5502830951739013</v>
      </c>
    </row>
    <row r="1579" spans="2:24" ht="15" customHeight="1" x14ac:dyDescent="0.25">
      <c r="B1579" s="5" t="s">
        <v>61</v>
      </c>
      <c r="C1579" s="7" t="s">
        <v>61</v>
      </c>
      <c r="D1579" s="7" t="s">
        <v>1414</v>
      </c>
      <c r="E1579" s="44" t="s">
        <v>3134</v>
      </c>
      <c r="F1579" s="17">
        <v>6212</v>
      </c>
      <c r="G1579" s="25">
        <v>517</v>
      </c>
      <c r="H1579" s="21">
        <v>8.3226014166130078</v>
      </c>
      <c r="I1579" s="37">
        <v>5695</v>
      </c>
      <c r="J1579" s="25">
        <v>1517</v>
      </c>
      <c r="K1579" s="21">
        <v>26.637401229148377</v>
      </c>
      <c r="L1579" s="17">
        <v>6212</v>
      </c>
      <c r="M1579" s="25">
        <v>141</v>
      </c>
      <c r="N1579" s="30">
        <v>2.2698003863490022</v>
      </c>
      <c r="O1579" s="17">
        <v>6212</v>
      </c>
      <c r="P1579" s="25">
        <v>114</v>
      </c>
      <c r="Q1579" s="31">
        <v>1.8351577591757886</v>
      </c>
      <c r="R1579" s="25">
        <v>5581</v>
      </c>
      <c r="S1579" s="25">
        <v>352</v>
      </c>
      <c r="T1579" s="21">
        <v>6.3071134205339536</v>
      </c>
      <c r="U1579" s="37">
        <v>385</v>
      </c>
      <c r="V1579" s="31">
        <v>6.197681905988409</v>
      </c>
      <c r="W1579" s="37">
        <v>132</v>
      </c>
      <c r="X1579" s="30">
        <v>2.1249195106245975</v>
      </c>
    </row>
    <row r="1580" spans="2:24" ht="15" customHeight="1" x14ac:dyDescent="0.25">
      <c r="B1580" s="5" t="s">
        <v>61</v>
      </c>
      <c r="C1580" s="7" t="s">
        <v>1415</v>
      </c>
      <c r="D1580" s="7" t="s">
        <v>1416</v>
      </c>
      <c r="E1580" s="44" t="s">
        <v>3135</v>
      </c>
      <c r="F1580" s="17">
        <v>325</v>
      </c>
      <c r="G1580" s="25">
        <v>65</v>
      </c>
      <c r="H1580" s="21">
        <v>20</v>
      </c>
      <c r="I1580" s="37">
        <v>260</v>
      </c>
      <c r="J1580" s="25">
        <v>129</v>
      </c>
      <c r="K1580" s="21">
        <v>49.615384615384613</v>
      </c>
      <c r="L1580" s="17">
        <v>325</v>
      </c>
      <c r="M1580" s="25">
        <v>6</v>
      </c>
      <c r="N1580" s="30">
        <v>1.8461538461538463</v>
      </c>
      <c r="O1580" s="17">
        <v>325</v>
      </c>
      <c r="P1580" s="25">
        <v>2</v>
      </c>
      <c r="Q1580" s="31">
        <v>0.61538461538461542</v>
      </c>
      <c r="R1580" s="25">
        <v>284</v>
      </c>
      <c r="S1580" s="25">
        <v>8</v>
      </c>
      <c r="T1580" s="21">
        <v>2.8169014084507045</v>
      </c>
      <c r="U1580" s="37">
        <v>25</v>
      </c>
      <c r="V1580" s="31">
        <v>7.6923076923076925</v>
      </c>
      <c r="W1580" s="37">
        <v>14</v>
      </c>
      <c r="X1580" s="30">
        <v>4.3076923076923075</v>
      </c>
    </row>
    <row r="1581" spans="2:24" ht="15" customHeight="1" x14ac:dyDescent="0.25">
      <c r="B1581" s="5" t="s">
        <v>61</v>
      </c>
      <c r="C1581" s="7" t="s">
        <v>1415</v>
      </c>
      <c r="D1581" s="7" t="s">
        <v>1417</v>
      </c>
      <c r="E1581" s="44" t="s">
        <v>3136</v>
      </c>
      <c r="F1581" s="58">
        <v>491</v>
      </c>
      <c r="G1581" s="59">
        <v>115</v>
      </c>
      <c r="H1581" s="60">
        <v>23.421588594704684</v>
      </c>
      <c r="I1581" s="61">
        <v>376</v>
      </c>
      <c r="J1581" s="59">
        <v>200</v>
      </c>
      <c r="K1581" s="60">
        <v>53.191489361702125</v>
      </c>
      <c r="L1581" s="58">
        <v>491</v>
      </c>
      <c r="M1581" s="59">
        <v>13</v>
      </c>
      <c r="N1581" s="62">
        <v>2.6476578411405294</v>
      </c>
      <c r="O1581" s="58">
        <v>491</v>
      </c>
      <c r="P1581" s="59">
        <v>3</v>
      </c>
      <c r="Q1581" s="63">
        <v>0.61099796334012213</v>
      </c>
      <c r="R1581" s="25">
        <v>424</v>
      </c>
      <c r="S1581" s="59">
        <v>20</v>
      </c>
      <c r="T1581" s="21">
        <v>4.716981132075472</v>
      </c>
      <c r="U1581" s="61">
        <v>50</v>
      </c>
      <c r="V1581" s="63">
        <v>10.183299389002038</v>
      </c>
      <c r="W1581" s="61">
        <v>14</v>
      </c>
      <c r="X1581" s="62">
        <v>2.8513238289205702</v>
      </c>
    </row>
    <row r="1582" spans="2:24" ht="15" customHeight="1" x14ac:dyDescent="0.25">
      <c r="B1582" s="5" t="s">
        <v>61</v>
      </c>
      <c r="C1582" s="7" t="s">
        <v>1415</v>
      </c>
      <c r="D1582" s="7" t="s">
        <v>1418</v>
      </c>
      <c r="E1582" s="44" t="s">
        <v>3137</v>
      </c>
      <c r="F1582" s="17">
        <v>140</v>
      </c>
      <c r="G1582" s="25">
        <v>26</v>
      </c>
      <c r="H1582" s="21">
        <v>18.571428571428573</v>
      </c>
      <c r="I1582" s="37">
        <v>114</v>
      </c>
      <c r="J1582" s="25">
        <v>45</v>
      </c>
      <c r="K1582" s="21">
        <v>39.473684210526315</v>
      </c>
      <c r="L1582" s="17">
        <v>140</v>
      </c>
      <c r="M1582" s="25">
        <v>6</v>
      </c>
      <c r="N1582" s="30">
        <v>4.2857142857142856</v>
      </c>
      <c r="O1582" s="17">
        <v>140</v>
      </c>
      <c r="P1582" s="25">
        <v>2</v>
      </c>
      <c r="Q1582" s="31">
        <v>1.4285714285714286</v>
      </c>
      <c r="R1582" s="25">
        <v>131</v>
      </c>
      <c r="S1582" s="25">
        <v>17</v>
      </c>
      <c r="T1582" s="21">
        <v>12.977099236641221</v>
      </c>
      <c r="U1582" s="37">
        <v>6</v>
      </c>
      <c r="V1582" s="31">
        <v>4.2857142857142856</v>
      </c>
      <c r="W1582" s="37">
        <v>1</v>
      </c>
      <c r="X1582" s="30">
        <v>0.7142857142857143</v>
      </c>
    </row>
    <row r="1583" spans="2:24" ht="15" customHeight="1" x14ac:dyDescent="0.25">
      <c r="B1583" s="5" t="s">
        <v>61</v>
      </c>
      <c r="C1583" s="7" t="s">
        <v>1415</v>
      </c>
      <c r="D1583" s="7" t="s">
        <v>3138</v>
      </c>
      <c r="E1583" s="44" t="s">
        <v>3139</v>
      </c>
      <c r="F1583" s="17">
        <v>114</v>
      </c>
      <c r="G1583" s="25">
        <v>22</v>
      </c>
      <c r="H1583" s="21">
        <v>19.298245614035086</v>
      </c>
      <c r="I1583" s="37">
        <v>92</v>
      </c>
      <c r="J1583" s="25">
        <v>35</v>
      </c>
      <c r="K1583" s="21">
        <v>38.04347826086957</v>
      </c>
      <c r="L1583" s="17">
        <v>114</v>
      </c>
      <c r="M1583" s="25">
        <v>6</v>
      </c>
      <c r="N1583" s="30">
        <v>5.2631578947368416</v>
      </c>
      <c r="O1583" s="17">
        <v>114</v>
      </c>
      <c r="P1583" s="25">
        <v>3</v>
      </c>
      <c r="Q1583" s="31">
        <v>2.6315789473684208</v>
      </c>
      <c r="R1583" s="25">
        <v>97</v>
      </c>
      <c r="S1583" s="25">
        <v>8</v>
      </c>
      <c r="T1583" s="21">
        <v>8.2474226804123703</v>
      </c>
      <c r="U1583" s="37">
        <v>12</v>
      </c>
      <c r="V1583" s="31">
        <v>10.526315789473683</v>
      </c>
      <c r="W1583" s="37">
        <v>2</v>
      </c>
      <c r="X1583" s="30">
        <v>1.7543859649122806</v>
      </c>
    </row>
    <row r="1584" spans="2:24" ht="15" customHeight="1" x14ac:dyDescent="0.25">
      <c r="B1584" s="5" t="s">
        <v>61</v>
      </c>
      <c r="C1584" s="7" t="s">
        <v>1415</v>
      </c>
      <c r="D1584" s="7" t="s">
        <v>1415</v>
      </c>
      <c r="E1584" s="44" t="s">
        <v>3140</v>
      </c>
      <c r="F1584" s="17">
        <v>3173</v>
      </c>
      <c r="G1584" s="25">
        <v>491</v>
      </c>
      <c r="H1584" s="21">
        <v>15.474314528837063</v>
      </c>
      <c r="I1584" s="37">
        <v>2682</v>
      </c>
      <c r="J1584" s="25">
        <v>987</v>
      </c>
      <c r="K1584" s="21">
        <v>36.800894854586133</v>
      </c>
      <c r="L1584" s="17">
        <v>3173</v>
      </c>
      <c r="M1584" s="25">
        <v>116</v>
      </c>
      <c r="N1584" s="30">
        <v>3.6558462023321776</v>
      </c>
      <c r="O1584" s="17">
        <v>3173</v>
      </c>
      <c r="P1584" s="25">
        <v>46</v>
      </c>
      <c r="Q1584" s="31">
        <v>1.4497321147179325</v>
      </c>
      <c r="R1584" s="25">
        <v>2824</v>
      </c>
      <c r="S1584" s="25">
        <v>162</v>
      </c>
      <c r="T1584" s="21">
        <v>5.736543909348442</v>
      </c>
      <c r="U1584" s="37">
        <v>247</v>
      </c>
      <c r="V1584" s="31">
        <v>7.7844311377245514</v>
      </c>
      <c r="W1584" s="37">
        <v>56</v>
      </c>
      <c r="X1584" s="30">
        <v>1.7648912700913961</v>
      </c>
    </row>
    <row r="1585" spans="2:24" ht="15" customHeight="1" x14ac:dyDescent="0.25">
      <c r="B1585" s="5" t="s">
        <v>61</v>
      </c>
      <c r="C1585" s="7" t="s">
        <v>1415</v>
      </c>
      <c r="D1585" s="7" t="s">
        <v>1419</v>
      </c>
      <c r="E1585" s="44" t="s">
        <v>3141</v>
      </c>
      <c r="F1585" s="17">
        <v>1584</v>
      </c>
      <c r="G1585" s="25">
        <v>355</v>
      </c>
      <c r="H1585" s="21">
        <v>22.411616161616163</v>
      </c>
      <c r="I1585" s="37">
        <v>1229</v>
      </c>
      <c r="J1585" s="25">
        <v>538</v>
      </c>
      <c r="K1585" s="21">
        <v>43.775427176566311</v>
      </c>
      <c r="L1585" s="17">
        <v>1584</v>
      </c>
      <c r="M1585" s="25">
        <v>56</v>
      </c>
      <c r="N1585" s="30">
        <v>3.535353535353535</v>
      </c>
      <c r="O1585" s="17">
        <v>1584</v>
      </c>
      <c r="P1585" s="25">
        <v>14</v>
      </c>
      <c r="Q1585" s="31">
        <v>0.88383838383838376</v>
      </c>
      <c r="R1585" s="25">
        <v>1408</v>
      </c>
      <c r="S1585" s="25">
        <v>66</v>
      </c>
      <c r="T1585" s="21">
        <v>4.6875</v>
      </c>
      <c r="U1585" s="37">
        <v>123</v>
      </c>
      <c r="V1585" s="31">
        <v>7.7651515151515156</v>
      </c>
      <c r="W1585" s="37">
        <v>39</v>
      </c>
      <c r="X1585" s="30">
        <v>2.4621212121212119</v>
      </c>
    </row>
    <row r="1586" spans="2:24" ht="15" customHeight="1" x14ac:dyDescent="0.25">
      <c r="B1586" s="5" t="s">
        <v>61</v>
      </c>
      <c r="C1586" s="7" t="s">
        <v>1420</v>
      </c>
      <c r="D1586" s="7" t="s">
        <v>640</v>
      </c>
      <c r="E1586" s="44" t="s">
        <v>3142</v>
      </c>
      <c r="F1586" s="17">
        <v>1549</v>
      </c>
      <c r="G1586" s="25">
        <v>155</v>
      </c>
      <c r="H1586" s="21">
        <v>10.006455777921239</v>
      </c>
      <c r="I1586" s="37">
        <v>1394</v>
      </c>
      <c r="J1586" s="25">
        <v>423</v>
      </c>
      <c r="K1586" s="21">
        <v>30.34433285509326</v>
      </c>
      <c r="L1586" s="17">
        <v>1549</v>
      </c>
      <c r="M1586" s="25">
        <v>51</v>
      </c>
      <c r="N1586" s="30">
        <v>3.2924467398321502</v>
      </c>
      <c r="O1586" s="17">
        <v>1549</v>
      </c>
      <c r="P1586" s="25">
        <v>21</v>
      </c>
      <c r="Q1586" s="31">
        <v>1.3557133634602969</v>
      </c>
      <c r="R1586" s="25">
        <v>1422</v>
      </c>
      <c r="S1586" s="25">
        <v>136</v>
      </c>
      <c r="T1586" s="21">
        <v>9.5639943741209557</v>
      </c>
      <c r="U1586" s="37">
        <v>81</v>
      </c>
      <c r="V1586" s="31">
        <v>5.2291801162040024</v>
      </c>
      <c r="W1586" s="37">
        <v>25</v>
      </c>
      <c r="X1586" s="30">
        <v>1.6139444803098775</v>
      </c>
    </row>
    <row r="1587" spans="2:24" ht="15" customHeight="1" x14ac:dyDescent="0.25">
      <c r="B1587" s="5" t="s">
        <v>61</v>
      </c>
      <c r="C1587" s="7" t="s">
        <v>1420</v>
      </c>
      <c r="D1587" s="7" t="s">
        <v>1421</v>
      </c>
      <c r="E1587" s="44" t="s">
        <v>3143</v>
      </c>
      <c r="F1587" s="17">
        <v>1078</v>
      </c>
      <c r="G1587" s="25">
        <v>137</v>
      </c>
      <c r="H1587" s="21">
        <v>12.708719851576994</v>
      </c>
      <c r="I1587" s="37">
        <v>941</v>
      </c>
      <c r="J1587" s="25">
        <v>311</v>
      </c>
      <c r="K1587" s="21">
        <v>33.049946865037192</v>
      </c>
      <c r="L1587" s="17">
        <v>1078</v>
      </c>
      <c r="M1587" s="25">
        <v>38</v>
      </c>
      <c r="N1587" s="30">
        <v>3.525046382189239</v>
      </c>
      <c r="O1587" s="17">
        <v>1078</v>
      </c>
      <c r="P1587" s="25">
        <v>16</v>
      </c>
      <c r="Q1587" s="31">
        <v>1.4842300556586272</v>
      </c>
      <c r="R1587" s="25">
        <v>947</v>
      </c>
      <c r="S1587" s="25">
        <v>61</v>
      </c>
      <c r="T1587" s="21">
        <v>6.4413938753959874</v>
      </c>
      <c r="U1587" s="37">
        <v>90</v>
      </c>
      <c r="V1587" s="31">
        <v>8.3487940630797777</v>
      </c>
      <c r="W1587" s="37">
        <v>25</v>
      </c>
      <c r="X1587" s="30">
        <v>2.3191094619666046</v>
      </c>
    </row>
    <row r="1588" spans="2:24" ht="15" customHeight="1" x14ac:dyDescent="0.25">
      <c r="B1588" s="5" t="s">
        <v>61</v>
      </c>
      <c r="C1588" s="7" t="s">
        <v>1420</v>
      </c>
      <c r="D1588" s="7" t="s">
        <v>1422</v>
      </c>
      <c r="E1588" s="44" t="s">
        <v>3144</v>
      </c>
      <c r="F1588" s="17">
        <v>622</v>
      </c>
      <c r="G1588" s="25">
        <v>40</v>
      </c>
      <c r="H1588" s="21">
        <v>6.430868167202572</v>
      </c>
      <c r="I1588" s="37">
        <v>582</v>
      </c>
      <c r="J1588" s="25">
        <v>149</v>
      </c>
      <c r="K1588" s="21">
        <v>25.601374570446733</v>
      </c>
      <c r="L1588" s="17">
        <v>622</v>
      </c>
      <c r="M1588" s="25">
        <v>13</v>
      </c>
      <c r="N1588" s="30">
        <v>2.090032154340836</v>
      </c>
      <c r="O1588" s="17">
        <v>622</v>
      </c>
      <c r="P1588" s="25">
        <v>8</v>
      </c>
      <c r="Q1588" s="31">
        <v>1.2861736334405145</v>
      </c>
      <c r="R1588" s="25">
        <v>548</v>
      </c>
      <c r="S1588" s="25">
        <v>36</v>
      </c>
      <c r="T1588" s="21">
        <v>6.5693430656934311</v>
      </c>
      <c r="U1588" s="37">
        <v>45</v>
      </c>
      <c r="V1588" s="31">
        <v>7.234726688102894</v>
      </c>
      <c r="W1588" s="37">
        <v>21</v>
      </c>
      <c r="X1588" s="30">
        <v>3.3762057877813509</v>
      </c>
    </row>
    <row r="1589" spans="2:24" ht="15" customHeight="1" x14ac:dyDescent="0.25">
      <c r="B1589" s="5" t="s">
        <v>61</v>
      </c>
      <c r="C1589" s="7" t="s">
        <v>1420</v>
      </c>
      <c r="D1589" s="7" t="s">
        <v>1423</v>
      </c>
      <c r="E1589" s="44" t="s">
        <v>3145</v>
      </c>
      <c r="F1589" s="17">
        <v>1700</v>
      </c>
      <c r="G1589" s="25">
        <v>192</v>
      </c>
      <c r="H1589" s="21">
        <v>11.294117647058824</v>
      </c>
      <c r="I1589" s="37">
        <v>1508</v>
      </c>
      <c r="J1589" s="25">
        <v>423</v>
      </c>
      <c r="K1589" s="21">
        <v>28.050397877984086</v>
      </c>
      <c r="L1589" s="17">
        <v>1700</v>
      </c>
      <c r="M1589" s="25">
        <v>34</v>
      </c>
      <c r="N1589" s="30">
        <v>2</v>
      </c>
      <c r="O1589" s="17">
        <v>1700</v>
      </c>
      <c r="P1589" s="25">
        <v>20</v>
      </c>
      <c r="Q1589" s="31">
        <v>1.1764705882352942</v>
      </c>
      <c r="R1589" s="25">
        <v>1455</v>
      </c>
      <c r="S1589" s="25">
        <v>85</v>
      </c>
      <c r="T1589" s="21">
        <v>5.8419243986254292</v>
      </c>
      <c r="U1589" s="37">
        <v>164</v>
      </c>
      <c r="V1589" s="31">
        <v>9.6470588235294112</v>
      </c>
      <c r="W1589" s="37">
        <v>61</v>
      </c>
      <c r="X1589" s="30">
        <v>3.5882352941176467</v>
      </c>
    </row>
    <row r="1590" spans="2:24" ht="15" customHeight="1" x14ac:dyDescent="0.25">
      <c r="B1590" s="5" t="s">
        <v>61</v>
      </c>
      <c r="C1590" s="7" t="s">
        <v>1420</v>
      </c>
      <c r="D1590" s="7" t="s">
        <v>1424</v>
      </c>
      <c r="E1590" s="44" t="s">
        <v>3146</v>
      </c>
      <c r="F1590" s="58">
        <v>519</v>
      </c>
      <c r="G1590" s="59">
        <v>53</v>
      </c>
      <c r="H1590" s="60">
        <v>10.211946050096339</v>
      </c>
      <c r="I1590" s="61">
        <v>466</v>
      </c>
      <c r="J1590" s="59">
        <v>142</v>
      </c>
      <c r="K1590" s="60">
        <v>30.472103004291846</v>
      </c>
      <c r="L1590" s="58">
        <v>519</v>
      </c>
      <c r="M1590" s="59">
        <v>12</v>
      </c>
      <c r="N1590" s="62">
        <v>2.3121387283236992</v>
      </c>
      <c r="O1590" s="58">
        <v>519</v>
      </c>
      <c r="P1590" s="59">
        <v>6</v>
      </c>
      <c r="Q1590" s="63">
        <v>1.1560693641618496</v>
      </c>
      <c r="R1590" s="25">
        <v>461</v>
      </c>
      <c r="S1590" s="59">
        <v>35</v>
      </c>
      <c r="T1590" s="21">
        <v>7.5921908893709329</v>
      </c>
      <c r="U1590" s="61">
        <v>42</v>
      </c>
      <c r="V1590" s="63">
        <v>8.0924855491329488</v>
      </c>
      <c r="W1590" s="61">
        <v>10</v>
      </c>
      <c r="X1590" s="62">
        <v>1.9267822736030826</v>
      </c>
    </row>
    <row r="1591" spans="2:24" ht="15" customHeight="1" x14ac:dyDescent="0.25">
      <c r="B1591" s="5" t="s">
        <v>61</v>
      </c>
      <c r="C1591" s="7" t="s">
        <v>1420</v>
      </c>
      <c r="D1591" s="7" t="s">
        <v>1425</v>
      </c>
      <c r="E1591" s="44" t="s">
        <v>3147</v>
      </c>
      <c r="F1591" s="17">
        <v>1236</v>
      </c>
      <c r="G1591" s="25">
        <v>112</v>
      </c>
      <c r="H1591" s="21">
        <v>9.0614886731391593</v>
      </c>
      <c r="I1591" s="37">
        <v>1124</v>
      </c>
      <c r="J1591" s="25">
        <v>295</v>
      </c>
      <c r="K1591" s="21">
        <v>26.24555160142349</v>
      </c>
      <c r="L1591" s="17">
        <v>1236</v>
      </c>
      <c r="M1591" s="25">
        <v>26</v>
      </c>
      <c r="N1591" s="30">
        <v>2.1035598705501619</v>
      </c>
      <c r="O1591" s="17">
        <v>1236</v>
      </c>
      <c r="P1591" s="25">
        <v>11</v>
      </c>
      <c r="Q1591" s="31">
        <v>0.88996763754045305</v>
      </c>
      <c r="R1591" s="25">
        <v>1112</v>
      </c>
      <c r="S1591" s="25">
        <v>78</v>
      </c>
      <c r="T1591" s="21">
        <v>7.0143884892086321</v>
      </c>
      <c r="U1591" s="37">
        <v>86</v>
      </c>
      <c r="V1591" s="31">
        <v>6.9579288025889969</v>
      </c>
      <c r="W1591" s="37">
        <v>27</v>
      </c>
      <c r="X1591" s="30">
        <v>2.1844660194174756</v>
      </c>
    </row>
    <row r="1592" spans="2:24" ht="15" customHeight="1" x14ac:dyDescent="0.25">
      <c r="B1592" s="5" t="s">
        <v>61</v>
      </c>
      <c r="C1592" s="7" t="s">
        <v>1420</v>
      </c>
      <c r="D1592" s="7" t="s">
        <v>1396</v>
      </c>
      <c r="E1592" s="44" t="s">
        <v>3148</v>
      </c>
      <c r="F1592" s="17">
        <v>265</v>
      </c>
      <c r="G1592" s="25">
        <v>23</v>
      </c>
      <c r="H1592" s="21">
        <v>8.6792452830188669</v>
      </c>
      <c r="I1592" s="37">
        <v>242</v>
      </c>
      <c r="J1592" s="25">
        <v>82</v>
      </c>
      <c r="K1592" s="21">
        <v>33.884297520661157</v>
      </c>
      <c r="L1592" s="17">
        <v>265</v>
      </c>
      <c r="M1592" s="25">
        <v>3</v>
      </c>
      <c r="N1592" s="30">
        <v>1.1320754716981132</v>
      </c>
      <c r="O1592" s="17">
        <v>265</v>
      </c>
      <c r="P1592" s="25">
        <v>0</v>
      </c>
      <c r="Q1592" s="31">
        <v>0</v>
      </c>
      <c r="R1592" s="25">
        <v>251</v>
      </c>
      <c r="S1592" s="25">
        <v>12</v>
      </c>
      <c r="T1592" s="21">
        <v>4.7808764940239046</v>
      </c>
      <c r="U1592" s="37">
        <v>11</v>
      </c>
      <c r="V1592" s="31">
        <v>4.1509433962264151</v>
      </c>
      <c r="W1592" s="37">
        <v>3</v>
      </c>
      <c r="X1592" s="30">
        <v>1.1320754716981132</v>
      </c>
    </row>
    <row r="1593" spans="2:24" ht="15" customHeight="1" x14ac:dyDescent="0.25">
      <c r="B1593" s="5" t="s">
        <v>61</v>
      </c>
      <c r="C1593" s="7" t="s">
        <v>1420</v>
      </c>
      <c r="D1593" s="7" t="s">
        <v>1420</v>
      </c>
      <c r="E1593" s="44" t="s">
        <v>3149</v>
      </c>
      <c r="F1593" s="17">
        <v>7116</v>
      </c>
      <c r="G1593" s="25">
        <v>721</v>
      </c>
      <c r="H1593" s="21">
        <v>10.132096683530072</v>
      </c>
      <c r="I1593" s="37">
        <v>6395</v>
      </c>
      <c r="J1593" s="25">
        <v>1819</v>
      </c>
      <c r="K1593" s="21">
        <v>28.444096950742768</v>
      </c>
      <c r="L1593" s="17">
        <v>7116</v>
      </c>
      <c r="M1593" s="25">
        <v>208</v>
      </c>
      <c r="N1593" s="30">
        <v>2.9229904440697023</v>
      </c>
      <c r="O1593" s="17">
        <v>7116</v>
      </c>
      <c r="P1593" s="25">
        <v>118</v>
      </c>
      <c r="Q1593" s="31">
        <v>1.6582349634626194</v>
      </c>
      <c r="R1593" s="25">
        <v>6293</v>
      </c>
      <c r="S1593" s="25">
        <v>462</v>
      </c>
      <c r="T1593" s="21">
        <v>7.3414905450500552</v>
      </c>
      <c r="U1593" s="37">
        <v>547</v>
      </c>
      <c r="V1593" s="31">
        <v>7.6869027543563799</v>
      </c>
      <c r="W1593" s="37">
        <v>158</v>
      </c>
      <c r="X1593" s="30">
        <v>2.2203485103991003</v>
      </c>
    </row>
    <row r="1594" spans="2:24" ht="15" customHeight="1" x14ac:dyDescent="0.25">
      <c r="B1594" s="5" t="s">
        <v>61</v>
      </c>
      <c r="C1594" s="7" t="s">
        <v>1426</v>
      </c>
      <c r="D1594" s="7" t="s">
        <v>1427</v>
      </c>
      <c r="E1594" s="44" t="s">
        <v>3150</v>
      </c>
      <c r="F1594" s="17">
        <v>301</v>
      </c>
      <c r="G1594" s="25">
        <v>34</v>
      </c>
      <c r="H1594" s="21">
        <v>11.295681063122924</v>
      </c>
      <c r="I1594" s="37">
        <v>267</v>
      </c>
      <c r="J1594" s="25">
        <v>73</v>
      </c>
      <c r="K1594" s="21">
        <v>27.340823970037455</v>
      </c>
      <c r="L1594" s="17">
        <v>301</v>
      </c>
      <c r="M1594" s="25">
        <v>7</v>
      </c>
      <c r="N1594" s="30">
        <v>2.3255813953488373</v>
      </c>
      <c r="O1594" s="17">
        <v>301</v>
      </c>
      <c r="P1594" s="25">
        <v>2</v>
      </c>
      <c r="Q1594" s="31">
        <v>0.66445182724252494</v>
      </c>
      <c r="R1594" s="25">
        <v>251</v>
      </c>
      <c r="S1594" s="25">
        <v>6</v>
      </c>
      <c r="T1594" s="21">
        <v>2.3904382470119523</v>
      </c>
      <c r="U1594" s="37">
        <v>34</v>
      </c>
      <c r="V1594" s="31">
        <v>11.295681063122924</v>
      </c>
      <c r="W1594" s="37">
        <v>14</v>
      </c>
      <c r="X1594" s="30">
        <v>4.6511627906976747</v>
      </c>
    </row>
    <row r="1595" spans="2:24" ht="15" customHeight="1" x14ac:dyDescent="0.25">
      <c r="B1595" s="5" t="s">
        <v>61</v>
      </c>
      <c r="C1595" s="7" t="s">
        <v>1426</v>
      </c>
      <c r="D1595" s="7" t="s">
        <v>1428</v>
      </c>
      <c r="E1595" s="44" t="s">
        <v>3151</v>
      </c>
      <c r="F1595" s="17">
        <v>473</v>
      </c>
      <c r="G1595" s="25">
        <v>27</v>
      </c>
      <c r="H1595" s="21">
        <v>5.7082452431289639</v>
      </c>
      <c r="I1595" s="37">
        <v>446</v>
      </c>
      <c r="J1595" s="25">
        <v>120</v>
      </c>
      <c r="K1595" s="21">
        <v>26.905829596412556</v>
      </c>
      <c r="L1595" s="17">
        <v>473</v>
      </c>
      <c r="M1595" s="25">
        <v>4</v>
      </c>
      <c r="N1595" s="30">
        <v>0.84566596194503174</v>
      </c>
      <c r="O1595" s="17">
        <v>473</v>
      </c>
      <c r="P1595" s="25">
        <v>4</v>
      </c>
      <c r="Q1595" s="31">
        <v>0.84566596194503174</v>
      </c>
      <c r="R1595" s="25">
        <v>437</v>
      </c>
      <c r="S1595" s="25">
        <v>7</v>
      </c>
      <c r="T1595" s="21">
        <v>1.6018306636155606</v>
      </c>
      <c r="U1595" s="37">
        <v>23</v>
      </c>
      <c r="V1595" s="31">
        <v>4.8625792811839323</v>
      </c>
      <c r="W1595" s="37">
        <v>9</v>
      </c>
      <c r="X1595" s="30">
        <v>1.9027484143763214</v>
      </c>
    </row>
    <row r="1596" spans="2:24" ht="15" customHeight="1" x14ac:dyDescent="0.25">
      <c r="B1596" s="5" t="s">
        <v>61</v>
      </c>
      <c r="C1596" s="7" t="s">
        <v>1426</v>
      </c>
      <c r="D1596" s="7" t="s">
        <v>3546</v>
      </c>
      <c r="E1596" s="44" t="s">
        <v>3547</v>
      </c>
      <c r="F1596" s="17">
        <v>53</v>
      </c>
      <c r="G1596" s="25">
        <v>7</v>
      </c>
      <c r="H1596" s="21">
        <v>13.20754716981132</v>
      </c>
      <c r="I1596" s="37">
        <v>46</v>
      </c>
      <c r="J1596" s="25">
        <v>12</v>
      </c>
      <c r="K1596" s="21">
        <v>26.086956521739129</v>
      </c>
      <c r="L1596" s="17">
        <v>53</v>
      </c>
      <c r="M1596" s="25">
        <v>0</v>
      </c>
      <c r="N1596" s="30">
        <v>0</v>
      </c>
      <c r="O1596" s="17">
        <v>53</v>
      </c>
      <c r="P1596" s="25">
        <v>0</v>
      </c>
      <c r="Q1596" s="31">
        <v>0</v>
      </c>
      <c r="R1596" s="25">
        <v>43</v>
      </c>
      <c r="S1596" s="25">
        <v>0</v>
      </c>
      <c r="T1596" s="21">
        <v>0</v>
      </c>
      <c r="U1596" s="37">
        <v>8</v>
      </c>
      <c r="V1596" s="31">
        <v>15.09433962264151</v>
      </c>
      <c r="W1596" s="37">
        <v>2</v>
      </c>
      <c r="X1596" s="30">
        <v>3.7735849056603774</v>
      </c>
    </row>
    <row r="1597" spans="2:24" ht="15" customHeight="1" x14ac:dyDescent="0.25">
      <c r="B1597" s="5" t="s">
        <v>61</v>
      </c>
      <c r="C1597" s="7" t="s">
        <v>1426</v>
      </c>
      <c r="D1597" s="7" t="s">
        <v>1429</v>
      </c>
      <c r="E1597" s="44" t="s">
        <v>3152</v>
      </c>
      <c r="F1597" s="17">
        <v>474</v>
      </c>
      <c r="G1597" s="25">
        <v>44</v>
      </c>
      <c r="H1597" s="21">
        <v>9.2827004219409286</v>
      </c>
      <c r="I1597" s="37">
        <v>430</v>
      </c>
      <c r="J1597" s="25">
        <v>129</v>
      </c>
      <c r="K1597" s="21">
        <v>30</v>
      </c>
      <c r="L1597" s="17">
        <v>474</v>
      </c>
      <c r="M1597" s="25">
        <v>17</v>
      </c>
      <c r="N1597" s="30">
        <v>3.5864978902953584</v>
      </c>
      <c r="O1597" s="17">
        <v>474</v>
      </c>
      <c r="P1597" s="25">
        <v>2</v>
      </c>
      <c r="Q1597" s="31">
        <v>0.42194092827004215</v>
      </c>
      <c r="R1597" s="25">
        <v>440</v>
      </c>
      <c r="S1597" s="25">
        <v>56</v>
      </c>
      <c r="T1597" s="21">
        <v>12.727272727272727</v>
      </c>
      <c r="U1597" s="37">
        <v>26</v>
      </c>
      <c r="V1597" s="31">
        <v>5.485232067510549</v>
      </c>
      <c r="W1597" s="37">
        <v>6</v>
      </c>
      <c r="X1597" s="30">
        <v>1.2658227848101267</v>
      </c>
    </row>
    <row r="1598" spans="2:24" ht="15" customHeight="1" x14ac:dyDescent="0.25">
      <c r="B1598" s="5" t="s">
        <v>61</v>
      </c>
      <c r="C1598" s="7" t="s">
        <v>1426</v>
      </c>
      <c r="D1598" s="7" t="s">
        <v>1430</v>
      </c>
      <c r="E1598" s="44" t="s">
        <v>3153</v>
      </c>
      <c r="F1598" s="17">
        <v>559</v>
      </c>
      <c r="G1598" s="25">
        <v>42</v>
      </c>
      <c r="H1598" s="21">
        <v>7.5134168157423975</v>
      </c>
      <c r="I1598" s="37">
        <v>517</v>
      </c>
      <c r="J1598" s="25">
        <v>136</v>
      </c>
      <c r="K1598" s="21">
        <v>26.305609284332686</v>
      </c>
      <c r="L1598" s="17">
        <v>559</v>
      </c>
      <c r="M1598" s="25">
        <v>9</v>
      </c>
      <c r="N1598" s="30">
        <v>1.6100178890876566</v>
      </c>
      <c r="O1598" s="17">
        <v>559</v>
      </c>
      <c r="P1598" s="25">
        <v>4</v>
      </c>
      <c r="Q1598" s="31">
        <v>0.7155635062611807</v>
      </c>
      <c r="R1598" s="25">
        <v>475</v>
      </c>
      <c r="S1598" s="25">
        <v>24</v>
      </c>
      <c r="T1598" s="21">
        <v>5.0526315789473681</v>
      </c>
      <c r="U1598" s="37">
        <v>57</v>
      </c>
      <c r="V1598" s="31">
        <v>10.196779964221825</v>
      </c>
      <c r="W1598" s="37">
        <v>23</v>
      </c>
      <c r="X1598" s="30">
        <v>4.1144901610017888</v>
      </c>
    </row>
    <row r="1599" spans="2:24" ht="15" customHeight="1" x14ac:dyDescent="0.25">
      <c r="B1599" s="5" t="s">
        <v>61</v>
      </c>
      <c r="C1599" s="7" t="s">
        <v>1426</v>
      </c>
      <c r="D1599" s="7" t="s">
        <v>1431</v>
      </c>
      <c r="E1599" s="44" t="s">
        <v>3154</v>
      </c>
      <c r="F1599" s="17">
        <v>3239</v>
      </c>
      <c r="G1599" s="25">
        <v>336</v>
      </c>
      <c r="H1599" s="21">
        <v>10.373572090151281</v>
      </c>
      <c r="I1599" s="37">
        <v>2903</v>
      </c>
      <c r="J1599" s="25">
        <v>866</v>
      </c>
      <c r="K1599" s="21">
        <v>29.831209094040645</v>
      </c>
      <c r="L1599" s="17">
        <v>3239</v>
      </c>
      <c r="M1599" s="25">
        <v>81</v>
      </c>
      <c r="N1599" s="30">
        <v>2.5007718431614698</v>
      </c>
      <c r="O1599" s="17">
        <v>3239</v>
      </c>
      <c r="P1599" s="25">
        <v>37</v>
      </c>
      <c r="Q1599" s="31">
        <v>1.1423278789749922</v>
      </c>
      <c r="R1599" s="25">
        <v>2896</v>
      </c>
      <c r="S1599" s="25">
        <v>195</v>
      </c>
      <c r="T1599" s="21">
        <v>6.7334254143646408</v>
      </c>
      <c r="U1599" s="37">
        <v>221</v>
      </c>
      <c r="V1599" s="31">
        <v>6.8230935473911707</v>
      </c>
      <c r="W1599" s="37">
        <v>85</v>
      </c>
      <c r="X1599" s="30">
        <v>2.6242667489966038</v>
      </c>
    </row>
    <row r="1600" spans="2:24" ht="15" customHeight="1" x14ac:dyDescent="0.25">
      <c r="B1600" s="5" t="s">
        <v>62</v>
      </c>
      <c r="C1600" s="7" t="s">
        <v>1260</v>
      </c>
      <c r="D1600" s="7" t="s">
        <v>1432</v>
      </c>
      <c r="E1600" s="44" t="s">
        <v>3155</v>
      </c>
      <c r="F1600" s="17">
        <v>146</v>
      </c>
      <c r="G1600" s="25">
        <v>15</v>
      </c>
      <c r="H1600" s="21">
        <v>10.273972602739725</v>
      </c>
      <c r="I1600" s="37">
        <v>131</v>
      </c>
      <c r="J1600" s="25">
        <v>37</v>
      </c>
      <c r="K1600" s="21">
        <v>28.244274809160309</v>
      </c>
      <c r="L1600" s="17">
        <v>146</v>
      </c>
      <c r="M1600" s="25">
        <v>2</v>
      </c>
      <c r="N1600" s="30">
        <v>1.3698630136986301</v>
      </c>
      <c r="O1600" s="17">
        <v>146</v>
      </c>
      <c r="P1600" s="25">
        <v>5</v>
      </c>
      <c r="Q1600" s="31">
        <v>3.4246575342465753</v>
      </c>
      <c r="R1600" s="25">
        <v>134</v>
      </c>
      <c r="S1600" s="25">
        <v>14</v>
      </c>
      <c r="T1600" s="21">
        <v>10.44776119402985</v>
      </c>
      <c r="U1600" s="37">
        <v>3</v>
      </c>
      <c r="V1600" s="31">
        <v>2.054794520547945</v>
      </c>
      <c r="W1600" s="37">
        <v>4</v>
      </c>
      <c r="X1600" s="30">
        <v>2.7397260273972601</v>
      </c>
    </row>
    <row r="1601" spans="2:24" ht="15" customHeight="1" x14ac:dyDescent="0.25">
      <c r="B1601" s="5" t="s">
        <v>62</v>
      </c>
      <c r="C1601" s="7" t="s">
        <v>1260</v>
      </c>
      <c r="D1601" s="7" t="s">
        <v>1433</v>
      </c>
      <c r="E1601" s="44" t="s">
        <v>3156</v>
      </c>
      <c r="F1601" s="17">
        <v>240</v>
      </c>
      <c r="G1601" s="25">
        <v>32</v>
      </c>
      <c r="H1601" s="21">
        <v>13.333333333333334</v>
      </c>
      <c r="I1601" s="37">
        <v>208</v>
      </c>
      <c r="J1601" s="25">
        <v>75</v>
      </c>
      <c r="K1601" s="21">
        <v>36.057692307692307</v>
      </c>
      <c r="L1601" s="17">
        <v>240</v>
      </c>
      <c r="M1601" s="25">
        <v>5</v>
      </c>
      <c r="N1601" s="30">
        <v>2.083333333333333</v>
      </c>
      <c r="O1601" s="17">
        <v>240</v>
      </c>
      <c r="P1601" s="25">
        <v>4</v>
      </c>
      <c r="Q1601" s="31">
        <v>1.6666666666666667</v>
      </c>
      <c r="R1601" s="25">
        <v>226</v>
      </c>
      <c r="S1601" s="25">
        <v>7</v>
      </c>
      <c r="T1601" s="21">
        <v>3.0973451327433628</v>
      </c>
      <c r="U1601" s="37">
        <v>8</v>
      </c>
      <c r="V1601" s="31">
        <v>3.3333333333333335</v>
      </c>
      <c r="W1601" s="37">
        <v>2</v>
      </c>
      <c r="X1601" s="30">
        <v>0.83333333333333337</v>
      </c>
    </row>
    <row r="1602" spans="2:24" ht="15" customHeight="1" x14ac:dyDescent="0.25">
      <c r="B1602" s="5" t="s">
        <v>62</v>
      </c>
      <c r="C1602" s="7" t="s">
        <v>1260</v>
      </c>
      <c r="D1602" s="7" t="s">
        <v>1434</v>
      </c>
      <c r="E1602" s="44" t="s">
        <v>3157</v>
      </c>
      <c r="F1602" s="17">
        <v>486</v>
      </c>
      <c r="G1602" s="25">
        <v>70</v>
      </c>
      <c r="H1602" s="21">
        <v>14.403292181069959</v>
      </c>
      <c r="I1602" s="37">
        <v>416</v>
      </c>
      <c r="J1602" s="25">
        <v>158</v>
      </c>
      <c r="K1602" s="21">
        <v>37.980769230769226</v>
      </c>
      <c r="L1602" s="17">
        <v>486</v>
      </c>
      <c r="M1602" s="25">
        <v>21</v>
      </c>
      <c r="N1602" s="30">
        <v>4.3209876543209873</v>
      </c>
      <c r="O1602" s="17">
        <v>486</v>
      </c>
      <c r="P1602" s="25">
        <v>6</v>
      </c>
      <c r="Q1602" s="31">
        <v>1.2345679012345678</v>
      </c>
      <c r="R1602" s="25">
        <v>457</v>
      </c>
      <c r="S1602" s="25">
        <v>43</v>
      </c>
      <c r="T1602" s="21">
        <v>9.4091903719912473</v>
      </c>
      <c r="U1602" s="37">
        <v>16</v>
      </c>
      <c r="V1602" s="31">
        <v>3.2921810699588478</v>
      </c>
      <c r="W1602" s="37">
        <v>7</v>
      </c>
      <c r="X1602" s="30">
        <v>1.440329218106996</v>
      </c>
    </row>
    <row r="1603" spans="2:24" ht="15" customHeight="1" x14ac:dyDescent="0.25">
      <c r="B1603" s="5" t="s">
        <v>62</v>
      </c>
      <c r="C1603" s="7" t="s">
        <v>1260</v>
      </c>
      <c r="D1603" s="7" t="s">
        <v>1260</v>
      </c>
      <c r="E1603" s="44" t="s">
        <v>3158</v>
      </c>
      <c r="F1603" s="17">
        <v>1172</v>
      </c>
      <c r="G1603" s="25">
        <v>173</v>
      </c>
      <c r="H1603" s="21">
        <v>14.761092150170649</v>
      </c>
      <c r="I1603" s="37">
        <v>999</v>
      </c>
      <c r="J1603" s="25">
        <v>418</v>
      </c>
      <c r="K1603" s="21">
        <v>41.841841841841841</v>
      </c>
      <c r="L1603" s="17">
        <v>1172</v>
      </c>
      <c r="M1603" s="25">
        <v>47</v>
      </c>
      <c r="N1603" s="30">
        <v>4.0102389078498293</v>
      </c>
      <c r="O1603" s="17">
        <v>1172</v>
      </c>
      <c r="P1603" s="25">
        <v>19</v>
      </c>
      <c r="Q1603" s="31">
        <v>1.6211604095563139</v>
      </c>
      <c r="R1603" s="25">
        <v>1112</v>
      </c>
      <c r="S1603" s="25">
        <v>81</v>
      </c>
      <c r="T1603" s="21">
        <v>7.2841726618705041</v>
      </c>
      <c r="U1603" s="37">
        <v>38</v>
      </c>
      <c r="V1603" s="31">
        <v>3.2423208191126278</v>
      </c>
      <c r="W1603" s="37">
        <v>3</v>
      </c>
      <c r="X1603" s="30">
        <v>0.25597269624573377</v>
      </c>
    </row>
    <row r="1604" spans="2:24" ht="15" customHeight="1" x14ac:dyDescent="0.25">
      <c r="B1604" s="5" t="s">
        <v>62</v>
      </c>
      <c r="C1604" s="7" t="s">
        <v>1260</v>
      </c>
      <c r="D1604" s="7" t="s">
        <v>1435</v>
      </c>
      <c r="E1604" s="44" t="s">
        <v>3159</v>
      </c>
      <c r="F1604" s="17">
        <v>91</v>
      </c>
      <c r="G1604" s="25">
        <v>20</v>
      </c>
      <c r="H1604" s="21">
        <v>21.978021978021978</v>
      </c>
      <c r="I1604" s="37">
        <v>71</v>
      </c>
      <c r="J1604" s="25">
        <v>26</v>
      </c>
      <c r="K1604" s="21">
        <v>36.619718309859159</v>
      </c>
      <c r="L1604" s="17">
        <v>91</v>
      </c>
      <c r="M1604" s="25">
        <v>1</v>
      </c>
      <c r="N1604" s="30">
        <v>1.098901098901099</v>
      </c>
      <c r="O1604" s="17">
        <v>91</v>
      </c>
      <c r="P1604" s="25">
        <v>1</v>
      </c>
      <c r="Q1604" s="31">
        <v>1.098901098901099</v>
      </c>
      <c r="R1604" s="25">
        <v>85</v>
      </c>
      <c r="S1604" s="25">
        <v>2</v>
      </c>
      <c r="T1604" s="21">
        <v>2.3529411764705883</v>
      </c>
      <c r="U1604" s="37">
        <v>5</v>
      </c>
      <c r="V1604" s="31">
        <v>5.4945054945054945</v>
      </c>
      <c r="W1604" s="37">
        <v>0</v>
      </c>
      <c r="X1604" s="30">
        <v>0</v>
      </c>
    </row>
    <row r="1605" spans="2:24" ht="15" customHeight="1" x14ac:dyDescent="0.25">
      <c r="B1605" s="5" t="s">
        <v>62</v>
      </c>
      <c r="C1605" s="7" t="s">
        <v>1260</v>
      </c>
      <c r="D1605" s="7" t="s">
        <v>1436</v>
      </c>
      <c r="E1605" s="44" t="s">
        <v>3160</v>
      </c>
      <c r="F1605" s="17">
        <v>191</v>
      </c>
      <c r="G1605" s="25">
        <v>24</v>
      </c>
      <c r="H1605" s="21">
        <v>12.56544502617801</v>
      </c>
      <c r="I1605" s="37">
        <v>167</v>
      </c>
      <c r="J1605" s="25">
        <v>72</v>
      </c>
      <c r="K1605" s="21">
        <v>43.113772455089823</v>
      </c>
      <c r="L1605" s="17">
        <v>191</v>
      </c>
      <c r="M1605" s="25">
        <v>3</v>
      </c>
      <c r="N1605" s="30">
        <v>1.5706806282722512</v>
      </c>
      <c r="O1605" s="17">
        <v>191</v>
      </c>
      <c r="P1605" s="25">
        <v>2</v>
      </c>
      <c r="Q1605" s="31">
        <v>1.0471204188481675</v>
      </c>
      <c r="R1605" s="25">
        <v>174</v>
      </c>
      <c r="S1605" s="25">
        <v>9</v>
      </c>
      <c r="T1605" s="21">
        <v>5.1724137931034484</v>
      </c>
      <c r="U1605" s="37">
        <v>10</v>
      </c>
      <c r="V1605" s="31">
        <v>5.2356020942408374</v>
      </c>
      <c r="W1605" s="37">
        <v>5</v>
      </c>
      <c r="X1605" s="30">
        <v>2.6178010471204187</v>
      </c>
    </row>
    <row r="1606" spans="2:24" ht="15" customHeight="1" x14ac:dyDescent="0.25">
      <c r="B1606" s="5" t="s">
        <v>62</v>
      </c>
      <c r="C1606" s="7" t="s">
        <v>1260</v>
      </c>
      <c r="D1606" s="7" t="s">
        <v>1437</v>
      </c>
      <c r="E1606" s="44" t="s">
        <v>3161</v>
      </c>
      <c r="F1606" s="17">
        <v>176</v>
      </c>
      <c r="G1606" s="25">
        <v>19</v>
      </c>
      <c r="H1606" s="21">
        <v>10.795454545454545</v>
      </c>
      <c r="I1606" s="37">
        <v>157</v>
      </c>
      <c r="J1606" s="25">
        <v>57</v>
      </c>
      <c r="K1606" s="21">
        <v>36.30573248407643</v>
      </c>
      <c r="L1606" s="17">
        <v>176</v>
      </c>
      <c r="M1606" s="25">
        <v>7</v>
      </c>
      <c r="N1606" s="30">
        <v>3.9772727272727271</v>
      </c>
      <c r="O1606" s="17">
        <v>176</v>
      </c>
      <c r="P1606" s="25">
        <v>3</v>
      </c>
      <c r="Q1606" s="31">
        <v>1.7045454545454544</v>
      </c>
      <c r="R1606" s="25">
        <v>156</v>
      </c>
      <c r="S1606" s="25">
        <v>8</v>
      </c>
      <c r="T1606" s="21">
        <v>5.1282051282051277</v>
      </c>
      <c r="U1606" s="37">
        <v>14</v>
      </c>
      <c r="V1606" s="31">
        <v>7.9545454545454541</v>
      </c>
      <c r="W1606" s="37">
        <v>3</v>
      </c>
      <c r="X1606" s="30">
        <v>1.7045454545454544</v>
      </c>
    </row>
    <row r="1607" spans="2:24" ht="15" customHeight="1" x14ac:dyDescent="0.25">
      <c r="B1607" s="5" t="s">
        <v>62</v>
      </c>
      <c r="C1607" s="7" t="s">
        <v>1260</v>
      </c>
      <c r="D1607" s="7" t="s">
        <v>1438</v>
      </c>
      <c r="E1607" s="44" t="s">
        <v>3162</v>
      </c>
      <c r="F1607" s="17">
        <v>284</v>
      </c>
      <c r="G1607" s="25">
        <v>59</v>
      </c>
      <c r="H1607" s="21">
        <v>20.774647887323944</v>
      </c>
      <c r="I1607" s="37">
        <v>225</v>
      </c>
      <c r="J1607" s="25">
        <v>116</v>
      </c>
      <c r="K1607" s="21">
        <v>51.555555555555557</v>
      </c>
      <c r="L1607" s="17">
        <v>284</v>
      </c>
      <c r="M1607" s="25">
        <v>14</v>
      </c>
      <c r="N1607" s="30">
        <v>4.929577464788732</v>
      </c>
      <c r="O1607" s="17">
        <v>284</v>
      </c>
      <c r="P1607" s="25">
        <v>3</v>
      </c>
      <c r="Q1607" s="31">
        <v>1.056338028169014</v>
      </c>
      <c r="R1607" s="25">
        <v>270</v>
      </c>
      <c r="S1607" s="25">
        <v>15</v>
      </c>
      <c r="T1607" s="21">
        <v>5.5555555555555554</v>
      </c>
      <c r="U1607" s="37">
        <v>9</v>
      </c>
      <c r="V1607" s="31">
        <v>3.169014084507042</v>
      </c>
      <c r="W1607" s="37">
        <v>2</v>
      </c>
      <c r="X1607" s="30">
        <v>0.70422535211267612</v>
      </c>
    </row>
    <row r="1608" spans="2:24" ht="15" customHeight="1" x14ac:dyDescent="0.25">
      <c r="B1608" s="5" t="s">
        <v>62</v>
      </c>
      <c r="C1608" s="7" t="s">
        <v>1260</v>
      </c>
      <c r="D1608" s="7" t="s">
        <v>1439</v>
      </c>
      <c r="E1608" s="44" t="s">
        <v>3163</v>
      </c>
      <c r="F1608" s="17">
        <v>169</v>
      </c>
      <c r="G1608" s="25">
        <v>40</v>
      </c>
      <c r="H1608" s="21">
        <v>23.668639053254438</v>
      </c>
      <c r="I1608" s="37">
        <v>129</v>
      </c>
      <c r="J1608" s="25">
        <v>64</v>
      </c>
      <c r="K1608" s="21">
        <v>49.612403100775197</v>
      </c>
      <c r="L1608" s="17">
        <v>169</v>
      </c>
      <c r="M1608" s="25">
        <v>9</v>
      </c>
      <c r="N1608" s="30">
        <v>5.3254437869822491</v>
      </c>
      <c r="O1608" s="17">
        <v>169</v>
      </c>
      <c r="P1608" s="25">
        <v>1</v>
      </c>
      <c r="Q1608" s="31">
        <v>0.59171597633136097</v>
      </c>
      <c r="R1608" s="25">
        <v>149</v>
      </c>
      <c r="S1608" s="25">
        <v>6</v>
      </c>
      <c r="T1608" s="21">
        <v>4.0268456375838921</v>
      </c>
      <c r="U1608" s="37">
        <v>17</v>
      </c>
      <c r="V1608" s="31">
        <v>10.059171597633137</v>
      </c>
      <c r="W1608" s="37">
        <v>2</v>
      </c>
      <c r="X1608" s="30">
        <v>1.1834319526627219</v>
      </c>
    </row>
    <row r="1609" spans="2:24" ht="15" customHeight="1" x14ac:dyDescent="0.25">
      <c r="B1609" s="5" t="s">
        <v>62</v>
      </c>
      <c r="C1609" s="7" t="s">
        <v>1260</v>
      </c>
      <c r="D1609" s="7" t="s">
        <v>1440</v>
      </c>
      <c r="E1609" s="44" t="s">
        <v>3164</v>
      </c>
      <c r="F1609" s="17">
        <v>356</v>
      </c>
      <c r="G1609" s="25">
        <v>42</v>
      </c>
      <c r="H1609" s="21">
        <v>11.797752808988763</v>
      </c>
      <c r="I1609" s="37">
        <v>314</v>
      </c>
      <c r="J1609" s="25">
        <v>108</v>
      </c>
      <c r="K1609" s="21">
        <v>34.394904458598724</v>
      </c>
      <c r="L1609" s="17">
        <v>356</v>
      </c>
      <c r="M1609" s="25">
        <v>11</v>
      </c>
      <c r="N1609" s="30">
        <v>3.089887640449438</v>
      </c>
      <c r="O1609" s="17">
        <v>356</v>
      </c>
      <c r="P1609" s="25">
        <v>4</v>
      </c>
      <c r="Q1609" s="31">
        <v>1.1235955056179776</v>
      </c>
      <c r="R1609" s="25">
        <v>330</v>
      </c>
      <c r="S1609" s="25">
        <v>23</v>
      </c>
      <c r="T1609" s="21">
        <v>6.9696969696969706</v>
      </c>
      <c r="U1609" s="37">
        <v>18</v>
      </c>
      <c r="V1609" s="31">
        <v>5.0561797752808983</v>
      </c>
      <c r="W1609" s="37">
        <v>4</v>
      </c>
      <c r="X1609" s="30">
        <v>1.1235955056179776</v>
      </c>
    </row>
    <row r="1610" spans="2:24" ht="15" customHeight="1" x14ac:dyDescent="0.25">
      <c r="B1610" s="5" t="s">
        <v>62</v>
      </c>
      <c r="C1610" s="7" t="s">
        <v>1260</v>
      </c>
      <c r="D1610" s="7" t="s">
        <v>1441</v>
      </c>
      <c r="E1610" s="44" t="s">
        <v>3165</v>
      </c>
      <c r="F1610" s="17">
        <v>278</v>
      </c>
      <c r="G1610" s="25">
        <v>58</v>
      </c>
      <c r="H1610" s="21">
        <v>20.863309352517987</v>
      </c>
      <c r="I1610" s="37">
        <v>220</v>
      </c>
      <c r="J1610" s="25">
        <v>108</v>
      </c>
      <c r="K1610" s="21">
        <v>49.090909090909093</v>
      </c>
      <c r="L1610" s="17">
        <v>278</v>
      </c>
      <c r="M1610" s="25">
        <v>10</v>
      </c>
      <c r="N1610" s="30">
        <v>3.5971223021582732</v>
      </c>
      <c r="O1610" s="17">
        <v>278</v>
      </c>
      <c r="P1610" s="25">
        <v>5</v>
      </c>
      <c r="Q1610" s="31">
        <v>1.7985611510791366</v>
      </c>
      <c r="R1610" s="25">
        <v>256</v>
      </c>
      <c r="S1610" s="25">
        <v>17</v>
      </c>
      <c r="T1610" s="21">
        <v>6.640625</v>
      </c>
      <c r="U1610" s="37">
        <v>15</v>
      </c>
      <c r="V1610" s="31">
        <v>5.3956834532374103</v>
      </c>
      <c r="W1610" s="37">
        <v>2</v>
      </c>
      <c r="X1610" s="30">
        <v>0.71942446043165476</v>
      </c>
    </row>
    <row r="1611" spans="2:24" ht="15" customHeight="1" x14ac:dyDescent="0.25">
      <c r="B1611" s="5" t="s">
        <v>62</v>
      </c>
      <c r="C1611" s="7" t="s">
        <v>1260</v>
      </c>
      <c r="D1611" s="7" t="s">
        <v>1081</v>
      </c>
      <c r="E1611" s="44" t="s">
        <v>3166</v>
      </c>
      <c r="F1611" s="17">
        <v>145</v>
      </c>
      <c r="G1611" s="25">
        <v>31</v>
      </c>
      <c r="H1611" s="21">
        <v>21.379310344827587</v>
      </c>
      <c r="I1611" s="37">
        <v>114</v>
      </c>
      <c r="J1611" s="25">
        <v>59</v>
      </c>
      <c r="K1611" s="21">
        <v>51.754385964912288</v>
      </c>
      <c r="L1611" s="17">
        <v>145</v>
      </c>
      <c r="M1611" s="25">
        <v>2</v>
      </c>
      <c r="N1611" s="30">
        <v>1.3793103448275863</v>
      </c>
      <c r="O1611" s="17">
        <v>145</v>
      </c>
      <c r="P1611" s="25">
        <v>1</v>
      </c>
      <c r="Q1611" s="31">
        <v>0.68965517241379315</v>
      </c>
      <c r="R1611" s="25">
        <v>138</v>
      </c>
      <c r="S1611" s="25">
        <v>8</v>
      </c>
      <c r="T1611" s="21">
        <v>5.7971014492753623</v>
      </c>
      <c r="U1611" s="37">
        <v>6</v>
      </c>
      <c r="V1611" s="31">
        <v>4.1379310344827589</v>
      </c>
      <c r="W1611" s="37">
        <v>0</v>
      </c>
      <c r="X1611" s="30">
        <v>0</v>
      </c>
    </row>
    <row r="1612" spans="2:24" ht="15" customHeight="1" x14ac:dyDescent="0.25">
      <c r="B1612" s="5" t="s">
        <v>62</v>
      </c>
      <c r="C1612" s="7" t="s">
        <v>1260</v>
      </c>
      <c r="D1612" s="7" t="s">
        <v>1442</v>
      </c>
      <c r="E1612" s="44" t="s">
        <v>3167</v>
      </c>
      <c r="F1612" s="17">
        <v>71</v>
      </c>
      <c r="G1612" s="25">
        <v>11</v>
      </c>
      <c r="H1612" s="21">
        <v>15.492957746478872</v>
      </c>
      <c r="I1612" s="37">
        <v>60</v>
      </c>
      <c r="J1612" s="25">
        <v>31</v>
      </c>
      <c r="K1612" s="21">
        <v>51.666666666666671</v>
      </c>
      <c r="L1612" s="17">
        <v>71</v>
      </c>
      <c r="M1612" s="25">
        <v>1</v>
      </c>
      <c r="N1612" s="30">
        <v>1.4084507042253522</v>
      </c>
      <c r="O1612" s="17">
        <v>71</v>
      </c>
      <c r="P1612" s="25">
        <v>0</v>
      </c>
      <c r="Q1612" s="31">
        <v>0</v>
      </c>
      <c r="R1612" s="25">
        <v>69</v>
      </c>
      <c r="S1612" s="25">
        <v>3</v>
      </c>
      <c r="T1612" s="21">
        <v>4.3478260869565215</v>
      </c>
      <c r="U1612" s="37">
        <v>1</v>
      </c>
      <c r="V1612" s="31">
        <v>1.4084507042253522</v>
      </c>
      <c r="W1612" s="37">
        <v>1</v>
      </c>
      <c r="X1612" s="30">
        <v>1.4084507042253522</v>
      </c>
    </row>
    <row r="1613" spans="2:24" ht="15" customHeight="1" x14ac:dyDescent="0.25">
      <c r="B1613" s="5" t="s">
        <v>62</v>
      </c>
      <c r="C1613" s="7" t="s">
        <v>1260</v>
      </c>
      <c r="D1613" s="7" t="s">
        <v>1443</v>
      </c>
      <c r="E1613" s="44" t="s">
        <v>3168</v>
      </c>
      <c r="F1613" s="17">
        <v>102</v>
      </c>
      <c r="G1613" s="25">
        <v>22</v>
      </c>
      <c r="H1613" s="21">
        <v>21.568627450980394</v>
      </c>
      <c r="I1613" s="37">
        <v>80</v>
      </c>
      <c r="J1613" s="25">
        <v>27</v>
      </c>
      <c r="K1613" s="21">
        <v>33.75</v>
      </c>
      <c r="L1613" s="17">
        <v>102</v>
      </c>
      <c r="M1613" s="25">
        <v>4</v>
      </c>
      <c r="N1613" s="30">
        <v>3.9215686274509802</v>
      </c>
      <c r="O1613" s="17">
        <v>102</v>
      </c>
      <c r="P1613" s="25">
        <v>0</v>
      </c>
      <c r="Q1613" s="31">
        <v>0</v>
      </c>
      <c r="R1613" s="25">
        <v>94</v>
      </c>
      <c r="S1613" s="25">
        <v>9</v>
      </c>
      <c r="T1613" s="21">
        <v>9.5744680851063837</v>
      </c>
      <c r="U1613" s="37">
        <v>5</v>
      </c>
      <c r="V1613" s="31">
        <v>4.9019607843137258</v>
      </c>
      <c r="W1613" s="37">
        <v>3</v>
      </c>
      <c r="X1613" s="30">
        <v>2.9411764705882351</v>
      </c>
    </row>
    <row r="1614" spans="2:24" ht="15" customHeight="1" x14ac:dyDescent="0.25">
      <c r="B1614" s="5" t="s">
        <v>62</v>
      </c>
      <c r="C1614" s="7" t="s">
        <v>1260</v>
      </c>
      <c r="D1614" s="7" t="s">
        <v>1444</v>
      </c>
      <c r="E1614" s="44" t="s">
        <v>3169</v>
      </c>
      <c r="F1614" s="58">
        <v>95</v>
      </c>
      <c r="G1614" s="59">
        <v>16</v>
      </c>
      <c r="H1614" s="60">
        <v>16.842105263157894</v>
      </c>
      <c r="I1614" s="61">
        <v>79</v>
      </c>
      <c r="J1614" s="59">
        <v>38</v>
      </c>
      <c r="K1614" s="60">
        <v>48.101265822784811</v>
      </c>
      <c r="L1614" s="58">
        <v>95</v>
      </c>
      <c r="M1614" s="59">
        <v>3</v>
      </c>
      <c r="N1614" s="62">
        <v>3.1578947368421053</v>
      </c>
      <c r="O1614" s="58">
        <v>95</v>
      </c>
      <c r="P1614" s="59">
        <v>1</v>
      </c>
      <c r="Q1614" s="63">
        <v>1.0526315789473684</v>
      </c>
      <c r="R1614" s="25">
        <v>90</v>
      </c>
      <c r="S1614" s="59">
        <v>2</v>
      </c>
      <c r="T1614" s="21">
        <v>2.2222222222222223</v>
      </c>
      <c r="U1614" s="61">
        <v>4</v>
      </c>
      <c r="V1614" s="63">
        <v>4.2105263157894735</v>
      </c>
      <c r="W1614" s="61">
        <v>0</v>
      </c>
      <c r="X1614" s="62">
        <v>0</v>
      </c>
    </row>
    <row r="1615" spans="2:24" ht="15" customHeight="1" x14ac:dyDescent="0.25">
      <c r="B1615" s="5" t="s">
        <v>62</v>
      </c>
      <c r="C1615" s="7" t="s">
        <v>1445</v>
      </c>
      <c r="D1615" s="7" t="s">
        <v>1446</v>
      </c>
      <c r="E1615" s="44" t="s">
        <v>3170</v>
      </c>
      <c r="F1615" s="17">
        <v>71</v>
      </c>
      <c r="G1615" s="25">
        <v>15</v>
      </c>
      <c r="H1615" s="21">
        <v>21.12676056338028</v>
      </c>
      <c r="I1615" s="37">
        <v>56</v>
      </c>
      <c r="J1615" s="25">
        <v>25</v>
      </c>
      <c r="K1615" s="21">
        <v>44.642857142857146</v>
      </c>
      <c r="L1615" s="17">
        <v>71</v>
      </c>
      <c r="M1615" s="25">
        <v>0</v>
      </c>
      <c r="N1615" s="30">
        <v>0</v>
      </c>
      <c r="O1615" s="17">
        <v>71</v>
      </c>
      <c r="P1615" s="25">
        <v>0</v>
      </c>
      <c r="Q1615" s="31">
        <v>0</v>
      </c>
      <c r="R1615" s="25">
        <v>64</v>
      </c>
      <c r="S1615" s="25">
        <v>4</v>
      </c>
      <c r="T1615" s="21">
        <v>6.25</v>
      </c>
      <c r="U1615" s="37">
        <v>7</v>
      </c>
      <c r="V1615" s="31">
        <v>9.8591549295774641</v>
      </c>
      <c r="W1615" s="37">
        <v>0</v>
      </c>
      <c r="X1615" s="30">
        <v>0</v>
      </c>
    </row>
    <row r="1616" spans="2:24" ht="15" customHeight="1" x14ac:dyDescent="0.25">
      <c r="B1616" s="5" t="s">
        <v>62</v>
      </c>
      <c r="C1616" s="7" t="s">
        <v>1445</v>
      </c>
      <c r="D1616" s="7" t="s">
        <v>1447</v>
      </c>
      <c r="E1616" s="44" t="s">
        <v>3171</v>
      </c>
      <c r="F1616" s="17">
        <v>228</v>
      </c>
      <c r="G1616" s="25">
        <v>19</v>
      </c>
      <c r="H1616" s="21">
        <v>8.3333333333333321</v>
      </c>
      <c r="I1616" s="37">
        <v>209</v>
      </c>
      <c r="J1616" s="25">
        <v>83</v>
      </c>
      <c r="K1616" s="21">
        <v>39.71291866028708</v>
      </c>
      <c r="L1616" s="17">
        <v>228</v>
      </c>
      <c r="M1616" s="25">
        <v>3</v>
      </c>
      <c r="N1616" s="30">
        <v>1.3157894736842104</v>
      </c>
      <c r="O1616" s="17">
        <v>228</v>
      </c>
      <c r="P1616" s="25">
        <v>1</v>
      </c>
      <c r="Q1616" s="31">
        <v>0.43859649122807015</v>
      </c>
      <c r="R1616" s="25">
        <v>214</v>
      </c>
      <c r="S1616" s="25">
        <v>4</v>
      </c>
      <c r="T1616" s="21">
        <v>1.8691588785046727</v>
      </c>
      <c r="U1616" s="37">
        <v>12</v>
      </c>
      <c r="V1616" s="31">
        <v>5.2631578947368416</v>
      </c>
      <c r="W1616" s="37">
        <v>1</v>
      </c>
      <c r="X1616" s="30">
        <v>0.43859649122807015</v>
      </c>
    </row>
    <row r="1617" spans="2:24" ht="15" customHeight="1" x14ac:dyDescent="0.25">
      <c r="B1617" s="5" t="s">
        <v>62</v>
      </c>
      <c r="C1617" s="7" t="s">
        <v>1445</v>
      </c>
      <c r="D1617" s="7" t="s">
        <v>1448</v>
      </c>
      <c r="E1617" s="44" t="s">
        <v>3172</v>
      </c>
      <c r="F1617" s="17">
        <v>244</v>
      </c>
      <c r="G1617" s="25">
        <v>40</v>
      </c>
      <c r="H1617" s="21">
        <v>16.393442622950818</v>
      </c>
      <c r="I1617" s="37">
        <v>204</v>
      </c>
      <c r="J1617" s="25">
        <v>98</v>
      </c>
      <c r="K1617" s="21">
        <v>48.03921568627451</v>
      </c>
      <c r="L1617" s="17">
        <v>244</v>
      </c>
      <c r="M1617" s="25">
        <v>4</v>
      </c>
      <c r="N1617" s="30">
        <v>1.639344262295082</v>
      </c>
      <c r="O1617" s="17">
        <v>244</v>
      </c>
      <c r="P1617" s="25">
        <v>1</v>
      </c>
      <c r="Q1617" s="31">
        <v>0.4098360655737705</v>
      </c>
      <c r="R1617" s="25">
        <v>208</v>
      </c>
      <c r="S1617" s="25">
        <v>6</v>
      </c>
      <c r="T1617" s="21">
        <v>2.8846153846153846</v>
      </c>
      <c r="U1617" s="37">
        <v>29</v>
      </c>
      <c r="V1617" s="31">
        <v>11.885245901639344</v>
      </c>
      <c r="W1617" s="37">
        <v>6</v>
      </c>
      <c r="X1617" s="30">
        <v>2.459016393442623</v>
      </c>
    </row>
    <row r="1618" spans="2:24" ht="15" customHeight="1" x14ac:dyDescent="0.25">
      <c r="B1618" s="5" t="s">
        <v>62</v>
      </c>
      <c r="C1618" s="7" t="s">
        <v>1445</v>
      </c>
      <c r="D1618" s="7" t="s">
        <v>1449</v>
      </c>
      <c r="E1618" s="44" t="s">
        <v>3173</v>
      </c>
      <c r="F1618" s="17">
        <v>156</v>
      </c>
      <c r="G1618" s="25">
        <v>44</v>
      </c>
      <c r="H1618" s="21">
        <v>28.205128205128204</v>
      </c>
      <c r="I1618" s="37">
        <v>112</v>
      </c>
      <c r="J1618" s="25">
        <v>58</v>
      </c>
      <c r="K1618" s="21">
        <v>51.785714285714292</v>
      </c>
      <c r="L1618" s="17">
        <v>156</v>
      </c>
      <c r="M1618" s="25">
        <v>7</v>
      </c>
      <c r="N1618" s="30">
        <v>4.4871794871794872</v>
      </c>
      <c r="O1618" s="17">
        <v>156</v>
      </c>
      <c r="P1618" s="25">
        <v>1</v>
      </c>
      <c r="Q1618" s="31">
        <v>0.64102564102564097</v>
      </c>
      <c r="R1618" s="25">
        <v>144</v>
      </c>
      <c r="S1618" s="25">
        <v>9</v>
      </c>
      <c r="T1618" s="21">
        <v>6.25</v>
      </c>
      <c r="U1618" s="37">
        <v>8</v>
      </c>
      <c r="V1618" s="31">
        <v>5.1282051282051277</v>
      </c>
      <c r="W1618" s="37">
        <v>3</v>
      </c>
      <c r="X1618" s="30">
        <v>1.9230769230769231</v>
      </c>
    </row>
    <row r="1619" spans="2:24" ht="15" customHeight="1" x14ac:dyDescent="0.25">
      <c r="B1619" s="5" t="s">
        <v>62</v>
      </c>
      <c r="C1619" s="7" t="s">
        <v>1445</v>
      </c>
      <c r="D1619" s="7" t="s">
        <v>1450</v>
      </c>
      <c r="E1619" s="44" t="s">
        <v>3174</v>
      </c>
      <c r="F1619" s="17">
        <v>363</v>
      </c>
      <c r="G1619" s="25">
        <v>84</v>
      </c>
      <c r="H1619" s="21">
        <v>23.140495867768596</v>
      </c>
      <c r="I1619" s="37">
        <v>279</v>
      </c>
      <c r="J1619" s="25">
        <v>157</v>
      </c>
      <c r="K1619" s="21">
        <v>56.272401433691755</v>
      </c>
      <c r="L1619" s="17">
        <v>363</v>
      </c>
      <c r="M1619" s="25">
        <v>22</v>
      </c>
      <c r="N1619" s="30">
        <v>6.0606060606060606</v>
      </c>
      <c r="O1619" s="17">
        <v>363</v>
      </c>
      <c r="P1619" s="25">
        <v>5</v>
      </c>
      <c r="Q1619" s="31">
        <v>1.3774104683195594</v>
      </c>
      <c r="R1619" s="25">
        <v>336</v>
      </c>
      <c r="S1619" s="25">
        <v>23</v>
      </c>
      <c r="T1619" s="21">
        <v>6.8452380952380958</v>
      </c>
      <c r="U1619" s="37">
        <v>19</v>
      </c>
      <c r="V1619" s="31">
        <v>5.2341597796143251</v>
      </c>
      <c r="W1619" s="37">
        <v>3</v>
      </c>
      <c r="X1619" s="30">
        <v>0.82644628099173556</v>
      </c>
    </row>
    <row r="1620" spans="2:24" ht="15" customHeight="1" x14ac:dyDescent="0.25">
      <c r="B1620" s="5" t="s">
        <v>62</v>
      </c>
      <c r="C1620" s="7" t="s">
        <v>1445</v>
      </c>
      <c r="D1620" s="7" t="s">
        <v>1451</v>
      </c>
      <c r="E1620" s="44" t="s">
        <v>3175</v>
      </c>
      <c r="F1620" s="17">
        <v>203</v>
      </c>
      <c r="G1620" s="25">
        <v>24</v>
      </c>
      <c r="H1620" s="21">
        <v>11.822660098522167</v>
      </c>
      <c r="I1620" s="37">
        <v>179</v>
      </c>
      <c r="J1620" s="25">
        <v>69</v>
      </c>
      <c r="K1620" s="21">
        <v>38.547486033519554</v>
      </c>
      <c r="L1620" s="17">
        <v>203</v>
      </c>
      <c r="M1620" s="25">
        <v>2</v>
      </c>
      <c r="N1620" s="30">
        <v>0.98522167487684731</v>
      </c>
      <c r="O1620" s="17">
        <v>203</v>
      </c>
      <c r="P1620" s="25">
        <v>0</v>
      </c>
      <c r="Q1620" s="31">
        <v>0</v>
      </c>
      <c r="R1620" s="25">
        <v>190</v>
      </c>
      <c r="S1620" s="25">
        <v>1</v>
      </c>
      <c r="T1620" s="21">
        <v>0.52631578947368418</v>
      </c>
      <c r="U1620" s="37">
        <v>12</v>
      </c>
      <c r="V1620" s="31">
        <v>5.9113300492610836</v>
      </c>
      <c r="W1620" s="37">
        <v>1</v>
      </c>
      <c r="X1620" s="30">
        <v>0.49261083743842365</v>
      </c>
    </row>
    <row r="1621" spans="2:24" ht="15" customHeight="1" x14ac:dyDescent="0.25">
      <c r="B1621" s="5" t="s">
        <v>62</v>
      </c>
      <c r="C1621" s="7" t="s">
        <v>1445</v>
      </c>
      <c r="D1621" s="7" t="s">
        <v>1452</v>
      </c>
      <c r="E1621" s="44" t="s">
        <v>3176</v>
      </c>
      <c r="F1621" s="17">
        <v>644</v>
      </c>
      <c r="G1621" s="25">
        <v>124</v>
      </c>
      <c r="H1621" s="21">
        <v>19.254658385093169</v>
      </c>
      <c r="I1621" s="37">
        <v>520</v>
      </c>
      <c r="J1621" s="25">
        <v>249</v>
      </c>
      <c r="K1621" s="21">
        <v>47.884615384615387</v>
      </c>
      <c r="L1621" s="17">
        <v>644</v>
      </c>
      <c r="M1621" s="25">
        <v>38</v>
      </c>
      <c r="N1621" s="30">
        <v>5.9006211180124222</v>
      </c>
      <c r="O1621" s="17">
        <v>644</v>
      </c>
      <c r="P1621" s="25">
        <v>19</v>
      </c>
      <c r="Q1621" s="31">
        <v>2.9503105590062111</v>
      </c>
      <c r="R1621" s="25">
        <v>604</v>
      </c>
      <c r="S1621" s="25">
        <v>51</v>
      </c>
      <c r="T1621" s="21">
        <v>8.443708609271523</v>
      </c>
      <c r="U1621" s="37">
        <v>19</v>
      </c>
      <c r="V1621" s="31">
        <v>2.9503105590062111</v>
      </c>
      <c r="W1621" s="37">
        <v>2</v>
      </c>
      <c r="X1621" s="30">
        <v>0.3105590062111801</v>
      </c>
    </row>
    <row r="1622" spans="2:24" ht="15" customHeight="1" x14ac:dyDescent="0.25">
      <c r="B1622" s="5" t="s">
        <v>62</v>
      </c>
      <c r="C1622" s="7" t="s">
        <v>1445</v>
      </c>
      <c r="D1622" s="7" t="s">
        <v>1453</v>
      </c>
      <c r="E1622" s="44" t="s">
        <v>3177</v>
      </c>
      <c r="F1622" s="58">
        <v>467</v>
      </c>
      <c r="G1622" s="59">
        <v>118</v>
      </c>
      <c r="H1622" s="60">
        <v>25.267665952890795</v>
      </c>
      <c r="I1622" s="61">
        <v>349</v>
      </c>
      <c r="J1622" s="59">
        <v>154</v>
      </c>
      <c r="K1622" s="60">
        <v>44.126074498567334</v>
      </c>
      <c r="L1622" s="58">
        <v>467</v>
      </c>
      <c r="M1622" s="59">
        <v>9</v>
      </c>
      <c r="N1622" s="62">
        <v>1.9271948608137044</v>
      </c>
      <c r="O1622" s="58">
        <v>467</v>
      </c>
      <c r="P1622" s="59">
        <v>4</v>
      </c>
      <c r="Q1622" s="63">
        <v>0.85653104925053536</v>
      </c>
      <c r="R1622" s="25">
        <v>429</v>
      </c>
      <c r="S1622" s="59">
        <v>12</v>
      </c>
      <c r="T1622" s="21">
        <v>2.7972027972027971</v>
      </c>
      <c r="U1622" s="61">
        <v>32</v>
      </c>
      <c r="V1622" s="63">
        <v>6.8522483940042829</v>
      </c>
      <c r="W1622" s="61">
        <v>2</v>
      </c>
      <c r="X1622" s="62">
        <v>0.42826552462526768</v>
      </c>
    </row>
    <row r="1623" spans="2:24" ht="15" customHeight="1" x14ac:dyDescent="0.25">
      <c r="B1623" s="5" t="s">
        <v>62</v>
      </c>
      <c r="C1623" s="7" t="s">
        <v>1445</v>
      </c>
      <c r="D1623" s="7" t="s">
        <v>1454</v>
      </c>
      <c r="E1623" s="44" t="s">
        <v>3178</v>
      </c>
      <c r="F1623" s="58">
        <v>334</v>
      </c>
      <c r="G1623" s="59">
        <v>29</v>
      </c>
      <c r="H1623" s="60">
        <v>8.682634730538922</v>
      </c>
      <c r="I1623" s="61">
        <v>305</v>
      </c>
      <c r="J1623" s="59">
        <v>87</v>
      </c>
      <c r="K1623" s="60">
        <v>28.524590163934427</v>
      </c>
      <c r="L1623" s="58">
        <v>334</v>
      </c>
      <c r="M1623" s="59">
        <v>9</v>
      </c>
      <c r="N1623" s="62">
        <v>2.6946107784431139</v>
      </c>
      <c r="O1623" s="58">
        <v>334</v>
      </c>
      <c r="P1623" s="59">
        <v>4</v>
      </c>
      <c r="Q1623" s="63">
        <v>1.1976047904191618</v>
      </c>
      <c r="R1623" s="25">
        <v>304</v>
      </c>
      <c r="S1623" s="59">
        <v>26</v>
      </c>
      <c r="T1623" s="21">
        <v>8.5526315789473681</v>
      </c>
      <c r="U1623" s="61">
        <v>21</v>
      </c>
      <c r="V1623" s="63">
        <v>6.2874251497005984</v>
      </c>
      <c r="W1623" s="61">
        <v>5</v>
      </c>
      <c r="X1623" s="62">
        <v>1.4970059880239521</v>
      </c>
    </row>
    <row r="1624" spans="2:24" ht="15" customHeight="1" x14ac:dyDescent="0.25">
      <c r="B1624" s="5" t="s">
        <v>62</v>
      </c>
      <c r="C1624" s="7" t="s">
        <v>1445</v>
      </c>
      <c r="D1624" s="7" t="s">
        <v>1455</v>
      </c>
      <c r="E1624" s="44" t="s">
        <v>3179</v>
      </c>
      <c r="F1624" s="17">
        <v>150</v>
      </c>
      <c r="G1624" s="25">
        <v>33</v>
      </c>
      <c r="H1624" s="21">
        <v>22</v>
      </c>
      <c r="I1624" s="37">
        <v>117</v>
      </c>
      <c r="J1624" s="25">
        <v>57</v>
      </c>
      <c r="K1624" s="21">
        <v>48.717948717948715</v>
      </c>
      <c r="L1624" s="17">
        <v>150</v>
      </c>
      <c r="M1624" s="25">
        <v>5</v>
      </c>
      <c r="N1624" s="30">
        <v>3.3333333333333335</v>
      </c>
      <c r="O1624" s="17">
        <v>150</v>
      </c>
      <c r="P1624" s="25">
        <v>2</v>
      </c>
      <c r="Q1624" s="31">
        <v>1.3333333333333335</v>
      </c>
      <c r="R1624" s="25">
        <v>134</v>
      </c>
      <c r="S1624" s="25">
        <v>4</v>
      </c>
      <c r="T1624" s="21">
        <v>2.9850746268656714</v>
      </c>
      <c r="U1624" s="37">
        <v>12</v>
      </c>
      <c r="V1624" s="31">
        <v>8</v>
      </c>
      <c r="W1624" s="37">
        <v>2</v>
      </c>
      <c r="X1624" s="30">
        <v>1.3333333333333335</v>
      </c>
    </row>
    <row r="1625" spans="2:24" ht="15" customHeight="1" x14ac:dyDescent="0.25">
      <c r="B1625" s="5" t="s">
        <v>62</v>
      </c>
      <c r="C1625" s="7" t="s">
        <v>1456</v>
      </c>
      <c r="D1625" s="7" t="s">
        <v>1457</v>
      </c>
      <c r="E1625" s="44" t="s">
        <v>3180</v>
      </c>
      <c r="F1625" s="17">
        <v>254</v>
      </c>
      <c r="G1625" s="25">
        <v>26</v>
      </c>
      <c r="H1625" s="21">
        <v>10.236220472440944</v>
      </c>
      <c r="I1625" s="37">
        <v>228</v>
      </c>
      <c r="J1625" s="25">
        <v>80</v>
      </c>
      <c r="K1625" s="21">
        <v>35.087719298245609</v>
      </c>
      <c r="L1625" s="17">
        <v>254</v>
      </c>
      <c r="M1625" s="25">
        <v>8</v>
      </c>
      <c r="N1625" s="30">
        <v>3.1496062992125982</v>
      </c>
      <c r="O1625" s="17">
        <v>254</v>
      </c>
      <c r="P1625" s="25">
        <v>3</v>
      </c>
      <c r="Q1625" s="31">
        <v>1.1811023622047243</v>
      </c>
      <c r="R1625" s="25">
        <v>239</v>
      </c>
      <c r="S1625" s="25">
        <v>15</v>
      </c>
      <c r="T1625" s="21">
        <v>6.2761506276150625</v>
      </c>
      <c r="U1625" s="37">
        <v>12</v>
      </c>
      <c r="V1625" s="31">
        <v>4.7244094488188972</v>
      </c>
      <c r="W1625" s="37">
        <v>0</v>
      </c>
      <c r="X1625" s="30">
        <v>0</v>
      </c>
    </row>
    <row r="1626" spans="2:24" ht="15" customHeight="1" x14ac:dyDescent="0.25">
      <c r="B1626" s="5" t="s">
        <v>62</v>
      </c>
      <c r="C1626" s="7" t="s">
        <v>1456</v>
      </c>
      <c r="D1626" s="7" t="s">
        <v>1458</v>
      </c>
      <c r="E1626" s="44" t="s">
        <v>3181</v>
      </c>
      <c r="F1626" s="17">
        <v>128</v>
      </c>
      <c r="G1626" s="25">
        <v>21</v>
      </c>
      <c r="H1626" s="21">
        <v>16.40625</v>
      </c>
      <c r="I1626" s="37">
        <v>107</v>
      </c>
      <c r="J1626" s="25">
        <v>40</v>
      </c>
      <c r="K1626" s="21">
        <v>37.383177570093459</v>
      </c>
      <c r="L1626" s="17">
        <v>128</v>
      </c>
      <c r="M1626" s="25">
        <v>1</v>
      </c>
      <c r="N1626" s="30">
        <v>0.78125</v>
      </c>
      <c r="O1626" s="17">
        <v>128</v>
      </c>
      <c r="P1626" s="25">
        <v>0</v>
      </c>
      <c r="Q1626" s="31">
        <v>0</v>
      </c>
      <c r="R1626" s="25">
        <v>117</v>
      </c>
      <c r="S1626" s="25">
        <v>5</v>
      </c>
      <c r="T1626" s="21">
        <v>4.2735042735042734</v>
      </c>
      <c r="U1626" s="37">
        <v>9</v>
      </c>
      <c r="V1626" s="31">
        <v>7.03125</v>
      </c>
      <c r="W1626" s="37">
        <v>2</v>
      </c>
      <c r="X1626" s="30">
        <v>1.5625</v>
      </c>
    </row>
    <row r="1627" spans="2:24" ht="15" customHeight="1" x14ac:dyDescent="0.25">
      <c r="B1627" s="5" t="s">
        <v>62</v>
      </c>
      <c r="C1627" s="7" t="s">
        <v>1456</v>
      </c>
      <c r="D1627" s="7" t="s">
        <v>1459</v>
      </c>
      <c r="E1627" s="44" t="s">
        <v>3182</v>
      </c>
      <c r="F1627" s="17">
        <v>715</v>
      </c>
      <c r="G1627" s="25">
        <v>91</v>
      </c>
      <c r="H1627" s="21">
        <v>12.727272727272727</v>
      </c>
      <c r="I1627" s="37">
        <v>624</v>
      </c>
      <c r="J1627" s="25">
        <v>219</v>
      </c>
      <c r="K1627" s="21">
        <v>35.096153846153847</v>
      </c>
      <c r="L1627" s="17">
        <v>715</v>
      </c>
      <c r="M1627" s="25">
        <v>23</v>
      </c>
      <c r="N1627" s="30">
        <v>3.2167832167832167</v>
      </c>
      <c r="O1627" s="17">
        <v>715</v>
      </c>
      <c r="P1627" s="25">
        <v>11</v>
      </c>
      <c r="Q1627" s="31">
        <v>1.5384615384615385</v>
      </c>
      <c r="R1627" s="25">
        <v>663</v>
      </c>
      <c r="S1627" s="25">
        <v>42</v>
      </c>
      <c r="T1627" s="21">
        <v>6.3348416289592757</v>
      </c>
      <c r="U1627" s="37">
        <v>35</v>
      </c>
      <c r="V1627" s="31">
        <v>4.895104895104895</v>
      </c>
      <c r="W1627" s="37">
        <v>6</v>
      </c>
      <c r="X1627" s="30">
        <v>0.83916083916083917</v>
      </c>
    </row>
    <row r="1628" spans="2:24" ht="15" customHeight="1" x14ac:dyDescent="0.25">
      <c r="B1628" s="5" t="s">
        <v>62</v>
      </c>
      <c r="C1628" s="7" t="s">
        <v>1456</v>
      </c>
      <c r="D1628" s="7" t="s">
        <v>1460</v>
      </c>
      <c r="E1628" s="44" t="s">
        <v>3183</v>
      </c>
      <c r="F1628" s="17">
        <v>130</v>
      </c>
      <c r="G1628" s="25">
        <v>12</v>
      </c>
      <c r="H1628" s="21">
        <v>9.2307692307692317</v>
      </c>
      <c r="I1628" s="37">
        <v>118</v>
      </c>
      <c r="J1628" s="25">
        <v>49</v>
      </c>
      <c r="K1628" s="21">
        <v>41.525423728813557</v>
      </c>
      <c r="L1628" s="17">
        <v>130</v>
      </c>
      <c r="M1628" s="25">
        <v>5</v>
      </c>
      <c r="N1628" s="30">
        <v>3.8461538461538463</v>
      </c>
      <c r="O1628" s="17">
        <v>130</v>
      </c>
      <c r="P1628" s="25">
        <v>2</v>
      </c>
      <c r="Q1628" s="31">
        <v>1.5384615384615385</v>
      </c>
      <c r="R1628" s="25">
        <v>114</v>
      </c>
      <c r="S1628" s="25">
        <v>11</v>
      </c>
      <c r="T1628" s="21">
        <v>9.6491228070175428</v>
      </c>
      <c r="U1628" s="37">
        <v>9</v>
      </c>
      <c r="V1628" s="31">
        <v>6.9230769230769234</v>
      </c>
      <c r="W1628" s="37">
        <v>5</v>
      </c>
      <c r="X1628" s="30">
        <v>3.8461538461538463</v>
      </c>
    </row>
    <row r="1629" spans="2:24" ht="15" customHeight="1" x14ac:dyDescent="0.25">
      <c r="B1629" s="5" t="s">
        <v>62</v>
      </c>
      <c r="C1629" s="7" t="s">
        <v>1456</v>
      </c>
      <c r="D1629" s="7" t="s">
        <v>1461</v>
      </c>
      <c r="E1629" s="44" t="s">
        <v>3184</v>
      </c>
      <c r="F1629" s="58">
        <v>85</v>
      </c>
      <c r="G1629" s="59">
        <v>17</v>
      </c>
      <c r="H1629" s="60">
        <v>20</v>
      </c>
      <c r="I1629" s="61">
        <v>68</v>
      </c>
      <c r="J1629" s="59">
        <v>33</v>
      </c>
      <c r="K1629" s="60">
        <v>48.529411764705884</v>
      </c>
      <c r="L1629" s="58">
        <v>85</v>
      </c>
      <c r="M1629" s="59">
        <v>3</v>
      </c>
      <c r="N1629" s="62">
        <v>3.5294117647058822</v>
      </c>
      <c r="O1629" s="58">
        <v>85</v>
      </c>
      <c r="P1629" s="59">
        <v>0</v>
      </c>
      <c r="Q1629" s="63">
        <v>0</v>
      </c>
      <c r="R1629" s="25">
        <v>82</v>
      </c>
      <c r="S1629" s="59">
        <v>0</v>
      </c>
      <c r="T1629" s="21">
        <v>0</v>
      </c>
      <c r="U1629" s="61">
        <v>3</v>
      </c>
      <c r="V1629" s="63">
        <v>3.5294117647058822</v>
      </c>
      <c r="W1629" s="61">
        <v>0</v>
      </c>
      <c r="X1629" s="62">
        <v>0</v>
      </c>
    </row>
    <row r="1630" spans="2:24" ht="15" customHeight="1" x14ac:dyDescent="0.25">
      <c r="B1630" s="5" t="s">
        <v>62</v>
      </c>
      <c r="C1630" s="7" t="s">
        <v>1456</v>
      </c>
      <c r="D1630" s="7" t="s">
        <v>1462</v>
      </c>
      <c r="E1630" s="44" t="s">
        <v>3185</v>
      </c>
      <c r="F1630" s="58">
        <v>52</v>
      </c>
      <c r="G1630" s="59">
        <v>4</v>
      </c>
      <c r="H1630" s="60">
        <v>7.6923076923076925</v>
      </c>
      <c r="I1630" s="61">
        <v>48</v>
      </c>
      <c r="J1630" s="59">
        <v>15</v>
      </c>
      <c r="K1630" s="60">
        <v>31.25</v>
      </c>
      <c r="L1630" s="58">
        <v>52</v>
      </c>
      <c r="M1630" s="59">
        <v>1</v>
      </c>
      <c r="N1630" s="62">
        <v>1.9230769230769231</v>
      </c>
      <c r="O1630" s="58">
        <v>52</v>
      </c>
      <c r="P1630" s="59">
        <v>3</v>
      </c>
      <c r="Q1630" s="63">
        <v>5.7692307692307692</v>
      </c>
      <c r="R1630" s="25">
        <v>40</v>
      </c>
      <c r="S1630" s="59">
        <v>0</v>
      </c>
      <c r="T1630" s="21">
        <v>0</v>
      </c>
      <c r="U1630" s="61">
        <v>8</v>
      </c>
      <c r="V1630" s="63">
        <v>15.384615384615385</v>
      </c>
      <c r="W1630" s="61">
        <v>1</v>
      </c>
      <c r="X1630" s="62">
        <v>1.9230769230769231</v>
      </c>
    </row>
    <row r="1631" spans="2:24" ht="15" customHeight="1" x14ac:dyDescent="0.25">
      <c r="B1631" s="5" t="s">
        <v>62</v>
      </c>
      <c r="C1631" s="7" t="s">
        <v>1456</v>
      </c>
      <c r="D1631" s="7" t="s">
        <v>1463</v>
      </c>
      <c r="E1631" s="44" t="s">
        <v>3186</v>
      </c>
      <c r="F1631" s="58">
        <v>243</v>
      </c>
      <c r="G1631" s="59">
        <v>37</v>
      </c>
      <c r="H1631" s="60">
        <v>15.22633744855967</v>
      </c>
      <c r="I1631" s="61">
        <v>206</v>
      </c>
      <c r="J1631" s="59">
        <v>72</v>
      </c>
      <c r="K1631" s="60">
        <v>34.95145631067961</v>
      </c>
      <c r="L1631" s="58">
        <v>243</v>
      </c>
      <c r="M1631" s="59">
        <v>8</v>
      </c>
      <c r="N1631" s="62">
        <v>3.2921810699588478</v>
      </c>
      <c r="O1631" s="58">
        <v>243</v>
      </c>
      <c r="P1631" s="59">
        <v>2</v>
      </c>
      <c r="Q1631" s="63">
        <v>0.82304526748971196</v>
      </c>
      <c r="R1631" s="25">
        <v>218</v>
      </c>
      <c r="S1631" s="59">
        <v>11</v>
      </c>
      <c r="T1631" s="21">
        <v>5.0458715596330279</v>
      </c>
      <c r="U1631" s="61">
        <v>21</v>
      </c>
      <c r="V1631" s="63">
        <v>8.6419753086419746</v>
      </c>
      <c r="W1631" s="61">
        <v>2</v>
      </c>
      <c r="X1631" s="62">
        <v>0.82304526748971196</v>
      </c>
    </row>
    <row r="1632" spans="2:24" ht="15" customHeight="1" x14ac:dyDescent="0.25">
      <c r="B1632" s="5" t="s">
        <v>62</v>
      </c>
      <c r="C1632" s="7" t="s">
        <v>1464</v>
      </c>
      <c r="D1632" s="7" t="s">
        <v>3187</v>
      </c>
      <c r="E1632" s="44" t="s">
        <v>3188</v>
      </c>
      <c r="F1632" s="58">
        <v>11</v>
      </c>
      <c r="G1632" s="59">
        <v>0</v>
      </c>
      <c r="H1632" s="60">
        <v>0</v>
      </c>
      <c r="I1632" s="61">
        <v>11</v>
      </c>
      <c r="J1632" s="59">
        <v>5</v>
      </c>
      <c r="K1632" s="60">
        <v>45.454545454545453</v>
      </c>
      <c r="L1632" s="58">
        <v>11</v>
      </c>
      <c r="M1632" s="59">
        <v>1</v>
      </c>
      <c r="N1632" s="62">
        <v>9.0909090909090917</v>
      </c>
      <c r="O1632" s="58">
        <v>11</v>
      </c>
      <c r="P1632" s="59">
        <v>0</v>
      </c>
      <c r="Q1632" s="63">
        <v>0</v>
      </c>
      <c r="R1632" s="25">
        <v>11</v>
      </c>
      <c r="S1632" s="59">
        <v>1</v>
      </c>
      <c r="T1632" s="21">
        <v>9.0909090909090917</v>
      </c>
      <c r="U1632" s="61">
        <v>0</v>
      </c>
      <c r="V1632" s="63">
        <v>0</v>
      </c>
      <c r="W1632" s="61">
        <v>0</v>
      </c>
      <c r="X1632" s="62">
        <v>0</v>
      </c>
    </row>
    <row r="1633" spans="2:24" ht="15" customHeight="1" x14ac:dyDescent="0.25">
      <c r="B1633" s="5" t="s">
        <v>62</v>
      </c>
      <c r="C1633" s="7" t="s">
        <v>1464</v>
      </c>
      <c r="D1633" s="7" t="s">
        <v>1465</v>
      </c>
      <c r="E1633" s="44" t="s">
        <v>3189</v>
      </c>
      <c r="F1633" s="17">
        <v>13</v>
      </c>
      <c r="G1633" s="25">
        <v>1</v>
      </c>
      <c r="H1633" s="21">
        <v>7.6923076923076925</v>
      </c>
      <c r="I1633" s="37">
        <v>12</v>
      </c>
      <c r="J1633" s="25">
        <v>8</v>
      </c>
      <c r="K1633" s="21">
        <v>66.666666666666657</v>
      </c>
      <c r="L1633" s="17">
        <v>13</v>
      </c>
      <c r="M1633" s="25">
        <v>1</v>
      </c>
      <c r="N1633" s="30">
        <v>7.6923076923076925</v>
      </c>
      <c r="O1633" s="17">
        <v>13</v>
      </c>
      <c r="P1633" s="25">
        <v>0</v>
      </c>
      <c r="Q1633" s="31">
        <v>0</v>
      </c>
      <c r="R1633" s="25">
        <v>12</v>
      </c>
      <c r="S1633" s="25">
        <v>2</v>
      </c>
      <c r="T1633" s="21">
        <v>16.666666666666664</v>
      </c>
      <c r="U1633" s="37">
        <v>0</v>
      </c>
      <c r="V1633" s="31">
        <v>0</v>
      </c>
      <c r="W1633" s="37">
        <v>1</v>
      </c>
      <c r="X1633" s="30">
        <v>7.6923076923076925</v>
      </c>
    </row>
    <row r="1634" spans="2:24" ht="15" customHeight="1" x14ac:dyDescent="0.25">
      <c r="B1634" s="5" t="s">
        <v>62</v>
      </c>
      <c r="C1634" s="7" t="s">
        <v>1464</v>
      </c>
      <c r="D1634" s="7" t="s">
        <v>1466</v>
      </c>
      <c r="E1634" s="44" t="s">
        <v>3190</v>
      </c>
      <c r="F1634" s="17">
        <v>944</v>
      </c>
      <c r="G1634" s="25">
        <v>68</v>
      </c>
      <c r="H1634" s="21">
        <v>7.2033898305084749</v>
      </c>
      <c r="I1634" s="37">
        <v>876</v>
      </c>
      <c r="J1634" s="25">
        <v>197</v>
      </c>
      <c r="K1634" s="21">
        <v>22.488584474885844</v>
      </c>
      <c r="L1634" s="17">
        <v>944</v>
      </c>
      <c r="M1634" s="25">
        <v>12</v>
      </c>
      <c r="N1634" s="30">
        <v>1.2711864406779663</v>
      </c>
      <c r="O1634" s="17">
        <v>944</v>
      </c>
      <c r="P1634" s="25">
        <v>20</v>
      </c>
      <c r="Q1634" s="31">
        <v>2.1186440677966099</v>
      </c>
      <c r="R1634" s="25">
        <v>854</v>
      </c>
      <c r="S1634" s="25">
        <v>67</v>
      </c>
      <c r="T1634" s="21">
        <v>7.8454332552693211</v>
      </c>
      <c r="U1634" s="37">
        <v>60</v>
      </c>
      <c r="V1634" s="31">
        <v>6.3559322033898304</v>
      </c>
      <c r="W1634" s="37">
        <v>10</v>
      </c>
      <c r="X1634" s="30">
        <v>1.0593220338983049</v>
      </c>
    </row>
    <row r="1635" spans="2:24" ht="15" customHeight="1" x14ac:dyDescent="0.25">
      <c r="B1635" s="5" t="s">
        <v>62</v>
      </c>
      <c r="C1635" s="7" t="s">
        <v>1464</v>
      </c>
      <c r="D1635" s="7" t="s">
        <v>1467</v>
      </c>
      <c r="E1635" s="44" t="s">
        <v>3191</v>
      </c>
      <c r="F1635" s="17">
        <v>214</v>
      </c>
      <c r="G1635" s="25">
        <v>21</v>
      </c>
      <c r="H1635" s="21">
        <v>9.8130841121495322</v>
      </c>
      <c r="I1635" s="37">
        <v>193</v>
      </c>
      <c r="J1635" s="25">
        <v>66</v>
      </c>
      <c r="K1635" s="21">
        <v>34.196891191709845</v>
      </c>
      <c r="L1635" s="17">
        <v>214</v>
      </c>
      <c r="M1635" s="25">
        <v>4</v>
      </c>
      <c r="N1635" s="30">
        <v>1.8691588785046727</v>
      </c>
      <c r="O1635" s="17">
        <v>214</v>
      </c>
      <c r="P1635" s="25">
        <v>0</v>
      </c>
      <c r="Q1635" s="31">
        <v>0</v>
      </c>
      <c r="R1635" s="25">
        <v>184</v>
      </c>
      <c r="S1635" s="25">
        <v>5</v>
      </c>
      <c r="T1635" s="21">
        <v>2.7173913043478262</v>
      </c>
      <c r="U1635" s="37">
        <v>24</v>
      </c>
      <c r="V1635" s="31">
        <v>11.214953271028037</v>
      </c>
      <c r="W1635" s="37">
        <v>6</v>
      </c>
      <c r="X1635" s="30">
        <v>2.8037383177570092</v>
      </c>
    </row>
    <row r="1636" spans="2:24" ht="15" customHeight="1" x14ac:dyDescent="0.25">
      <c r="B1636" s="5" t="s">
        <v>62</v>
      </c>
      <c r="C1636" s="7" t="s">
        <v>1464</v>
      </c>
      <c r="D1636" s="7" t="s">
        <v>146</v>
      </c>
      <c r="E1636" s="44" t="s">
        <v>3192</v>
      </c>
      <c r="F1636" s="17">
        <v>39</v>
      </c>
      <c r="G1636" s="25">
        <v>8</v>
      </c>
      <c r="H1636" s="21">
        <v>20.512820512820511</v>
      </c>
      <c r="I1636" s="37">
        <v>31</v>
      </c>
      <c r="J1636" s="25">
        <v>9</v>
      </c>
      <c r="K1636" s="21">
        <v>29.032258064516132</v>
      </c>
      <c r="L1636" s="17">
        <v>39</v>
      </c>
      <c r="M1636" s="25">
        <v>2</v>
      </c>
      <c r="N1636" s="30">
        <v>5.1282051282051277</v>
      </c>
      <c r="O1636" s="17">
        <v>39</v>
      </c>
      <c r="P1636" s="25">
        <v>0</v>
      </c>
      <c r="Q1636" s="31">
        <v>0</v>
      </c>
      <c r="R1636" s="25">
        <v>36</v>
      </c>
      <c r="S1636" s="25">
        <v>8</v>
      </c>
      <c r="T1636" s="21">
        <v>22.222222222222221</v>
      </c>
      <c r="U1636" s="37">
        <v>2</v>
      </c>
      <c r="V1636" s="31">
        <v>5.1282051282051277</v>
      </c>
      <c r="W1636" s="37">
        <v>1</v>
      </c>
      <c r="X1636" s="30">
        <v>2.5641025641025639</v>
      </c>
    </row>
    <row r="1637" spans="2:24" ht="15" customHeight="1" x14ac:dyDescent="0.25">
      <c r="B1637" s="5" t="s">
        <v>62</v>
      </c>
      <c r="C1637" s="7" t="s">
        <v>1468</v>
      </c>
      <c r="D1637" s="7" t="s">
        <v>1469</v>
      </c>
      <c r="E1637" s="44" t="s">
        <v>3193</v>
      </c>
      <c r="F1637" s="17">
        <v>138</v>
      </c>
      <c r="G1637" s="25">
        <v>33</v>
      </c>
      <c r="H1637" s="21">
        <v>23.913043478260871</v>
      </c>
      <c r="I1637" s="37">
        <v>105</v>
      </c>
      <c r="J1637" s="25">
        <v>64</v>
      </c>
      <c r="K1637" s="21">
        <v>60.952380952380956</v>
      </c>
      <c r="L1637" s="17">
        <v>138</v>
      </c>
      <c r="M1637" s="25">
        <v>7</v>
      </c>
      <c r="N1637" s="30">
        <v>5.0724637681159424</v>
      </c>
      <c r="O1637" s="17">
        <v>138</v>
      </c>
      <c r="P1637" s="25">
        <v>1</v>
      </c>
      <c r="Q1637" s="31">
        <v>0.72463768115942029</v>
      </c>
      <c r="R1637" s="25">
        <v>123</v>
      </c>
      <c r="S1637" s="25">
        <v>11</v>
      </c>
      <c r="T1637" s="21">
        <v>8.9430894308943092</v>
      </c>
      <c r="U1637" s="37">
        <v>11</v>
      </c>
      <c r="V1637" s="31">
        <v>7.9710144927536222</v>
      </c>
      <c r="W1637" s="37">
        <v>3</v>
      </c>
      <c r="X1637" s="30">
        <v>2.1739130434782608</v>
      </c>
    </row>
    <row r="1638" spans="2:24" ht="15" customHeight="1" x14ac:dyDescent="0.25">
      <c r="B1638" s="5" t="s">
        <v>62</v>
      </c>
      <c r="C1638" s="7" t="s">
        <v>1468</v>
      </c>
      <c r="D1638" s="7" t="s">
        <v>1468</v>
      </c>
      <c r="E1638" s="44" t="s">
        <v>3194</v>
      </c>
      <c r="F1638" s="17">
        <v>692</v>
      </c>
      <c r="G1638" s="25">
        <v>104</v>
      </c>
      <c r="H1638" s="21">
        <v>15.028901734104046</v>
      </c>
      <c r="I1638" s="37">
        <v>588</v>
      </c>
      <c r="J1638" s="25">
        <v>236</v>
      </c>
      <c r="K1638" s="21">
        <v>40.136054421768705</v>
      </c>
      <c r="L1638" s="17">
        <v>692</v>
      </c>
      <c r="M1638" s="25">
        <v>20</v>
      </c>
      <c r="N1638" s="30">
        <v>2.8901734104046244</v>
      </c>
      <c r="O1638" s="17">
        <v>692</v>
      </c>
      <c r="P1638" s="25">
        <v>10</v>
      </c>
      <c r="Q1638" s="31">
        <v>1.4450867052023122</v>
      </c>
      <c r="R1638" s="25">
        <v>628</v>
      </c>
      <c r="S1638" s="25">
        <v>30</v>
      </c>
      <c r="T1638" s="21">
        <v>4.7770700636942678</v>
      </c>
      <c r="U1638" s="37">
        <v>45</v>
      </c>
      <c r="V1638" s="31">
        <v>6.5028901734104041</v>
      </c>
      <c r="W1638" s="37">
        <v>9</v>
      </c>
      <c r="X1638" s="30">
        <v>1.300578034682081</v>
      </c>
    </row>
    <row r="1639" spans="2:24" ht="15" customHeight="1" x14ac:dyDescent="0.25">
      <c r="B1639" s="5" t="s">
        <v>62</v>
      </c>
      <c r="C1639" s="7" t="s">
        <v>1468</v>
      </c>
      <c r="D1639" s="7" t="s">
        <v>1470</v>
      </c>
      <c r="E1639" s="44" t="s">
        <v>3195</v>
      </c>
      <c r="F1639" s="17">
        <v>102</v>
      </c>
      <c r="G1639" s="25">
        <v>15</v>
      </c>
      <c r="H1639" s="21">
        <v>14.705882352941178</v>
      </c>
      <c r="I1639" s="37">
        <v>87</v>
      </c>
      <c r="J1639" s="25">
        <v>41</v>
      </c>
      <c r="K1639" s="21">
        <v>47.126436781609193</v>
      </c>
      <c r="L1639" s="17">
        <v>102</v>
      </c>
      <c r="M1639" s="25">
        <v>2</v>
      </c>
      <c r="N1639" s="30">
        <v>1.9607843137254901</v>
      </c>
      <c r="O1639" s="17">
        <v>102</v>
      </c>
      <c r="P1639" s="25">
        <v>0</v>
      </c>
      <c r="Q1639" s="31">
        <v>0</v>
      </c>
      <c r="R1639" s="25">
        <v>88</v>
      </c>
      <c r="S1639" s="25">
        <v>5</v>
      </c>
      <c r="T1639" s="21">
        <v>5.6818181818181817</v>
      </c>
      <c r="U1639" s="37">
        <v>14</v>
      </c>
      <c r="V1639" s="31">
        <v>13.725490196078432</v>
      </c>
      <c r="W1639" s="37">
        <v>0</v>
      </c>
      <c r="X1639" s="30">
        <v>0</v>
      </c>
    </row>
    <row r="1640" spans="2:24" ht="15" customHeight="1" x14ac:dyDescent="0.25">
      <c r="B1640" s="5" t="s">
        <v>62</v>
      </c>
      <c r="C1640" s="7" t="s">
        <v>1468</v>
      </c>
      <c r="D1640" s="7" t="s">
        <v>1471</v>
      </c>
      <c r="E1640" s="44" t="s">
        <v>3196</v>
      </c>
      <c r="F1640" s="17">
        <v>72</v>
      </c>
      <c r="G1640" s="25">
        <v>12</v>
      </c>
      <c r="H1640" s="21">
        <v>16.666666666666664</v>
      </c>
      <c r="I1640" s="37">
        <v>60</v>
      </c>
      <c r="J1640" s="25">
        <v>34</v>
      </c>
      <c r="K1640" s="21">
        <v>56.666666666666664</v>
      </c>
      <c r="L1640" s="17">
        <v>72</v>
      </c>
      <c r="M1640" s="25">
        <v>3</v>
      </c>
      <c r="N1640" s="30">
        <v>4.1666666666666661</v>
      </c>
      <c r="O1640" s="17">
        <v>72</v>
      </c>
      <c r="P1640" s="25">
        <v>0</v>
      </c>
      <c r="Q1640" s="31">
        <v>0</v>
      </c>
      <c r="R1640" s="25">
        <v>67</v>
      </c>
      <c r="S1640" s="25">
        <v>1</v>
      </c>
      <c r="T1640" s="21">
        <v>1.4925373134328357</v>
      </c>
      <c r="U1640" s="37">
        <v>3</v>
      </c>
      <c r="V1640" s="31">
        <v>4.1666666666666661</v>
      </c>
      <c r="W1640" s="37">
        <v>2</v>
      </c>
      <c r="X1640" s="30">
        <v>2.7777777777777777</v>
      </c>
    </row>
    <row r="1641" spans="2:24" ht="15" customHeight="1" x14ac:dyDescent="0.25">
      <c r="B1641" s="5" t="s">
        <v>62</v>
      </c>
      <c r="C1641" s="7" t="s">
        <v>1468</v>
      </c>
      <c r="D1641" s="7" t="s">
        <v>1472</v>
      </c>
      <c r="E1641" s="44" t="s">
        <v>3197</v>
      </c>
      <c r="F1641" s="17">
        <v>183</v>
      </c>
      <c r="G1641" s="25">
        <v>14</v>
      </c>
      <c r="H1641" s="21">
        <v>7.6502732240437163</v>
      </c>
      <c r="I1641" s="37">
        <v>169</v>
      </c>
      <c r="J1641" s="25">
        <v>52</v>
      </c>
      <c r="K1641" s="21">
        <v>30.76923076923077</v>
      </c>
      <c r="L1641" s="17">
        <v>183</v>
      </c>
      <c r="M1641" s="25">
        <v>3</v>
      </c>
      <c r="N1641" s="30">
        <v>1.639344262295082</v>
      </c>
      <c r="O1641" s="17">
        <v>183</v>
      </c>
      <c r="P1641" s="25">
        <v>4</v>
      </c>
      <c r="Q1641" s="31">
        <v>2.1857923497267762</v>
      </c>
      <c r="R1641" s="25">
        <v>157</v>
      </c>
      <c r="S1641" s="25">
        <v>4</v>
      </c>
      <c r="T1641" s="21">
        <v>2.547770700636943</v>
      </c>
      <c r="U1641" s="37">
        <v>15</v>
      </c>
      <c r="V1641" s="31">
        <v>8.1967213114754092</v>
      </c>
      <c r="W1641" s="37">
        <v>7</v>
      </c>
      <c r="X1641" s="30">
        <v>3.8251366120218582</v>
      </c>
    </row>
    <row r="1642" spans="2:24" ht="15" customHeight="1" x14ac:dyDescent="0.25">
      <c r="B1642" s="5" t="s">
        <v>62</v>
      </c>
      <c r="C1642" s="7" t="s">
        <v>1468</v>
      </c>
      <c r="D1642" s="7" t="s">
        <v>1473</v>
      </c>
      <c r="E1642" s="44" t="s">
        <v>3198</v>
      </c>
      <c r="F1642" s="58">
        <v>121</v>
      </c>
      <c r="G1642" s="59">
        <v>26</v>
      </c>
      <c r="H1642" s="60">
        <v>21.487603305785125</v>
      </c>
      <c r="I1642" s="61">
        <v>95</v>
      </c>
      <c r="J1642" s="59">
        <v>41</v>
      </c>
      <c r="K1642" s="60">
        <v>43.15789473684211</v>
      </c>
      <c r="L1642" s="58">
        <v>121</v>
      </c>
      <c r="M1642" s="59">
        <v>4</v>
      </c>
      <c r="N1642" s="62">
        <v>3.3057851239669422</v>
      </c>
      <c r="O1642" s="58">
        <v>121</v>
      </c>
      <c r="P1642" s="59">
        <v>2</v>
      </c>
      <c r="Q1642" s="63">
        <v>1.6528925619834711</v>
      </c>
      <c r="R1642" s="25">
        <v>110</v>
      </c>
      <c r="S1642" s="59">
        <v>6</v>
      </c>
      <c r="T1642" s="21">
        <v>5.4545454545454541</v>
      </c>
      <c r="U1642" s="61">
        <v>9</v>
      </c>
      <c r="V1642" s="63">
        <v>7.4380165289256199</v>
      </c>
      <c r="W1642" s="61">
        <v>0</v>
      </c>
      <c r="X1642" s="62">
        <v>0</v>
      </c>
    </row>
    <row r="1643" spans="2:24" ht="15" customHeight="1" x14ac:dyDescent="0.25">
      <c r="B1643" s="5" t="s">
        <v>62</v>
      </c>
      <c r="C1643" s="7" t="s">
        <v>1468</v>
      </c>
      <c r="D1643" s="7" t="s">
        <v>1474</v>
      </c>
      <c r="E1643" s="44" t="s">
        <v>3199</v>
      </c>
      <c r="F1643" s="17">
        <v>413</v>
      </c>
      <c r="G1643" s="25">
        <v>35</v>
      </c>
      <c r="H1643" s="21">
        <v>8.4745762711864394</v>
      </c>
      <c r="I1643" s="37">
        <v>378</v>
      </c>
      <c r="J1643" s="25">
        <v>113</v>
      </c>
      <c r="K1643" s="21">
        <v>29.894179894179896</v>
      </c>
      <c r="L1643" s="17">
        <v>413</v>
      </c>
      <c r="M1643" s="25">
        <v>6</v>
      </c>
      <c r="N1643" s="30">
        <v>1.4527845036319613</v>
      </c>
      <c r="O1643" s="17">
        <v>413</v>
      </c>
      <c r="P1643" s="25">
        <v>6</v>
      </c>
      <c r="Q1643" s="31">
        <v>1.4527845036319613</v>
      </c>
      <c r="R1643" s="25">
        <v>376</v>
      </c>
      <c r="S1643" s="25">
        <v>28</v>
      </c>
      <c r="T1643" s="21">
        <v>7.4468085106382977</v>
      </c>
      <c r="U1643" s="37">
        <v>24</v>
      </c>
      <c r="V1643" s="31">
        <v>5.8111380145278453</v>
      </c>
      <c r="W1643" s="37">
        <v>7</v>
      </c>
      <c r="X1643" s="30">
        <v>1.6949152542372881</v>
      </c>
    </row>
    <row r="1644" spans="2:24" ht="15" customHeight="1" x14ac:dyDescent="0.25">
      <c r="B1644" s="5" t="s">
        <v>62</v>
      </c>
      <c r="C1644" s="7" t="s">
        <v>1468</v>
      </c>
      <c r="D1644" s="7" t="s">
        <v>1475</v>
      </c>
      <c r="E1644" s="44" t="s">
        <v>3200</v>
      </c>
      <c r="F1644" s="17">
        <v>201</v>
      </c>
      <c r="G1644" s="25">
        <v>30</v>
      </c>
      <c r="H1644" s="21">
        <v>14.925373134328357</v>
      </c>
      <c r="I1644" s="37">
        <v>171</v>
      </c>
      <c r="J1644" s="25">
        <v>62</v>
      </c>
      <c r="K1644" s="21">
        <v>36.257309941520468</v>
      </c>
      <c r="L1644" s="17">
        <v>201</v>
      </c>
      <c r="M1644" s="25">
        <v>3</v>
      </c>
      <c r="N1644" s="30">
        <v>1.4925373134328357</v>
      </c>
      <c r="O1644" s="17">
        <v>201</v>
      </c>
      <c r="P1644" s="25">
        <v>2</v>
      </c>
      <c r="Q1644" s="31">
        <v>0.99502487562189057</v>
      </c>
      <c r="R1644" s="25">
        <v>187</v>
      </c>
      <c r="S1644" s="25">
        <v>10</v>
      </c>
      <c r="T1644" s="21">
        <v>5.3475935828877006</v>
      </c>
      <c r="U1644" s="37">
        <v>11</v>
      </c>
      <c r="V1644" s="31">
        <v>5.4726368159203984</v>
      </c>
      <c r="W1644" s="37">
        <v>1</v>
      </c>
      <c r="X1644" s="30">
        <v>0.49751243781094528</v>
      </c>
    </row>
    <row r="1645" spans="2:24" ht="15" customHeight="1" x14ac:dyDescent="0.25">
      <c r="B1645" s="5" t="s">
        <v>62</v>
      </c>
      <c r="C1645" s="7" t="s">
        <v>540</v>
      </c>
      <c r="D1645" s="7" t="s">
        <v>1476</v>
      </c>
      <c r="E1645" s="44" t="s">
        <v>3201</v>
      </c>
      <c r="F1645" s="17">
        <v>181</v>
      </c>
      <c r="G1645" s="25">
        <v>24</v>
      </c>
      <c r="H1645" s="21">
        <v>13.259668508287293</v>
      </c>
      <c r="I1645" s="37">
        <v>157</v>
      </c>
      <c r="J1645" s="25">
        <v>62</v>
      </c>
      <c r="K1645" s="21">
        <v>39.490445859872615</v>
      </c>
      <c r="L1645" s="17">
        <v>181</v>
      </c>
      <c r="M1645" s="25">
        <v>7</v>
      </c>
      <c r="N1645" s="30">
        <v>3.867403314917127</v>
      </c>
      <c r="O1645" s="17">
        <v>181</v>
      </c>
      <c r="P1645" s="25">
        <v>2</v>
      </c>
      <c r="Q1645" s="31">
        <v>1.1049723756906076</v>
      </c>
      <c r="R1645" s="25">
        <v>176</v>
      </c>
      <c r="S1645" s="25">
        <v>11</v>
      </c>
      <c r="T1645" s="21">
        <v>6.25</v>
      </c>
      <c r="U1645" s="37">
        <v>2</v>
      </c>
      <c r="V1645" s="31">
        <v>1.1049723756906076</v>
      </c>
      <c r="W1645" s="37">
        <v>1</v>
      </c>
      <c r="X1645" s="30">
        <v>0.55248618784530379</v>
      </c>
    </row>
    <row r="1646" spans="2:24" ht="15" customHeight="1" x14ac:dyDescent="0.25">
      <c r="B1646" s="5" t="s">
        <v>62</v>
      </c>
      <c r="C1646" s="7" t="s">
        <v>540</v>
      </c>
      <c r="D1646" s="7" t="s">
        <v>1477</v>
      </c>
      <c r="E1646" s="44" t="s">
        <v>3202</v>
      </c>
      <c r="F1646" s="17">
        <v>64</v>
      </c>
      <c r="G1646" s="25">
        <v>9</v>
      </c>
      <c r="H1646" s="21">
        <v>14.0625</v>
      </c>
      <c r="I1646" s="37">
        <v>55</v>
      </c>
      <c r="J1646" s="25">
        <v>20</v>
      </c>
      <c r="K1646" s="21">
        <v>36.363636363636367</v>
      </c>
      <c r="L1646" s="17">
        <v>64</v>
      </c>
      <c r="M1646" s="25">
        <v>2</v>
      </c>
      <c r="N1646" s="30">
        <v>3.125</v>
      </c>
      <c r="O1646" s="17">
        <v>64</v>
      </c>
      <c r="P1646" s="25">
        <v>1</v>
      </c>
      <c r="Q1646" s="31">
        <v>1.5625</v>
      </c>
      <c r="R1646" s="25">
        <v>58</v>
      </c>
      <c r="S1646" s="25">
        <v>5</v>
      </c>
      <c r="T1646" s="21">
        <v>8.6206896551724146</v>
      </c>
      <c r="U1646" s="37">
        <v>4</v>
      </c>
      <c r="V1646" s="31">
        <v>6.25</v>
      </c>
      <c r="W1646" s="37">
        <v>1</v>
      </c>
      <c r="X1646" s="30">
        <v>1.5625</v>
      </c>
    </row>
    <row r="1647" spans="2:24" ht="15" customHeight="1" x14ac:dyDescent="0.25">
      <c r="B1647" s="5" t="s">
        <v>62</v>
      </c>
      <c r="C1647" s="7" t="s">
        <v>540</v>
      </c>
      <c r="D1647" s="7" t="s">
        <v>540</v>
      </c>
      <c r="E1647" s="44" t="s">
        <v>3203</v>
      </c>
      <c r="F1647" s="17">
        <v>181</v>
      </c>
      <c r="G1647" s="25">
        <v>26</v>
      </c>
      <c r="H1647" s="21">
        <v>14.3646408839779</v>
      </c>
      <c r="I1647" s="37">
        <v>155</v>
      </c>
      <c r="J1647" s="25">
        <v>68</v>
      </c>
      <c r="K1647" s="21">
        <v>43.870967741935488</v>
      </c>
      <c r="L1647" s="17">
        <v>181</v>
      </c>
      <c r="M1647" s="25">
        <v>7</v>
      </c>
      <c r="N1647" s="30">
        <v>3.867403314917127</v>
      </c>
      <c r="O1647" s="17">
        <v>181</v>
      </c>
      <c r="P1647" s="25">
        <v>5</v>
      </c>
      <c r="Q1647" s="31">
        <v>2.7624309392265194</v>
      </c>
      <c r="R1647" s="25">
        <v>164</v>
      </c>
      <c r="S1647" s="25">
        <v>15</v>
      </c>
      <c r="T1647" s="21">
        <v>9.1463414634146343</v>
      </c>
      <c r="U1647" s="37">
        <v>10</v>
      </c>
      <c r="V1647" s="31">
        <v>5.5248618784530388</v>
      </c>
      <c r="W1647" s="37">
        <v>2</v>
      </c>
      <c r="X1647" s="30">
        <v>1.1049723756906076</v>
      </c>
    </row>
    <row r="1648" spans="2:24" ht="15" customHeight="1" x14ac:dyDescent="0.25">
      <c r="B1648" s="5" t="s">
        <v>62</v>
      </c>
      <c r="C1648" s="7" t="s">
        <v>540</v>
      </c>
      <c r="D1648" s="7" t="s">
        <v>1478</v>
      </c>
      <c r="E1648" s="44" t="s">
        <v>3204</v>
      </c>
      <c r="F1648" s="17">
        <v>72</v>
      </c>
      <c r="G1648" s="25">
        <v>7</v>
      </c>
      <c r="H1648" s="21">
        <v>9.7222222222222232</v>
      </c>
      <c r="I1648" s="37">
        <v>65</v>
      </c>
      <c r="J1648" s="25">
        <v>23</v>
      </c>
      <c r="K1648" s="21">
        <v>35.384615384615387</v>
      </c>
      <c r="L1648" s="17">
        <v>72</v>
      </c>
      <c r="M1648" s="25">
        <v>2</v>
      </c>
      <c r="N1648" s="30">
        <v>2.7777777777777777</v>
      </c>
      <c r="O1648" s="17">
        <v>72</v>
      </c>
      <c r="P1648" s="25">
        <v>0</v>
      </c>
      <c r="Q1648" s="31">
        <v>0</v>
      </c>
      <c r="R1648" s="25">
        <v>70</v>
      </c>
      <c r="S1648" s="25">
        <v>7</v>
      </c>
      <c r="T1648" s="21">
        <v>10</v>
      </c>
      <c r="U1648" s="37">
        <v>2</v>
      </c>
      <c r="V1648" s="31">
        <v>2.7777777777777777</v>
      </c>
      <c r="W1648" s="37">
        <v>0</v>
      </c>
      <c r="X1648" s="30">
        <v>0</v>
      </c>
    </row>
    <row r="1649" spans="2:24" ht="15" customHeight="1" x14ac:dyDescent="0.25">
      <c r="B1649" s="5" t="s">
        <v>62</v>
      </c>
      <c r="C1649" s="7" t="s">
        <v>540</v>
      </c>
      <c r="D1649" s="7" t="s">
        <v>1479</v>
      </c>
      <c r="E1649" s="44" t="s">
        <v>3205</v>
      </c>
      <c r="F1649" s="17">
        <v>77</v>
      </c>
      <c r="G1649" s="25">
        <v>21</v>
      </c>
      <c r="H1649" s="21">
        <v>27.27272727272727</v>
      </c>
      <c r="I1649" s="37">
        <v>56</v>
      </c>
      <c r="J1649" s="25">
        <v>29</v>
      </c>
      <c r="K1649" s="21">
        <v>51.785714285714292</v>
      </c>
      <c r="L1649" s="17">
        <v>77</v>
      </c>
      <c r="M1649" s="25">
        <v>6</v>
      </c>
      <c r="N1649" s="30">
        <v>7.7922077922077921</v>
      </c>
      <c r="O1649" s="17">
        <v>77</v>
      </c>
      <c r="P1649" s="25">
        <v>2</v>
      </c>
      <c r="Q1649" s="31">
        <v>2.5974025974025974</v>
      </c>
      <c r="R1649" s="25">
        <v>72</v>
      </c>
      <c r="S1649" s="25">
        <v>6</v>
      </c>
      <c r="T1649" s="21">
        <v>8.3333333333333321</v>
      </c>
      <c r="U1649" s="37">
        <v>2</v>
      </c>
      <c r="V1649" s="31">
        <v>2.5974025974025974</v>
      </c>
      <c r="W1649" s="37">
        <v>1</v>
      </c>
      <c r="X1649" s="30">
        <v>1.2987012987012987</v>
      </c>
    </row>
    <row r="1650" spans="2:24" ht="15" customHeight="1" x14ac:dyDescent="0.25">
      <c r="B1650" s="5" t="s">
        <v>62</v>
      </c>
      <c r="C1650" s="7" t="s">
        <v>540</v>
      </c>
      <c r="D1650" s="7" t="s">
        <v>824</v>
      </c>
      <c r="E1650" s="44" t="s">
        <v>3206</v>
      </c>
      <c r="F1650" s="17">
        <v>89</v>
      </c>
      <c r="G1650" s="25">
        <v>13</v>
      </c>
      <c r="H1650" s="21">
        <v>14.606741573033707</v>
      </c>
      <c r="I1650" s="37">
        <v>76</v>
      </c>
      <c r="J1650" s="25">
        <v>38</v>
      </c>
      <c r="K1650" s="21">
        <v>50</v>
      </c>
      <c r="L1650" s="17">
        <v>89</v>
      </c>
      <c r="M1650" s="25">
        <v>2</v>
      </c>
      <c r="N1650" s="30">
        <v>2.2471910112359552</v>
      </c>
      <c r="O1650" s="17">
        <v>89</v>
      </c>
      <c r="P1650" s="25">
        <v>0</v>
      </c>
      <c r="Q1650" s="31">
        <v>0</v>
      </c>
      <c r="R1650" s="25">
        <v>86</v>
      </c>
      <c r="S1650" s="25">
        <v>9</v>
      </c>
      <c r="T1650" s="21">
        <v>10.465116279069768</v>
      </c>
      <c r="U1650" s="37">
        <v>3</v>
      </c>
      <c r="V1650" s="31">
        <v>3.3707865168539324</v>
      </c>
      <c r="W1650" s="37">
        <v>0</v>
      </c>
      <c r="X1650" s="30">
        <v>0</v>
      </c>
    </row>
    <row r="1651" spans="2:24" ht="15" customHeight="1" x14ac:dyDescent="0.25">
      <c r="B1651" s="5" t="s">
        <v>62</v>
      </c>
      <c r="C1651" s="7" t="s">
        <v>540</v>
      </c>
      <c r="D1651" s="7" t="s">
        <v>1480</v>
      </c>
      <c r="E1651" s="44" t="s">
        <v>3207</v>
      </c>
      <c r="F1651" s="17">
        <v>42</v>
      </c>
      <c r="G1651" s="25">
        <v>9</v>
      </c>
      <c r="H1651" s="21">
        <v>21.428571428571427</v>
      </c>
      <c r="I1651" s="37">
        <v>33</v>
      </c>
      <c r="J1651" s="25">
        <v>23</v>
      </c>
      <c r="K1651" s="21">
        <v>69.696969696969703</v>
      </c>
      <c r="L1651" s="17">
        <v>42</v>
      </c>
      <c r="M1651" s="25">
        <v>3</v>
      </c>
      <c r="N1651" s="30">
        <v>7.1428571428571423</v>
      </c>
      <c r="O1651" s="17">
        <v>42</v>
      </c>
      <c r="P1651" s="25">
        <v>1</v>
      </c>
      <c r="Q1651" s="31">
        <v>2.3809523809523809</v>
      </c>
      <c r="R1651" s="25">
        <v>37</v>
      </c>
      <c r="S1651" s="25">
        <v>4</v>
      </c>
      <c r="T1651" s="21">
        <v>10.810810810810811</v>
      </c>
      <c r="U1651" s="37">
        <v>4</v>
      </c>
      <c r="V1651" s="31">
        <v>9.5238095238095237</v>
      </c>
      <c r="W1651" s="37">
        <v>0</v>
      </c>
      <c r="X1651" s="30">
        <v>0</v>
      </c>
    </row>
    <row r="1652" spans="2:24" ht="15" customHeight="1" x14ac:dyDescent="0.25">
      <c r="B1652" s="5" t="s">
        <v>62</v>
      </c>
      <c r="C1652" s="7" t="s">
        <v>540</v>
      </c>
      <c r="D1652" s="7" t="s">
        <v>646</v>
      </c>
      <c r="E1652" s="44" t="s">
        <v>3208</v>
      </c>
      <c r="F1652" s="17">
        <v>194</v>
      </c>
      <c r="G1652" s="25">
        <v>25</v>
      </c>
      <c r="H1652" s="21">
        <v>12.886597938144329</v>
      </c>
      <c r="I1652" s="37">
        <v>169</v>
      </c>
      <c r="J1652" s="25">
        <v>64</v>
      </c>
      <c r="K1652" s="21">
        <v>37.869822485207102</v>
      </c>
      <c r="L1652" s="17">
        <v>194</v>
      </c>
      <c r="M1652" s="25">
        <v>6</v>
      </c>
      <c r="N1652" s="30">
        <v>3.0927835051546393</v>
      </c>
      <c r="O1652" s="17">
        <v>194</v>
      </c>
      <c r="P1652" s="25">
        <v>4</v>
      </c>
      <c r="Q1652" s="31">
        <v>2.0618556701030926</v>
      </c>
      <c r="R1652" s="25">
        <v>180</v>
      </c>
      <c r="S1652" s="25">
        <v>10</v>
      </c>
      <c r="T1652" s="21">
        <v>5.5555555555555554</v>
      </c>
      <c r="U1652" s="37">
        <v>9</v>
      </c>
      <c r="V1652" s="31">
        <v>4.6391752577319592</v>
      </c>
      <c r="W1652" s="37">
        <v>1</v>
      </c>
      <c r="X1652" s="30">
        <v>0.51546391752577314</v>
      </c>
    </row>
    <row r="1653" spans="2:24" ht="15" customHeight="1" x14ac:dyDescent="0.25">
      <c r="B1653" s="5" t="s">
        <v>62</v>
      </c>
      <c r="C1653" s="7" t="s">
        <v>540</v>
      </c>
      <c r="D1653" s="7" t="s">
        <v>529</v>
      </c>
      <c r="E1653" s="44" t="s">
        <v>3209</v>
      </c>
      <c r="F1653" s="17">
        <v>322</v>
      </c>
      <c r="G1653" s="25">
        <v>34</v>
      </c>
      <c r="H1653" s="21">
        <v>10.559006211180124</v>
      </c>
      <c r="I1653" s="37">
        <v>288</v>
      </c>
      <c r="J1653" s="25">
        <v>106</v>
      </c>
      <c r="K1653" s="21">
        <v>36.805555555555557</v>
      </c>
      <c r="L1653" s="17">
        <v>322</v>
      </c>
      <c r="M1653" s="25">
        <v>11</v>
      </c>
      <c r="N1653" s="30">
        <v>3.4161490683229814</v>
      </c>
      <c r="O1653" s="17">
        <v>322</v>
      </c>
      <c r="P1653" s="25">
        <v>5</v>
      </c>
      <c r="Q1653" s="31">
        <v>1.5527950310559007</v>
      </c>
      <c r="R1653" s="25">
        <v>302</v>
      </c>
      <c r="S1653" s="25">
        <v>22</v>
      </c>
      <c r="T1653" s="21">
        <v>7.2847682119205297</v>
      </c>
      <c r="U1653" s="37">
        <v>14</v>
      </c>
      <c r="V1653" s="31">
        <v>4.3478260869565215</v>
      </c>
      <c r="W1653" s="37">
        <v>1</v>
      </c>
      <c r="X1653" s="30">
        <v>0.3105590062111801</v>
      </c>
    </row>
    <row r="1654" spans="2:24" ht="15" customHeight="1" x14ac:dyDescent="0.25">
      <c r="B1654" s="5" t="s">
        <v>62</v>
      </c>
      <c r="C1654" s="7" t="s">
        <v>540</v>
      </c>
      <c r="D1654" s="7" t="s">
        <v>1481</v>
      </c>
      <c r="E1654" s="44" t="s">
        <v>3210</v>
      </c>
      <c r="F1654" s="17">
        <v>25</v>
      </c>
      <c r="G1654" s="25">
        <v>4</v>
      </c>
      <c r="H1654" s="21">
        <v>16</v>
      </c>
      <c r="I1654" s="37">
        <v>21</v>
      </c>
      <c r="J1654" s="25">
        <v>10</v>
      </c>
      <c r="K1654" s="21">
        <v>47.619047619047613</v>
      </c>
      <c r="L1654" s="17">
        <v>25</v>
      </c>
      <c r="M1654" s="25">
        <v>0</v>
      </c>
      <c r="N1654" s="30">
        <v>0</v>
      </c>
      <c r="O1654" s="17">
        <v>25</v>
      </c>
      <c r="P1654" s="25">
        <v>0</v>
      </c>
      <c r="Q1654" s="31">
        <v>0</v>
      </c>
      <c r="R1654" s="25">
        <v>23</v>
      </c>
      <c r="S1654" s="25">
        <v>1</v>
      </c>
      <c r="T1654" s="21">
        <v>4.3478260869565215</v>
      </c>
      <c r="U1654" s="37">
        <v>2</v>
      </c>
      <c r="V1654" s="31">
        <v>8</v>
      </c>
      <c r="W1654" s="37">
        <v>0</v>
      </c>
      <c r="X1654" s="30">
        <v>0</v>
      </c>
    </row>
    <row r="1655" spans="2:24" ht="15" customHeight="1" x14ac:dyDescent="0.25">
      <c r="B1655" s="5" t="s">
        <v>62</v>
      </c>
      <c r="C1655" s="7" t="s">
        <v>1482</v>
      </c>
      <c r="D1655" s="7" t="s">
        <v>1483</v>
      </c>
      <c r="E1655" s="44" t="s">
        <v>3211</v>
      </c>
      <c r="F1655" s="17">
        <v>190</v>
      </c>
      <c r="G1655" s="25">
        <v>31</v>
      </c>
      <c r="H1655" s="21">
        <v>16.315789473684212</v>
      </c>
      <c r="I1655" s="37">
        <v>159</v>
      </c>
      <c r="J1655" s="25">
        <v>77</v>
      </c>
      <c r="K1655" s="21">
        <v>48.427672955974842</v>
      </c>
      <c r="L1655" s="17">
        <v>190</v>
      </c>
      <c r="M1655" s="25">
        <v>9</v>
      </c>
      <c r="N1655" s="30">
        <v>4.7368421052631584</v>
      </c>
      <c r="O1655" s="17">
        <v>190</v>
      </c>
      <c r="P1655" s="25">
        <v>3</v>
      </c>
      <c r="Q1655" s="31">
        <v>1.5789473684210527</v>
      </c>
      <c r="R1655" s="25">
        <v>176</v>
      </c>
      <c r="S1655" s="25">
        <v>14</v>
      </c>
      <c r="T1655" s="21">
        <v>7.9545454545454541</v>
      </c>
      <c r="U1655" s="37">
        <v>9</v>
      </c>
      <c r="V1655" s="31">
        <v>4.7368421052631584</v>
      </c>
      <c r="W1655" s="37">
        <v>2</v>
      </c>
      <c r="X1655" s="30">
        <v>1.0526315789473684</v>
      </c>
    </row>
    <row r="1656" spans="2:24" ht="15" customHeight="1" x14ac:dyDescent="0.25">
      <c r="B1656" s="5" t="s">
        <v>62</v>
      </c>
      <c r="C1656" s="7" t="s">
        <v>1482</v>
      </c>
      <c r="D1656" s="7" t="s">
        <v>1259</v>
      </c>
      <c r="E1656" s="44" t="s">
        <v>3212</v>
      </c>
      <c r="F1656" s="17">
        <v>878</v>
      </c>
      <c r="G1656" s="25">
        <v>110</v>
      </c>
      <c r="H1656" s="21">
        <v>12.52847380410023</v>
      </c>
      <c r="I1656" s="37">
        <v>768</v>
      </c>
      <c r="J1656" s="25">
        <v>269</v>
      </c>
      <c r="K1656" s="21">
        <v>35.026041666666671</v>
      </c>
      <c r="L1656" s="17">
        <v>878</v>
      </c>
      <c r="M1656" s="25">
        <v>25</v>
      </c>
      <c r="N1656" s="30">
        <v>2.8473804100227791</v>
      </c>
      <c r="O1656" s="17">
        <v>878</v>
      </c>
      <c r="P1656" s="25">
        <v>10</v>
      </c>
      <c r="Q1656" s="31">
        <v>1.1389521640091116</v>
      </c>
      <c r="R1656" s="25">
        <v>828</v>
      </c>
      <c r="S1656" s="25">
        <v>54</v>
      </c>
      <c r="T1656" s="21">
        <v>6.5217391304347823</v>
      </c>
      <c r="U1656" s="37">
        <v>35</v>
      </c>
      <c r="V1656" s="31">
        <v>3.9863325740318909</v>
      </c>
      <c r="W1656" s="37">
        <v>5</v>
      </c>
      <c r="X1656" s="30">
        <v>0.56947608200455579</v>
      </c>
    </row>
    <row r="1657" spans="2:24" ht="15" customHeight="1" x14ac:dyDescent="0.25">
      <c r="B1657" s="5" t="s">
        <v>62</v>
      </c>
      <c r="C1657" s="7" t="s">
        <v>1482</v>
      </c>
      <c r="D1657" s="7" t="s">
        <v>1484</v>
      </c>
      <c r="E1657" s="44" t="s">
        <v>3213</v>
      </c>
      <c r="F1657" s="17">
        <v>62</v>
      </c>
      <c r="G1657" s="25">
        <v>12</v>
      </c>
      <c r="H1657" s="21">
        <v>19.35483870967742</v>
      </c>
      <c r="I1657" s="37">
        <v>50</v>
      </c>
      <c r="J1657" s="25">
        <v>27</v>
      </c>
      <c r="K1657" s="21">
        <v>54</v>
      </c>
      <c r="L1657" s="17">
        <v>62</v>
      </c>
      <c r="M1657" s="25">
        <v>1</v>
      </c>
      <c r="N1657" s="30">
        <v>1.6129032258064515</v>
      </c>
      <c r="O1657" s="17">
        <v>62</v>
      </c>
      <c r="P1657" s="25">
        <v>0</v>
      </c>
      <c r="Q1657" s="31">
        <v>0</v>
      </c>
      <c r="R1657" s="25">
        <v>56</v>
      </c>
      <c r="S1657" s="25">
        <v>5</v>
      </c>
      <c r="T1657" s="21">
        <v>8.9285714285714288</v>
      </c>
      <c r="U1657" s="37">
        <v>2</v>
      </c>
      <c r="V1657" s="31">
        <v>3.225806451612903</v>
      </c>
      <c r="W1657" s="37">
        <v>4</v>
      </c>
      <c r="X1657" s="30">
        <v>6.4516129032258061</v>
      </c>
    </row>
    <row r="1658" spans="2:24" ht="15" customHeight="1" x14ac:dyDescent="0.25">
      <c r="B1658" s="5" t="s">
        <v>62</v>
      </c>
      <c r="C1658" s="7" t="s">
        <v>1482</v>
      </c>
      <c r="D1658" s="7" t="s">
        <v>1485</v>
      </c>
      <c r="E1658" s="44" t="s">
        <v>3214</v>
      </c>
      <c r="F1658" s="58">
        <v>102</v>
      </c>
      <c r="G1658" s="59">
        <v>16</v>
      </c>
      <c r="H1658" s="60">
        <v>15.686274509803921</v>
      </c>
      <c r="I1658" s="61">
        <v>86</v>
      </c>
      <c r="J1658" s="59">
        <v>36</v>
      </c>
      <c r="K1658" s="60">
        <v>41.860465116279073</v>
      </c>
      <c r="L1658" s="58">
        <v>102</v>
      </c>
      <c r="M1658" s="59">
        <v>5</v>
      </c>
      <c r="N1658" s="62">
        <v>4.9019607843137258</v>
      </c>
      <c r="O1658" s="58">
        <v>102</v>
      </c>
      <c r="P1658" s="59">
        <v>3</v>
      </c>
      <c r="Q1658" s="63">
        <v>2.9411764705882351</v>
      </c>
      <c r="R1658" s="25">
        <v>94</v>
      </c>
      <c r="S1658" s="59">
        <v>8</v>
      </c>
      <c r="T1658" s="21">
        <v>8.5106382978723403</v>
      </c>
      <c r="U1658" s="61">
        <v>4</v>
      </c>
      <c r="V1658" s="63">
        <v>3.9215686274509802</v>
      </c>
      <c r="W1658" s="61">
        <v>1</v>
      </c>
      <c r="X1658" s="62">
        <v>0.98039215686274506</v>
      </c>
    </row>
    <row r="1659" spans="2:24" ht="15" customHeight="1" x14ac:dyDescent="0.25">
      <c r="B1659" s="5" t="s">
        <v>62</v>
      </c>
      <c r="C1659" s="7" t="s">
        <v>1482</v>
      </c>
      <c r="D1659" s="7" t="s">
        <v>1486</v>
      </c>
      <c r="E1659" s="44" t="s">
        <v>3215</v>
      </c>
      <c r="F1659" s="58">
        <v>304</v>
      </c>
      <c r="G1659" s="59">
        <v>57</v>
      </c>
      <c r="H1659" s="60">
        <v>18.75</v>
      </c>
      <c r="I1659" s="61">
        <v>247</v>
      </c>
      <c r="J1659" s="59">
        <v>125</v>
      </c>
      <c r="K1659" s="60">
        <v>50.607287449392715</v>
      </c>
      <c r="L1659" s="58">
        <v>304</v>
      </c>
      <c r="M1659" s="59">
        <v>10</v>
      </c>
      <c r="N1659" s="62">
        <v>3.2894736842105261</v>
      </c>
      <c r="O1659" s="58">
        <v>304</v>
      </c>
      <c r="P1659" s="59">
        <v>0</v>
      </c>
      <c r="Q1659" s="63">
        <v>0</v>
      </c>
      <c r="R1659" s="25">
        <v>294</v>
      </c>
      <c r="S1659" s="59">
        <v>21</v>
      </c>
      <c r="T1659" s="21">
        <v>7.1428571428571423</v>
      </c>
      <c r="U1659" s="61">
        <v>8</v>
      </c>
      <c r="V1659" s="63">
        <v>2.6315789473684208</v>
      </c>
      <c r="W1659" s="61">
        <v>2</v>
      </c>
      <c r="X1659" s="62">
        <v>0.6578947368421052</v>
      </c>
    </row>
    <row r="1660" spans="2:24" ht="15" customHeight="1" x14ac:dyDescent="0.25">
      <c r="B1660" s="5" t="s">
        <v>62</v>
      </c>
      <c r="C1660" s="7" t="s">
        <v>1482</v>
      </c>
      <c r="D1660" s="7" t="s">
        <v>1487</v>
      </c>
      <c r="E1660" s="44" t="s">
        <v>3216</v>
      </c>
      <c r="F1660" s="17">
        <v>316</v>
      </c>
      <c r="G1660" s="25">
        <v>63</v>
      </c>
      <c r="H1660" s="21">
        <v>19.936708860759495</v>
      </c>
      <c r="I1660" s="37">
        <v>253</v>
      </c>
      <c r="J1660" s="25">
        <v>111</v>
      </c>
      <c r="K1660" s="21">
        <v>43.873517786561266</v>
      </c>
      <c r="L1660" s="17">
        <v>316</v>
      </c>
      <c r="M1660" s="25">
        <v>23</v>
      </c>
      <c r="N1660" s="30">
        <v>7.2784810126582276</v>
      </c>
      <c r="O1660" s="17">
        <v>316</v>
      </c>
      <c r="P1660" s="25">
        <v>4</v>
      </c>
      <c r="Q1660" s="31">
        <v>1.2658227848101267</v>
      </c>
      <c r="R1660" s="25">
        <v>303</v>
      </c>
      <c r="S1660" s="25">
        <v>21</v>
      </c>
      <c r="T1660" s="21">
        <v>6.9306930693069315</v>
      </c>
      <c r="U1660" s="37">
        <v>8</v>
      </c>
      <c r="V1660" s="31">
        <v>2.5316455696202533</v>
      </c>
      <c r="W1660" s="37">
        <v>1</v>
      </c>
      <c r="X1660" s="30">
        <v>0.31645569620253167</v>
      </c>
    </row>
    <row r="1661" spans="2:24" ht="15" customHeight="1" x14ac:dyDescent="0.25">
      <c r="B1661" s="5" t="s">
        <v>62</v>
      </c>
      <c r="C1661" s="7" t="s">
        <v>1482</v>
      </c>
      <c r="D1661" s="7" t="s">
        <v>1488</v>
      </c>
      <c r="E1661" s="44" t="s">
        <v>3217</v>
      </c>
      <c r="F1661" s="17">
        <v>255</v>
      </c>
      <c r="G1661" s="25">
        <v>35</v>
      </c>
      <c r="H1661" s="21">
        <v>13.725490196078432</v>
      </c>
      <c r="I1661" s="37">
        <v>220</v>
      </c>
      <c r="J1661" s="25">
        <v>101</v>
      </c>
      <c r="K1661" s="21">
        <v>45.909090909090914</v>
      </c>
      <c r="L1661" s="17">
        <v>255</v>
      </c>
      <c r="M1661" s="25">
        <v>5</v>
      </c>
      <c r="N1661" s="30">
        <v>1.9607843137254901</v>
      </c>
      <c r="O1661" s="17">
        <v>255</v>
      </c>
      <c r="P1661" s="25">
        <v>1</v>
      </c>
      <c r="Q1661" s="31">
        <v>0.39215686274509803</v>
      </c>
      <c r="R1661" s="25">
        <v>247</v>
      </c>
      <c r="S1661" s="25">
        <v>7</v>
      </c>
      <c r="T1661" s="21">
        <v>2.834008097165992</v>
      </c>
      <c r="U1661" s="37">
        <v>6</v>
      </c>
      <c r="V1661" s="31">
        <v>2.3529411764705883</v>
      </c>
      <c r="W1661" s="37">
        <v>1</v>
      </c>
      <c r="X1661" s="30">
        <v>0.39215686274509803</v>
      </c>
    </row>
    <row r="1662" spans="2:24" ht="15" customHeight="1" x14ac:dyDescent="0.25">
      <c r="B1662" s="5" t="s">
        <v>62</v>
      </c>
      <c r="C1662" s="7" t="s">
        <v>1482</v>
      </c>
      <c r="D1662" s="7" t="s">
        <v>146</v>
      </c>
      <c r="E1662" s="44" t="s">
        <v>3218</v>
      </c>
      <c r="F1662" s="17">
        <v>191</v>
      </c>
      <c r="G1662" s="25">
        <v>40</v>
      </c>
      <c r="H1662" s="21">
        <v>20.94240837696335</v>
      </c>
      <c r="I1662" s="37">
        <v>151</v>
      </c>
      <c r="J1662" s="25">
        <v>68</v>
      </c>
      <c r="K1662" s="21">
        <v>45.033112582781456</v>
      </c>
      <c r="L1662" s="17">
        <v>191</v>
      </c>
      <c r="M1662" s="25">
        <v>10</v>
      </c>
      <c r="N1662" s="30">
        <v>5.2356020942408374</v>
      </c>
      <c r="O1662" s="17">
        <v>191</v>
      </c>
      <c r="P1662" s="25">
        <v>2</v>
      </c>
      <c r="Q1662" s="31">
        <v>1.0471204188481675</v>
      </c>
      <c r="R1662" s="25">
        <v>180</v>
      </c>
      <c r="S1662" s="25">
        <v>6</v>
      </c>
      <c r="T1662" s="21">
        <v>3.3333333333333335</v>
      </c>
      <c r="U1662" s="37">
        <v>8</v>
      </c>
      <c r="V1662" s="31">
        <v>4.1884816753926701</v>
      </c>
      <c r="W1662" s="37">
        <v>1</v>
      </c>
      <c r="X1662" s="30">
        <v>0.52356020942408377</v>
      </c>
    </row>
    <row r="1663" spans="2:24" ht="15" customHeight="1" x14ac:dyDescent="0.25">
      <c r="B1663" s="5" t="s">
        <v>62</v>
      </c>
      <c r="C1663" s="7" t="s">
        <v>1482</v>
      </c>
      <c r="D1663" s="7" t="s">
        <v>1489</v>
      </c>
      <c r="E1663" s="44" t="s">
        <v>3219</v>
      </c>
      <c r="F1663" s="17">
        <v>155</v>
      </c>
      <c r="G1663" s="25">
        <v>22</v>
      </c>
      <c r="H1663" s="21">
        <v>14.193548387096774</v>
      </c>
      <c r="I1663" s="37">
        <v>133</v>
      </c>
      <c r="J1663" s="25">
        <v>46</v>
      </c>
      <c r="K1663" s="21">
        <v>34.586466165413533</v>
      </c>
      <c r="L1663" s="17">
        <v>155</v>
      </c>
      <c r="M1663" s="25">
        <v>4</v>
      </c>
      <c r="N1663" s="30">
        <v>2.5806451612903225</v>
      </c>
      <c r="O1663" s="17">
        <v>155</v>
      </c>
      <c r="P1663" s="25">
        <v>3</v>
      </c>
      <c r="Q1663" s="31">
        <v>1.935483870967742</v>
      </c>
      <c r="R1663" s="25">
        <v>142</v>
      </c>
      <c r="S1663" s="25">
        <v>7</v>
      </c>
      <c r="T1663" s="21">
        <v>4.929577464788732</v>
      </c>
      <c r="U1663" s="37">
        <v>6</v>
      </c>
      <c r="V1663" s="31">
        <v>3.870967741935484</v>
      </c>
      <c r="W1663" s="37">
        <v>4</v>
      </c>
      <c r="X1663" s="30">
        <v>2.5806451612903225</v>
      </c>
    </row>
    <row r="1664" spans="2:24" ht="15" customHeight="1" x14ac:dyDescent="0.25">
      <c r="B1664" s="5" t="s">
        <v>62</v>
      </c>
      <c r="C1664" s="7" t="s">
        <v>1490</v>
      </c>
      <c r="D1664" s="7" t="s">
        <v>1491</v>
      </c>
      <c r="E1664" s="44" t="s">
        <v>3220</v>
      </c>
      <c r="F1664" s="17">
        <v>76</v>
      </c>
      <c r="G1664" s="25">
        <v>13</v>
      </c>
      <c r="H1664" s="21">
        <v>17.105263157894736</v>
      </c>
      <c r="I1664" s="37">
        <v>63</v>
      </c>
      <c r="J1664" s="25">
        <v>22</v>
      </c>
      <c r="K1664" s="21">
        <v>34.920634920634917</v>
      </c>
      <c r="L1664" s="17">
        <v>76</v>
      </c>
      <c r="M1664" s="25">
        <v>2</v>
      </c>
      <c r="N1664" s="30">
        <v>2.6315789473684208</v>
      </c>
      <c r="O1664" s="17">
        <v>76</v>
      </c>
      <c r="P1664" s="25">
        <v>0</v>
      </c>
      <c r="Q1664" s="31">
        <v>0</v>
      </c>
      <c r="R1664" s="25">
        <v>73</v>
      </c>
      <c r="S1664" s="25">
        <v>5</v>
      </c>
      <c r="T1664" s="21">
        <v>6.8493150684931505</v>
      </c>
      <c r="U1664" s="37">
        <v>3</v>
      </c>
      <c r="V1664" s="31">
        <v>3.9473684210526314</v>
      </c>
      <c r="W1664" s="37">
        <v>0</v>
      </c>
      <c r="X1664" s="30">
        <v>0</v>
      </c>
    </row>
    <row r="1665" spans="2:24" ht="15" customHeight="1" x14ac:dyDescent="0.25">
      <c r="B1665" s="5" t="s">
        <v>62</v>
      </c>
      <c r="C1665" s="7" t="s">
        <v>1490</v>
      </c>
      <c r="D1665" s="7" t="s">
        <v>1492</v>
      </c>
      <c r="E1665" s="44" t="s">
        <v>3221</v>
      </c>
      <c r="F1665" s="17">
        <v>92</v>
      </c>
      <c r="G1665" s="25">
        <v>23</v>
      </c>
      <c r="H1665" s="21">
        <v>25</v>
      </c>
      <c r="I1665" s="37">
        <v>69</v>
      </c>
      <c r="J1665" s="25">
        <v>28</v>
      </c>
      <c r="K1665" s="21">
        <v>40.579710144927539</v>
      </c>
      <c r="L1665" s="17">
        <v>92</v>
      </c>
      <c r="M1665" s="25">
        <v>5</v>
      </c>
      <c r="N1665" s="30">
        <v>5.4347826086956523</v>
      </c>
      <c r="O1665" s="17">
        <v>92</v>
      </c>
      <c r="P1665" s="25">
        <v>3</v>
      </c>
      <c r="Q1665" s="31">
        <v>3.2608695652173911</v>
      </c>
      <c r="R1665" s="25">
        <v>87</v>
      </c>
      <c r="S1665" s="25">
        <v>5</v>
      </c>
      <c r="T1665" s="21">
        <v>5.7471264367816088</v>
      </c>
      <c r="U1665" s="37">
        <v>2</v>
      </c>
      <c r="V1665" s="31">
        <v>2.1739130434782608</v>
      </c>
      <c r="W1665" s="37">
        <v>0</v>
      </c>
      <c r="X1665" s="30">
        <v>0</v>
      </c>
    </row>
    <row r="1666" spans="2:24" ht="15" customHeight="1" x14ac:dyDescent="0.25">
      <c r="B1666" s="5" t="s">
        <v>62</v>
      </c>
      <c r="C1666" s="7" t="s">
        <v>1490</v>
      </c>
      <c r="D1666" s="7" t="s">
        <v>1490</v>
      </c>
      <c r="E1666" s="44" t="s">
        <v>3222</v>
      </c>
      <c r="F1666" s="17">
        <v>360</v>
      </c>
      <c r="G1666" s="25">
        <v>60</v>
      </c>
      <c r="H1666" s="21">
        <v>16.666666666666664</v>
      </c>
      <c r="I1666" s="37">
        <v>300</v>
      </c>
      <c r="J1666" s="25">
        <v>129</v>
      </c>
      <c r="K1666" s="21">
        <v>43</v>
      </c>
      <c r="L1666" s="17">
        <v>360</v>
      </c>
      <c r="M1666" s="25">
        <v>9</v>
      </c>
      <c r="N1666" s="30">
        <v>2.5</v>
      </c>
      <c r="O1666" s="17">
        <v>360</v>
      </c>
      <c r="P1666" s="25">
        <v>5</v>
      </c>
      <c r="Q1666" s="31">
        <v>1.3888888888888888</v>
      </c>
      <c r="R1666" s="25">
        <v>330</v>
      </c>
      <c r="S1666" s="25">
        <v>19</v>
      </c>
      <c r="T1666" s="21">
        <v>5.7575757575757578</v>
      </c>
      <c r="U1666" s="37">
        <v>19</v>
      </c>
      <c r="V1666" s="31">
        <v>5.2777777777777777</v>
      </c>
      <c r="W1666" s="37">
        <v>6</v>
      </c>
      <c r="X1666" s="30">
        <v>1.6666666666666667</v>
      </c>
    </row>
    <row r="1667" spans="2:24" ht="15" customHeight="1" x14ac:dyDescent="0.25">
      <c r="B1667" s="5" t="s">
        <v>62</v>
      </c>
      <c r="C1667" s="7" t="s">
        <v>1490</v>
      </c>
      <c r="D1667" s="7" t="s">
        <v>1493</v>
      </c>
      <c r="E1667" s="44" t="s">
        <v>3223</v>
      </c>
      <c r="F1667" s="17">
        <v>65</v>
      </c>
      <c r="G1667" s="25">
        <v>5</v>
      </c>
      <c r="H1667" s="21">
        <v>7.6923076923076925</v>
      </c>
      <c r="I1667" s="37">
        <v>60</v>
      </c>
      <c r="J1667" s="25">
        <v>18</v>
      </c>
      <c r="K1667" s="21">
        <v>30</v>
      </c>
      <c r="L1667" s="17">
        <v>65</v>
      </c>
      <c r="M1667" s="25">
        <v>1</v>
      </c>
      <c r="N1667" s="30">
        <v>1.5384615384615385</v>
      </c>
      <c r="O1667" s="17">
        <v>65</v>
      </c>
      <c r="P1667" s="25">
        <v>0</v>
      </c>
      <c r="Q1667" s="31">
        <v>0</v>
      </c>
      <c r="R1667" s="25">
        <v>61</v>
      </c>
      <c r="S1667" s="25">
        <v>4</v>
      </c>
      <c r="T1667" s="21">
        <v>6.557377049180328</v>
      </c>
      <c r="U1667" s="37">
        <v>3</v>
      </c>
      <c r="V1667" s="31">
        <v>4.6153846153846159</v>
      </c>
      <c r="W1667" s="37">
        <v>1</v>
      </c>
      <c r="X1667" s="30">
        <v>1.5384615384615385</v>
      </c>
    </row>
    <row r="1668" spans="2:24" ht="15" customHeight="1" x14ac:dyDescent="0.25">
      <c r="B1668" s="5" t="s">
        <v>62</v>
      </c>
      <c r="C1668" s="7" t="s">
        <v>62</v>
      </c>
      <c r="D1668" s="7" t="s">
        <v>1494</v>
      </c>
      <c r="E1668" s="44" t="s">
        <v>3224</v>
      </c>
      <c r="F1668" s="17">
        <v>596</v>
      </c>
      <c r="G1668" s="25">
        <v>53</v>
      </c>
      <c r="H1668" s="21">
        <v>8.8926174496644297</v>
      </c>
      <c r="I1668" s="37">
        <v>543</v>
      </c>
      <c r="J1668" s="25">
        <v>184</v>
      </c>
      <c r="K1668" s="21">
        <v>33.885819521178639</v>
      </c>
      <c r="L1668" s="17">
        <v>596</v>
      </c>
      <c r="M1668" s="25">
        <v>12</v>
      </c>
      <c r="N1668" s="30">
        <v>2.0134228187919461</v>
      </c>
      <c r="O1668" s="17">
        <v>596</v>
      </c>
      <c r="P1668" s="25">
        <v>6</v>
      </c>
      <c r="Q1668" s="31">
        <v>1.006711409395973</v>
      </c>
      <c r="R1668" s="25">
        <v>550</v>
      </c>
      <c r="S1668" s="25">
        <v>31</v>
      </c>
      <c r="T1668" s="21">
        <v>5.6363636363636367</v>
      </c>
      <c r="U1668" s="37">
        <v>36</v>
      </c>
      <c r="V1668" s="31">
        <v>6.0402684563758395</v>
      </c>
      <c r="W1668" s="37">
        <v>4</v>
      </c>
      <c r="X1668" s="30">
        <v>0.67114093959731547</v>
      </c>
    </row>
    <row r="1669" spans="2:24" ht="15" customHeight="1" x14ac:dyDescent="0.25">
      <c r="B1669" s="5" t="s">
        <v>62</v>
      </c>
      <c r="C1669" s="7" t="s">
        <v>62</v>
      </c>
      <c r="D1669" s="7" t="s">
        <v>1495</v>
      </c>
      <c r="E1669" s="44" t="s">
        <v>3225</v>
      </c>
      <c r="F1669" s="17">
        <v>115</v>
      </c>
      <c r="G1669" s="25">
        <v>23</v>
      </c>
      <c r="H1669" s="21">
        <v>20</v>
      </c>
      <c r="I1669" s="37">
        <v>92</v>
      </c>
      <c r="J1669" s="25">
        <v>39</v>
      </c>
      <c r="K1669" s="21">
        <v>42.391304347826086</v>
      </c>
      <c r="L1669" s="17">
        <v>115</v>
      </c>
      <c r="M1669" s="25">
        <v>5</v>
      </c>
      <c r="N1669" s="30">
        <v>4.3478260869565215</v>
      </c>
      <c r="O1669" s="17">
        <v>115</v>
      </c>
      <c r="P1669" s="25">
        <v>3</v>
      </c>
      <c r="Q1669" s="31">
        <v>2.6086956521739131</v>
      </c>
      <c r="R1669" s="25">
        <v>107</v>
      </c>
      <c r="S1669" s="25">
        <v>6</v>
      </c>
      <c r="T1669" s="21">
        <v>5.6074766355140184</v>
      </c>
      <c r="U1669" s="37">
        <v>4</v>
      </c>
      <c r="V1669" s="31">
        <v>3.4782608695652173</v>
      </c>
      <c r="W1669" s="37">
        <v>1</v>
      </c>
      <c r="X1669" s="30">
        <v>0.86956521739130432</v>
      </c>
    </row>
    <row r="1670" spans="2:24" ht="15" customHeight="1" x14ac:dyDescent="0.25">
      <c r="B1670" s="5" t="s">
        <v>62</v>
      </c>
      <c r="C1670" s="7" t="s">
        <v>62</v>
      </c>
      <c r="D1670" s="7" t="s">
        <v>1496</v>
      </c>
      <c r="E1670" s="44" t="s">
        <v>3226</v>
      </c>
      <c r="F1670" s="17">
        <v>166</v>
      </c>
      <c r="G1670" s="25">
        <v>19</v>
      </c>
      <c r="H1670" s="21">
        <v>11.445783132530121</v>
      </c>
      <c r="I1670" s="37">
        <v>147</v>
      </c>
      <c r="J1670" s="25">
        <v>42</v>
      </c>
      <c r="K1670" s="21">
        <v>28.571428571428569</v>
      </c>
      <c r="L1670" s="17">
        <v>166</v>
      </c>
      <c r="M1670" s="25">
        <v>7</v>
      </c>
      <c r="N1670" s="30">
        <v>4.2168674698795181</v>
      </c>
      <c r="O1670" s="17">
        <v>166</v>
      </c>
      <c r="P1670" s="25">
        <v>3</v>
      </c>
      <c r="Q1670" s="31">
        <v>1.8072289156626504</v>
      </c>
      <c r="R1670" s="25">
        <v>152</v>
      </c>
      <c r="S1670" s="25">
        <v>7</v>
      </c>
      <c r="T1670" s="21">
        <v>4.6052631578947363</v>
      </c>
      <c r="U1670" s="37">
        <v>8</v>
      </c>
      <c r="V1670" s="31">
        <v>4.8192771084337354</v>
      </c>
      <c r="W1670" s="37">
        <v>3</v>
      </c>
      <c r="X1670" s="30">
        <v>1.8072289156626504</v>
      </c>
    </row>
    <row r="1671" spans="2:24" ht="15" customHeight="1" x14ac:dyDescent="0.25">
      <c r="B1671" s="5" t="s">
        <v>62</v>
      </c>
      <c r="C1671" s="7" t="s">
        <v>62</v>
      </c>
      <c r="D1671" s="7" t="s">
        <v>1497</v>
      </c>
      <c r="E1671" s="44" t="s">
        <v>3227</v>
      </c>
      <c r="F1671" s="17">
        <v>180</v>
      </c>
      <c r="G1671" s="25">
        <v>20</v>
      </c>
      <c r="H1671" s="21">
        <v>11.111111111111111</v>
      </c>
      <c r="I1671" s="37">
        <v>160</v>
      </c>
      <c r="J1671" s="25">
        <v>60</v>
      </c>
      <c r="K1671" s="21">
        <v>37.5</v>
      </c>
      <c r="L1671" s="17">
        <v>180</v>
      </c>
      <c r="M1671" s="25">
        <v>2</v>
      </c>
      <c r="N1671" s="30">
        <v>1.1111111111111112</v>
      </c>
      <c r="O1671" s="17">
        <v>180</v>
      </c>
      <c r="P1671" s="25">
        <v>0</v>
      </c>
      <c r="Q1671" s="31">
        <v>0</v>
      </c>
      <c r="R1671" s="25">
        <v>165</v>
      </c>
      <c r="S1671" s="25">
        <v>6</v>
      </c>
      <c r="T1671" s="21">
        <v>3.6363636363636362</v>
      </c>
      <c r="U1671" s="37">
        <v>12</v>
      </c>
      <c r="V1671" s="31">
        <v>6.666666666666667</v>
      </c>
      <c r="W1671" s="37">
        <v>3</v>
      </c>
      <c r="X1671" s="30">
        <v>1.6666666666666667</v>
      </c>
    </row>
    <row r="1672" spans="2:24" ht="15" customHeight="1" x14ac:dyDescent="0.25">
      <c r="B1672" s="5" t="s">
        <v>62</v>
      </c>
      <c r="C1672" s="7" t="s">
        <v>62</v>
      </c>
      <c r="D1672" s="7" t="s">
        <v>1456</v>
      </c>
      <c r="E1672" s="44" t="s">
        <v>3228</v>
      </c>
      <c r="F1672" s="58">
        <v>180</v>
      </c>
      <c r="G1672" s="59">
        <v>10</v>
      </c>
      <c r="H1672" s="60">
        <v>5.5555555555555554</v>
      </c>
      <c r="I1672" s="61">
        <v>170</v>
      </c>
      <c r="J1672" s="59">
        <v>57</v>
      </c>
      <c r="K1672" s="60">
        <v>33.529411764705877</v>
      </c>
      <c r="L1672" s="58">
        <v>180</v>
      </c>
      <c r="M1672" s="59">
        <v>1</v>
      </c>
      <c r="N1672" s="62">
        <v>0.55555555555555558</v>
      </c>
      <c r="O1672" s="58">
        <v>180</v>
      </c>
      <c r="P1672" s="59">
        <v>0</v>
      </c>
      <c r="Q1672" s="63">
        <v>0</v>
      </c>
      <c r="R1672" s="25">
        <v>169</v>
      </c>
      <c r="S1672" s="59">
        <v>10</v>
      </c>
      <c r="T1672" s="21">
        <v>5.9171597633136095</v>
      </c>
      <c r="U1672" s="61">
        <v>11</v>
      </c>
      <c r="V1672" s="63">
        <v>6.1111111111111107</v>
      </c>
      <c r="W1672" s="61">
        <v>0</v>
      </c>
      <c r="X1672" s="62">
        <v>0</v>
      </c>
    </row>
    <row r="1673" spans="2:24" ht="15" customHeight="1" x14ac:dyDescent="0.25">
      <c r="B1673" s="5" t="s">
        <v>62</v>
      </c>
      <c r="C1673" s="7" t="s">
        <v>62</v>
      </c>
      <c r="D1673" s="7" t="s">
        <v>1498</v>
      </c>
      <c r="E1673" s="44" t="s">
        <v>3229</v>
      </c>
      <c r="F1673" s="58">
        <v>350</v>
      </c>
      <c r="G1673" s="59">
        <v>43</v>
      </c>
      <c r="H1673" s="60">
        <v>12.285714285714286</v>
      </c>
      <c r="I1673" s="61">
        <v>307</v>
      </c>
      <c r="J1673" s="59">
        <v>96</v>
      </c>
      <c r="K1673" s="60">
        <v>31.270358306188921</v>
      </c>
      <c r="L1673" s="58">
        <v>350</v>
      </c>
      <c r="M1673" s="59">
        <v>8</v>
      </c>
      <c r="N1673" s="62">
        <v>2.2857142857142856</v>
      </c>
      <c r="O1673" s="58">
        <v>350</v>
      </c>
      <c r="P1673" s="59">
        <v>7</v>
      </c>
      <c r="Q1673" s="63">
        <v>2</v>
      </c>
      <c r="R1673" s="25">
        <v>313</v>
      </c>
      <c r="S1673" s="59">
        <v>14</v>
      </c>
      <c r="T1673" s="21">
        <v>4.4728434504792327</v>
      </c>
      <c r="U1673" s="61">
        <v>30</v>
      </c>
      <c r="V1673" s="63">
        <v>8.5714285714285712</v>
      </c>
      <c r="W1673" s="61">
        <v>0</v>
      </c>
      <c r="X1673" s="62">
        <v>0</v>
      </c>
    </row>
    <row r="1674" spans="2:24" ht="15" customHeight="1" x14ac:dyDescent="0.25">
      <c r="B1674" s="5" t="s">
        <v>62</v>
      </c>
      <c r="C1674" s="7" t="s">
        <v>62</v>
      </c>
      <c r="D1674" s="7" t="s">
        <v>230</v>
      </c>
      <c r="E1674" s="44" t="s">
        <v>3230</v>
      </c>
      <c r="F1674" s="58">
        <v>123</v>
      </c>
      <c r="G1674" s="59">
        <v>20</v>
      </c>
      <c r="H1674" s="60">
        <v>16.260162601626014</v>
      </c>
      <c r="I1674" s="61">
        <v>103</v>
      </c>
      <c r="J1674" s="59">
        <v>46</v>
      </c>
      <c r="K1674" s="60">
        <v>44.660194174757287</v>
      </c>
      <c r="L1674" s="58">
        <v>123</v>
      </c>
      <c r="M1674" s="59">
        <v>4</v>
      </c>
      <c r="N1674" s="62">
        <v>3.2520325203252036</v>
      </c>
      <c r="O1674" s="58">
        <v>123</v>
      </c>
      <c r="P1674" s="59">
        <v>1</v>
      </c>
      <c r="Q1674" s="63">
        <v>0.81300813008130091</v>
      </c>
      <c r="R1674" s="25">
        <v>112</v>
      </c>
      <c r="S1674" s="59">
        <v>8</v>
      </c>
      <c r="T1674" s="21">
        <v>7.1428571428571423</v>
      </c>
      <c r="U1674" s="61">
        <v>10</v>
      </c>
      <c r="V1674" s="63">
        <v>8.1300813008130071</v>
      </c>
      <c r="W1674" s="61">
        <v>0</v>
      </c>
      <c r="X1674" s="62">
        <v>0</v>
      </c>
    </row>
    <row r="1675" spans="2:24" ht="15" customHeight="1" x14ac:dyDescent="0.25">
      <c r="B1675" s="5" t="s">
        <v>62</v>
      </c>
      <c r="C1675" s="7" t="s">
        <v>62</v>
      </c>
      <c r="D1675" s="7" t="s">
        <v>1499</v>
      </c>
      <c r="E1675" s="44" t="s">
        <v>3231</v>
      </c>
      <c r="F1675" s="17">
        <v>180</v>
      </c>
      <c r="G1675" s="25">
        <v>25</v>
      </c>
      <c r="H1675" s="21">
        <v>13.888888888888889</v>
      </c>
      <c r="I1675" s="37">
        <v>155</v>
      </c>
      <c r="J1675" s="25">
        <v>68</v>
      </c>
      <c r="K1675" s="21">
        <v>43.870967741935488</v>
      </c>
      <c r="L1675" s="17">
        <v>180</v>
      </c>
      <c r="M1675" s="25">
        <v>5</v>
      </c>
      <c r="N1675" s="30">
        <v>2.7777777777777777</v>
      </c>
      <c r="O1675" s="17">
        <v>180</v>
      </c>
      <c r="P1675" s="25">
        <v>2</v>
      </c>
      <c r="Q1675" s="31">
        <v>1.1111111111111112</v>
      </c>
      <c r="R1675" s="25">
        <v>165</v>
      </c>
      <c r="S1675" s="25">
        <v>5</v>
      </c>
      <c r="T1675" s="21">
        <v>3.0303030303030303</v>
      </c>
      <c r="U1675" s="37">
        <v>11</v>
      </c>
      <c r="V1675" s="31">
        <v>6.1111111111111107</v>
      </c>
      <c r="W1675" s="37">
        <v>2</v>
      </c>
      <c r="X1675" s="30">
        <v>1.1111111111111112</v>
      </c>
    </row>
    <row r="1676" spans="2:24" ht="15" customHeight="1" x14ac:dyDescent="0.25">
      <c r="B1676" s="5" t="s">
        <v>62</v>
      </c>
      <c r="C1676" s="7" t="s">
        <v>62</v>
      </c>
      <c r="D1676" s="7" t="s">
        <v>1500</v>
      </c>
      <c r="E1676" s="44" t="s">
        <v>3232</v>
      </c>
      <c r="F1676" s="58">
        <v>155</v>
      </c>
      <c r="G1676" s="59">
        <v>15</v>
      </c>
      <c r="H1676" s="60">
        <v>9.67741935483871</v>
      </c>
      <c r="I1676" s="61">
        <v>140</v>
      </c>
      <c r="J1676" s="59">
        <v>56</v>
      </c>
      <c r="K1676" s="60">
        <v>40</v>
      </c>
      <c r="L1676" s="58">
        <v>155</v>
      </c>
      <c r="M1676" s="59">
        <v>0</v>
      </c>
      <c r="N1676" s="62">
        <v>0</v>
      </c>
      <c r="O1676" s="58">
        <v>155</v>
      </c>
      <c r="P1676" s="59">
        <v>0</v>
      </c>
      <c r="Q1676" s="63">
        <v>0</v>
      </c>
      <c r="R1676" s="25">
        <v>137</v>
      </c>
      <c r="S1676" s="59">
        <v>2</v>
      </c>
      <c r="T1676" s="21">
        <v>1.4598540145985401</v>
      </c>
      <c r="U1676" s="61">
        <v>18</v>
      </c>
      <c r="V1676" s="63">
        <v>11.612903225806452</v>
      </c>
      <c r="W1676" s="61">
        <v>0</v>
      </c>
      <c r="X1676" s="62">
        <v>0</v>
      </c>
    </row>
    <row r="1677" spans="2:24" ht="15" customHeight="1" x14ac:dyDescent="0.25">
      <c r="B1677" s="5" t="s">
        <v>62</v>
      </c>
      <c r="C1677" s="7" t="s">
        <v>62</v>
      </c>
      <c r="D1677" s="7" t="s">
        <v>1501</v>
      </c>
      <c r="E1677" s="44" t="s">
        <v>3233</v>
      </c>
      <c r="F1677" s="17">
        <v>229</v>
      </c>
      <c r="G1677" s="25">
        <v>33</v>
      </c>
      <c r="H1677" s="21">
        <v>14.410480349344979</v>
      </c>
      <c r="I1677" s="37">
        <v>196</v>
      </c>
      <c r="J1677" s="25">
        <v>83</v>
      </c>
      <c r="K1677" s="21">
        <v>42.346938775510203</v>
      </c>
      <c r="L1677" s="17">
        <v>229</v>
      </c>
      <c r="M1677" s="25">
        <v>8</v>
      </c>
      <c r="N1677" s="30">
        <v>3.4934497816593884</v>
      </c>
      <c r="O1677" s="17">
        <v>229</v>
      </c>
      <c r="P1677" s="25">
        <v>2</v>
      </c>
      <c r="Q1677" s="31">
        <v>0.87336244541484709</v>
      </c>
      <c r="R1677" s="25">
        <v>213</v>
      </c>
      <c r="S1677" s="25">
        <v>11</v>
      </c>
      <c r="T1677" s="21">
        <v>5.164319248826291</v>
      </c>
      <c r="U1677" s="37">
        <v>11</v>
      </c>
      <c r="V1677" s="31">
        <v>4.8034934497816595</v>
      </c>
      <c r="W1677" s="37">
        <v>3</v>
      </c>
      <c r="X1677" s="30">
        <v>1.3100436681222707</v>
      </c>
    </row>
    <row r="1678" spans="2:24" ht="15" customHeight="1" x14ac:dyDescent="0.25">
      <c r="B1678" s="5" t="s">
        <v>62</v>
      </c>
      <c r="C1678" s="7" t="s">
        <v>62</v>
      </c>
      <c r="D1678" s="7" t="s">
        <v>1502</v>
      </c>
      <c r="E1678" s="44" t="s">
        <v>3234</v>
      </c>
      <c r="F1678" s="58">
        <v>168</v>
      </c>
      <c r="G1678" s="59">
        <v>21</v>
      </c>
      <c r="H1678" s="60">
        <v>12.5</v>
      </c>
      <c r="I1678" s="61">
        <v>147</v>
      </c>
      <c r="J1678" s="59">
        <v>47</v>
      </c>
      <c r="K1678" s="60">
        <v>31.972789115646261</v>
      </c>
      <c r="L1678" s="58">
        <v>168</v>
      </c>
      <c r="M1678" s="59">
        <v>2</v>
      </c>
      <c r="N1678" s="62">
        <v>1.1904761904761905</v>
      </c>
      <c r="O1678" s="58">
        <v>168</v>
      </c>
      <c r="P1678" s="59">
        <v>0</v>
      </c>
      <c r="Q1678" s="63">
        <v>0</v>
      </c>
      <c r="R1678" s="25">
        <v>152</v>
      </c>
      <c r="S1678" s="59">
        <v>5</v>
      </c>
      <c r="T1678" s="21">
        <v>3.2894736842105261</v>
      </c>
      <c r="U1678" s="61">
        <v>14</v>
      </c>
      <c r="V1678" s="63">
        <v>8.3333333333333321</v>
      </c>
      <c r="W1678" s="61">
        <v>2</v>
      </c>
      <c r="X1678" s="62">
        <v>1.1904761904761905</v>
      </c>
    </row>
    <row r="1679" spans="2:24" ht="15" customHeight="1" x14ac:dyDescent="0.25">
      <c r="B1679" s="5" t="s">
        <v>62</v>
      </c>
      <c r="C1679" s="7" t="s">
        <v>62</v>
      </c>
      <c r="D1679" s="7" t="s">
        <v>62</v>
      </c>
      <c r="E1679" s="44" t="s">
        <v>3235</v>
      </c>
      <c r="F1679" s="17">
        <v>3301</v>
      </c>
      <c r="G1679" s="25">
        <v>304</v>
      </c>
      <c r="H1679" s="21">
        <v>9.2093305059073014</v>
      </c>
      <c r="I1679" s="37">
        <v>2997</v>
      </c>
      <c r="J1679" s="25">
        <v>947</v>
      </c>
      <c r="K1679" s="21">
        <v>31.598264931598262</v>
      </c>
      <c r="L1679" s="17">
        <v>3301</v>
      </c>
      <c r="M1679" s="25">
        <v>79</v>
      </c>
      <c r="N1679" s="30">
        <v>2.3932141775219633</v>
      </c>
      <c r="O1679" s="17">
        <v>3301</v>
      </c>
      <c r="P1679" s="25">
        <v>33</v>
      </c>
      <c r="Q1679" s="31">
        <v>0.99969706149651616</v>
      </c>
      <c r="R1679" s="25">
        <v>3039</v>
      </c>
      <c r="S1679" s="25">
        <v>192</v>
      </c>
      <c r="T1679" s="21">
        <v>6.3178677196446191</v>
      </c>
      <c r="U1679" s="37">
        <v>198</v>
      </c>
      <c r="V1679" s="31">
        <v>5.998182368979097</v>
      </c>
      <c r="W1679" s="37">
        <v>31</v>
      </c>
      <c r="X1679" s="30">
        <v>0.93910936079975771</v>
      </c>
    </row>
    <row r="1680" spans="2:24" ht="15" customHeight="1" x14ac:dyDescent="0.25">
      <c r="B1680" s="5" t="s">
        <v>62</v>
      </c>
      <c r="C1680" s="7" t="s">
        <v>62</v>
      </c>
      <c r="D1680" s="7" t="s">
        <v>376</v>
      </c>
      <c r="E1680" s="44" t="s">
        <v>3236</v>
      </c>
      <c r="F1680" s="17">
        <v>24</v>
      </c>
      <c r="G1680" s="25">
        <v>10</v>
      </c>
      <c r="H1680" s="21">
        <v>41.666666666666671</v>
      </c>
      <c r="I1680" s="37">
        <v>14</v>
      </c>
      <c r="J1680" s="25">
        <v>8</v>
      </c>
      <c r="K1680" s="21">
        <v>57.142857142857139</v>
      </c>
      <c r="L1680" s="17">
        <v>24</v>
      </c>
      <c r="M1680" s="25">
        <v>0</v>
      </c>
      <c r="N1680" s="30">
        <v>0</v>
      </c>
      <c r="O1680" s="17">
        <v>24</v>
      </c>
      <c r="P1680" s="25">
        <v>0</v>
      </c>
      <c r="Q1680" s="31">
        <v>0</v>
      </c>
      <c r="R1680" s="25">
        <v>23</v>
      </c>
      <c r="S1680" s="25">
        <v>0</v>
      </c>
      <c r="T1680" s="21">
        <v>0</v>
      </c>
      <c r="U1680" s="37">
        <v>1</v>
      </c>
      <c r="V1680" s="31">
        <v>4.1666666666666661</v>
      </c>
      <c r="W1680" s="37">
        <v>0</v>
      </c>
      <c r="X1680" s="30">
        <v>0</v>
      </c>
    </row>
    <row r="1681" spans="2:24" ht="15" customHeight="1" x14ac:dyDescent="0.25">
      <c r="B1681" s="5" t="s">
        <v>62</v>
      </c>
      <c r="C1681" s="7" t="s">
        <v>62</v>
      </c>
      <c r="D1681" s="7" t="s">
        <v>1503</v>
      </c>
      <c r="E1681" s="44" t="s">
        <v>3237</v>
      </c>
      <c r="F1681" s="17">
        <v>37</v>
      </c>
      <c r="G1681" s="25">
        <v>2</v>
      </c>
      <c r="H1681" s="21">
        <v>5.4054054054054053</v>
      </c>
      <c r="I1681" s="37">
        <v>35</v>
      </c>
      <c r="J1681" s="25">
        <v>10</v>
      </c>
      <c r="K1681" s="21">
        <v>28.571428571428569</v>
      </c>
      <c r="L1681" s="17">
        <v>37</v>
      </c>
      <c r="M1681" s="25">
        <v>0</v>
      </c>
      <c r="N1681" s="30">
        <v>0</v>
      </c>
      <c r="O1681" s="17">
        <v>37</v>
      </c>
      <c r="P1681" s="25">
        <v>0</v>
      </c>
      <c r="Q1681" s="31">
        <v>0</v>
      </c>
      <c r="R1681" s="25">
        <v>32</v>
      </c>
      <c r="S1681" s="25">
        <v>1</v>
      </c>
      <c r="T1681" s="21">
        <v>3.125</v>
      </c>
      <c r="U1681" s="37">
        <v>5</v>
      </c>
      <c r="V1681" s="31">
        <v>13.513513513513514</v>
      </c>
      <c r="W1681" s="37">
        <v>0</v>
      </c>
      <c r="X1681" s="30">
        <v>0</v>
      </c>
    </row>
    <row r="1682" spans="2:24" ht="15" customHeight="1" x14ac:dyDescent="0.25">
      <c r="B1682" s="5" t="s">
        <v>62</v>
      </c>
      <c r="C1682" s="7" t="s">
        <v>62</v>
      </c>
      <c r="D1682" s="7" t="s">
        <v>1504</v>
      </c>
      <c r="E1682" s="44" t="s">
        <v>3238</v>
      </c>
      <c r="F1682" s="17">
        <v>152</v>
      </c>
      <c r="G1682" s="25">
        <v>19</v>
      </c>
      <c r="H1682" s="21">
        <v>12.5</v>
      </c>
      <c r="I1682" s="37">
        <v>133</v>
      </c>
      <c r="J1682" s="25">
        <v>51</v>
      </c>
      <c r="K1682" s="21">
        <v>38.345864661654133</v>
      </c>
      <c r="L1682" s="17">
        <v>152</v>
      </c>
      <c r="M1682" s="25">
        <v>7</v>
      </c>
      <c r="N1682" s="30">
        <v>4.6052631578947363</v>
      </c>
      <c r="O1682" s="17">
        <v>152</v>
      </c>
      <c r="P1682" s="25">
        <v>2</v>
      </c>
      <c r="Q1682" s="31">
        <v>1.3157894736842104</v>
      </c>
      <c r="R1682" s="25">
        <v>135</v>
      </c>
      <c r="S1682" s="25">
        <v>6</v>
      </c>
      <c r="T1682" s="21">
        <v>4.4444444444444446</v>
      </c>
      <c r="U1682" s="37">
        <v>13</v>
      </c>
      <c r="V1682" s="31">
        <v>8.5526315789473681</v>
      </c>
      <c r="W1682" s="37">
        <v>2</v>
      </c>
      <c r="X1682" s="30">
        <v>1.3157894736842104</v>
      </c>
    </row>
    <row r="1683" spans="2:24" ht="15" customHeight="1" x14ac:dyDescent="0.25">
      <c r="B1683" s="5" t="s">
        <v>62</v>
      </c>
      <c r="C1683" s="7" t="s">
        <v>1505</v>
      </c>
      <c r="D1683" s="7" t="s">
        <v>1506</v>
      </c>
      <c r="E1683" s="44" t="s">
        <v>3239</v>
      </c>
      <c r="F1683" s="17">
        <v>172</v>
      </c>
      <c r="G1683" s="25">
        <v>36</v>
      </c>
      <c r="H1683" s="21">
        <v>20.930232558139537</v>
      </c>
      <c r="I1683" s="37">
        <v>136</v>
      </c>
      <c r="J1683" s="25">
        <v>56</v>
      </c>
      <c r="K1683" s="21">
        <v>41.17647058823529</v>
      </c>
      <c r="L1683" s="17">
        <v>172</v>
      </c>
      <c r="M1683" s="25">
        <v>13</v>
      </c>
      <c r="N1683" s="30">
        <v>7.5581395348837201</v>
      </c>
      <c r="O1683" s="17">
        <v>172</v>
      </c>
      <c r="P1683" s="25">
        <v>5</v>
      </c>
      <c r="Q1683" s="31">
        <v>2.9069767441860463</v>
      </c>
      <c r="R1683" s="25">
        <v>163</v>
      </c>
      <c r="S1683" s="25">
        <v>13</v>
      </c>
      <c r="T1683" s="21">
        <v>7.9754601226993866</v>
      </c>
      <c r="U1683" s="37">
        <v>4</v>
      </c>
      <c r="V1683" s="31">
        <v>2.3255813953488373</v>
      </c>
      <c r="W1683" s="37">
        <v>0</v>
      </c>
      <c r="X1683" s="30">
        <v>0</v>
      </c>
    </row>
    <row r="1684" spans="2:24" ht="15" customHeight="1" x14ac:dyDescent="0.25">
      <c r="B1684" s="5" t="s">
        <v>62</v>
      </c>
      <c r="C1684" s="7" t="s">
        <v>1505</v>
      </c>
      <c r="D1684" s="7" t="s">
        <v>1507</v>
      </c>
      <c r="E1684" s="44" t="s">
        <v>3240</v>
      </c>
      <c r="F1684" s="17">
        <v>59</v>
      </c>
      <c r="G1684" s="25">
        <v>9</v>
      </c>
      <c r="H1684" s="21">
        <v>15.254237288135593</v>
      </c>
      <c r="I1684" s="37">
        <v>50</v>
      </c>
      <c r="J1684" s="25">
        <v>23</v>
      </c>
      <c r="K1684" s="21">
        <v>46</v>
      </c>
      <c r="L1684" s="17">
        <v>59</v>
      </c>
      <c r="M1684" s="25">
        <v>2</v>
      </c>
      <c r="N1684" s="30">
        <v>3.3898305084745761</v>
      </c>
      <c r="O1684" s="17">
        <v>59</v>
      </c>
      <c r="P1684" s="25">
        <v>0</v>
      </c>
      <c r="Q1684" s="31">
        <v>0</v>
      </c>
      <c r="R1684" s="25">
        <v>57</v>
      </c>
      <c r="S1684" s="25">
        <v>5</v>
      </c>
      <c r="T1684" s="21">
        <v>8.7719298245614024</v>
      </c>
      <c r="U1684" s="37">
        <v>1</v>
      </c>
      <c r="V1684" s="31">
        <v>1.6949152542372881</v>
      </c>
      <c r="W1684" s="37">
        <v>1</v>
      </c>
      <c r="X1684" s="30">
        <v>1.6949152542372881</v>
      </c>
    </row>
    <row r="1685" spans="2:24" ht="15" customHeight="1" x14ac:dyDescent="0.25">
      <c r="B1685" s="5" t="s">
        <v>62</v>
      </c>
      <c r="C1685" s="7" t="s">
        <v>1505</v>
      </c>
      <c r="D1685" s="7" t="s">
        <v>1508</v>
      </c>
      <c r="E1685" s="44" t="s">
        <v>3241</v>
      </c>
      <c r="F1685" s="17">
        <v>582</v>
      </c>
      <c r="G1685" s="25">
        <v>129</v>
      </c>
      <c r="H1685" s="21">
        <v>22.164948453608247</v>
      </c>
      <c r="I1685" s="37">
        <v>453</v>
      </c>
      <c r="J1685" s="25">
        <v>205</v>
      </c>
      <c r="K1685" s="21">
        <v>45.253863134657834</v>
      </c>
      <c r="L1685" s="17">
        <v>582</v>
      </c>
      <c r="M1685" s="25">
        <v>34</v>
      </c>
      <c r="N1685" s="30">
        <v>5.8419243986254292</v>
      </c>
      <c r="O1685" s="17">
        <v>582</v>
      </c>
      <c r="P1685" s="25">
        <v>11</v>
      </c>
      <c r="Q1685" s="31">
        <v>1.8900343642611683</v>
      </c>
      <c r="R1685" s="25">
        <v>536</v>
      </c>
      <c r="S1685" s="25">
        <v>36</v>
      </c>
      <c r="T1685" s="21">
        <v>6.7164179104477615</v>
      </c>
      <c r="U1685" s="37">
        <v>26</v>
      </c>
      <c r="V1685" s="31">
        <v>4.4673539518900345</v>
      </c>
      <c r="W1685" s="37">
        <v>9</v>
      </c>
      <c r="X1685" s="30">
        <v>1.5463917525773196</v>
      </c>
    </row>
    <row r="1686" spans="2:24" ht="15" customHeight="1" x14ac:dyDescent="0.25">
      <c r="B1686" s="5" t="s">
        <v>62</v>
      </c>
      <c r="C1686" s="7" t="s">
        <v>1505</v>
      </c>
      <c r="D1686" s="7" t="s">
        <v>1509</v>
      </c>
      <c r="E1686" s="44" t="s">
        <v>3242</v>
      </c>
      <c r="F1686" s="58">
        <v>197</v>
      </c>
      <c r="G1686" s="59">
        <v>26</v>
      </c>
      <c r="H1686" s="60">
        <v>13.197969543147209</v>
      </c>
      <c r="I1686" s="61">
        <v>171</v>
      </c>
      <c r="J1686" s="59">
        <v>84</v>
      </c>
      <c r="K1686" s="60">
        <v>49.122807017543856</v>
      </c>
      <c r="L1686" s="58">
        <v>197</v>
      </c>
      <c r="M1686" s="59">
        <v>5</v>
      </c>
      <c r="N1686" s="62">
        <v>2.5380710659898478</v>
      </c>
      <c r="O1686" s="58">
        <v>197</v>
      </c>
      <c r="P1686" s="59">
        <v>0</v>
      </c>
      <c r="Q1686" s="63">
        <v>0</v>
      </c>
      <c r="R1686" s="25">
        <v>178</v>
      </c>
      <c r="S1686" s="59">
        <v>4</v>
      </c>
      <c r="T1686" s="21">
        <v>2.2471910112359552</v>
      </c>
      <c r="U1686" s="61">
        <v>13</v>
      </c>
      <c r="V1686" s="63">
        <v>6.5989847715736047</v>
      </c>
      <c r="W1686" s="61">
        <v>6</v>
      </c>
      <c r="X1686" s="62">
        <v>3.0456852791878175</v>
      </c>
    </row>
    <row r="1687" spans="2:24" ht="15" customHeight="1" x14ac:dyDescent="0.25">
      <c r="B1687" s="5" t="s">
        <v>62</v>
      </c>
      <c r="C1687" s="7" t="s">
        <v>1505</v>
      </c>
      <c r="D1687" s="7" t="s">
        <v>1510</v>
      </c>
      <c r="E1687" s="44" t="s">
        <v>3243</v>
      </c>
      <c r="F1687" s="17">
        <v>74</v>
      </c>
      <c r="G1687" s="25">
        <v>8</v>
      </c>
      <c r="H1687" s="21">
        <v>10.810810810810811</v>
      </c>
      <c r="I1687" s="37">
        <v>66</v>
      </c>
      <c r="J1687" s="25">
        <v>32</v>
      </c>
      <c r="K1687" s="21">
        <v>48.484848484848484</v>
      </c>
      <c r="L1687" s="17">
        <v>74</v>
      </c>
      <c r="M1687" s="25">
        <v>1</v>
      </c>
      <c r="N1687" s="30">
        <v>1.3513513513513513</v>
      </c>
      <c r="O1687" s="17">
        <v>74</v>
      </c>
      <c r="P1687" s="25">
        <v>1</v>
      </c>
      <c r="Q1687" s="31">
        <v>1.3513513513513513</v>
      </c>
      <c r="R1687" s="25">
        <v>65</v>
      </c>
      <c r="S1687" s="25">
        <v>2</v>
      </c>
      <c r="T1687" s="21">
        <v>3.0769230769230771</v>
      </c>
      <c r="U1687" s="37">
        <v>8</v>
      </c>
      <c r="V1687" s="31">
        <v>10.810810810810811</v>
      </c>
      <c r="W1687" s="37">
        <v>0</v>
      </c>
      <c r="X1687" s="30">
        <v>0</v>
      </c>
    </row>
    <row r="1688" spans="2:24" ht="15" customHeight="1" x14ac:dyDescent="0.25">
      <c r="B1688" s="5" t="s">
        <v>62</v>
      </c>
      <c r="C1688" s="7" t="s">
        <v>1511</v>
      </c>
      <c r="D1688" s="7" t="s">
        <v>255</v>
      </c>
      <c r="E1688" s="44" t="s">
        <v>3244</v>
      </c>
      <c r="F1688" s="17">
        <v>155</v>
      </c>
      <c r="G1688" s="25">
        <v>9</v>
      </c>
      <c r="H1688" s="21">
        <v>5.806451612903226</v>
      </c>
      <c r="I1688" s="37">
        <v>146</v>
      </c>
      <c r="J1688" s="25">
        <v>37</v>
      </c>
      <c r="K1688" s="21">
        <v>25.342465753424658</v>
      </c>
      <c r="L1688" s="17">
        <v>155</v>
      </c>
      <c r="M1688" s="25">
        <v>1</v>
      </c>
      <c r="N1688" s="30">
        <v>0.64516129032258063</v>
      </c>
      <c r="O1688" s="17">
        <v>155</v>
      </c>
      <c r="P1688" s="25">
        <v>2</v>
      </c>
      <c r="Q1688" s="31">
        <v>1.2903225806451613</v>
      </c>
      <c r="R1688" s="25">
        <v>147</v>
      </c>
      <c r="S1688" s="25">
        <v>8</v>
      </c>
      <c r="T1688" s="21">
        <v>5.4421768707482991</v>
      </c>
      <c r="U1688" s="37">
        <v>6</v>
      </c>
      <c r="V1688" s="31">
        <v>3.870967741935484</v>
      </c>
      <c r="W1688" s="37">
        <v>0</v>
      </c>
      <c r="X1688" s="30">
        <v>0</v>
      </c>
    </row>
    <row r="1689" spans="2:24" ht="15" customHeight="1" x14ac:dyDescent="0.25">
      <c r="B1689" s="5" t="s">
        <v>62</v>
      </c>
      <c r="C1689" s="7" t="s">
        <v>1511</v>
      </c>
      <c r="D1689" s="7" t="s">
        <v>1512</v>
      </c>
      <c r="E1689" s="44" t="s">
        <v>3245</v>
      </c>
      <c r="F1689" s="58">
        <v>153</v>
      </c>
      <c r="G1689" s="59">
        <v>21</v>
      </c>
      <c r="H1689" s="60">
        <v>13.725490196078432</v>
      </c>
      <c r="I1689" s="61">
        <v>132</v>
      </c>
      <c r="J1689" s="59">
        <v>53</v>
      </c>
      <c r="K1689" s="60">
        <v>40.151515151515149</v>
      </c>
      <c r="L1689" s="58">
        <v>153</v>
      </c>
      <c r="M1689" s="59">
        <v>1</v>
      </c>
      <c r="N1689" s="62">
        <v>0.65359477124183007</v>
      </c>
      <c r="O1689" s="58">
        <v>153</v>
      </c>
      <c r="P1689" s="59">
        <v>0</v>
      </c>
      <c r="Q1689" s="63">
        <v>0</v>
      </c>
      <c r="R1689" s="25">
        <v>143</v>
      </c>
      <c r="S1689" s="59">
        <v>7</v>
      </c>
      <c r="T1689" s="21">
        <v>4.895104895104895</v>
      </c>
      <c r="U1689" s="61">
        <v>7</v>
      </c>
      <c r="V1689" s="63">
        <v>4.5751633986928102</v>
      </c>
      <c r="W1689" s="61">
        <v>3</v>
      </c>
      <c r="X1689" s="62">
        <v>1.9607843137254901</v>
      </c>
    </row>
    <row r="1690" spans="2:24" ht="15" customHeight="1" x14ac:dyDescent="0.25">
      <c r="B1690" s="5" t="s">
        <v>62</v>
      </c>
      <c r="C1690" s="7" t="s">
        <v>1511</v>
      </c>
      <c r="D1690" s="7" t="s">
        <v>1513</v>
      </c>
      <c r="E1690" s="44" t="s">
        <v>3246</v>
      </c>
      <c r="F1690" s="17">
        <v>507</v>
      </c>
      <c r="G1690" s="25">
        <v>61</v>
      </c>
      <c r="H1690" s="21">
        <v>12.031558185404339</v>
      </c>
      <c r="I1690" s="37">
        <v>446</v>
      </c>
      <c r="J1690" s="25">
        <v>153</v>
      </c>
      <c r="K1690" s="21">
        <v>34.304932735426007</v>
      </c>
      <c r="L1690" s="17">
        <v>507</v>
      </c>
      <c r="M1690" s="25">
        <v>14</v>
      </c>
      <c r="N1690" s="30">
        <v>2.7613412228796843</v>
      </c>
      <c r="O1690" s="17">
        <v>507</v>
      </c>
      <c r="P1690" s="25">
        <v>6</v>
      </c>
      <c r="Q1690" s="31">
        <v>1.1834319526627219</v>
      </c>
      <c r="R1690" s="25">
        <v>470</v>
      </c>
      <c r="S1690" s="25">
        <v>22</v>
      </c>
      <c r="T1690" s="21">
        <v>4.6808510638297873</v>
      </c>
      <c r="U1690" s="37">
        <v>25</v>
      </c>
      <c r="V1690" s="31">
        <v>4.9309664694280082</v>
      </c>
      <c r="W1690" s="37">
        <v>6</v>
      </c>
      <c r="X1690" s="30">
        <v>1.1834319526627219</v>
      </c>
    </row>
    <row r="1691" spans="2:24" ht="15" customHeight="1" x14ac:dyDescent="0.25">
      <c r="B1691" s="5" t="s">
        <v>62</v>
      </c>
      <c r="C1691" s="7" t="s">
        <v>1511</v>
      </c>
      <c r="D1691" s="7" t="s">
        <v>1514</v>
      </c>
      <c r="E1691" s="44" t="s">
        <v>3247</v>
      </c>
      <c r="F1691" s="58">
        <v>5848</v>
      </c>
      <c r="G1691" s="59">
        <v>602</v>
      </c>
      <c r="H1691" s="60">
        <v>10.294117647058822</v>
      </c>
      <c r="I1691" s="61">
        <v>5246</v>
      </c>
      <c r="J1691" s="59">
        <v>1572</v>
      </c>
      <c r="K1691" s="60">
        <v>29.965688143347315</v>
      </c>
      <c r="L1691" s="58">
        <v>5848</v>
      </c>
      <c r="M1691" s="59">
        <v>200</v>
      </c>
      <c r="N1691" s="62">
        <v>3.4199726402188784</v>
      </c>
      <c r="O1691" s="58">
        <v>5848</v>
      </c>
      <c r="P1691" s="59">
        <v>139</v>
      </c>
      <c r="Q1691" s="63">
        <v>2.3768809849521206</v>
      </c>
      <c r="R1691" s="25">
        <v>5437</v>
      </c>
      <c r="S1691" s="59">
        <v>476</v>
      </c>
      <c r="T1691" s="21">
        <v>8.7548280301636936</v>
      </c>
      <c r="U1691" s="61">
        <v>232</v>
      </c>
      <c r="V1691" s="63">
        <v>3.9671682626538987</v>
      </c>
      <c r="W1691" s="61">
        <v>40</v>
      </c>
      <c r="X1691" s="62">
        <v>0.68399452804377558</v>
      </c>
    </row>
    <row r="1692" spans="2:24" ht="15" customHeight="1" x14ac:dyDescent="0.25">
      <c r="B1692" s="5" t="s">
        <v>62</v>
      </c>
      <c r="C1692" s="7" t="s">
        <v>1511</v>
      </c>
      <c r="D1692" s="7" t="s">
        <v>515</v>
      </c>
      <c r="E1692" s="44" t="s">
        <v>3248</v>
      </c>
      <c r="F1692" s="17">
        <v>2788</v>
      </c>
      <c r="G1692" s="25">
        <v>327</v>
      </c>
      <c r="H1692" s="21">
        <v>11.72883787661406</v>
      </c>
      <c r="I1692" s="37">
        <v>2461</v>
      </c>
      <c r="J1692" s="25">
        <v>806</v>
      </c>
      <c r="K1692" s="21">
        <v>32.750914262494923</v>
      </c>
      <c r="L1692" s="17">
        <v>2788</v>
      </c>
      <c r="M1692" s="25">
        <v>96</v>
      </c>
      <c r="N1692" s="30">
        <v>3.4433285509325682</v>
      </c>
      <c r="O1692" s="17">
        <v>2788</v>
      </c>
      <c r="P1692" s="25">
        <v>57</v>
      </c>
      <c r="Q1692" s="31">
        <v>2.0444763271162123</v>
      </c>
      <c r="R1692" s="25">
        <v>2577</v>
      </c>
      <c r="S1692" s="25">
        <v>194</v>
      </c>
      <c r="T1692" s="21">
        <v>7.528133488552581</v>
      </c>
      <c r="U1692" s="37">
        <v>123</v>
      </c>
      <c r="V1692" s="31">
        <v>4.4117647058823533</v>
      </c>
      <c r="W1692" s="37">
        <v>31</v>
      </c>
      <c r="X1692" s="30">
        <v>1.1119081779053086</v>
      </c>
    </row>
    <row r="1693" spans="2:24" ht="15" customHeight="1" x14ac:dyDescent="0.25">
      <c r="B1693" s="5" t="s">
        <v>62</v>
      </c>
      <c r="C1693" s="7" t="s">
        <v>1515</v>
      </c>
      <c r="D1693" s="7" t="s">
        <v>1516</v>
      </c>
      <c r="E1693" s="44" t="s">
        <v>3249</v>
      </c>
      <c r="F1693" s="17">
        <v>201</v>
      </c>
      <c r="G1693" s="25">
        <v>10</v>
      </c>
      <c r="H1693" s="21">
        <v>4.9751243781094532</v>
      </c>
      <c r="I1693" s="37">
        <v>191</v>
      </c>
      <c r="J1693" s="25">
        <v>47</v>
      </c>
      <c r="K1693" s="21">
        <v>24.607329842931939</v>
      </c>
      <c r="L1693" s="17">
        <v>201</v>
      </c>
      <c r="M1693" s="25">
        <v>1</v>
      </c>
      <c r="N1693" s="30">
        <v>0.49751243781094528</v>
      </c>
      <c r="O1693" s="17">
        <v>201</v>
      </c>
      <c r="P1693" s="25">
        <v>1</v>
      </c>
      <c r="Q1693" s="31">
        <v>0.49751243781094528</v>
      </c>
      <c r="R1693" s="25">
        <v>177</v>
      </c>
      <c r="S1693" s="25">
        <v>5</v>
      </c>
      <c r="T1693" s="21">
        <v>2.8248587570621471</v>
      </c>
      <c r="U1693" s="37">
        <v>21</v>
      </c>
      <c r="V1693" s="31">
        <v>10.44776119402985</v>
      </c>
      <c r="W1693" s="37">
        <v>2</v>
      </c>
      <c r="X1693" s="30">
        <v>0.99502487562189057</v>
      </c>
    </row>
    <row r="1694" spans="2:24" ht="15" customHeight="1" x14ac:dyDescent="0.25">
      <c r="B1694" s="5" t="s">
        <v>62</v>
      </c>
      <c r="C1694" s="7" t="s">
        <v>1515</v>
      </c>
      <c r="D1694" s="7" t="s">
        <v>1517</v>
      </c>
      <c r="E1694" s="44" t="s">
        <v>3250</v>
      </c>
      <c r="F1694" s="58">
        <v>184</v>
      </c>
      <c r="G1694" s="59">
        <v>39</v>
      </c>
      <c r="H1694" s="60">
        <v>21.195652173913043</v>
      </c>
      <c r="I1694" s="61">
        <v>145</v>
      </c>
      <c r="J1694" s="59">
        <v>69</v>
      </c>
      <c r="K1694" s="60">
        <v>47.586206896551722</v>
      </c>
      <c r="L1694" s="58">
        <v>184</v>
      </c>
      <c r="M1694" s="59">
        <v>5</v>
      </c>
      <c r="N1694" s="62">
        <v>2.7173913043478262</v>
      </c>
      <c r="O1694" s="58">
        <v>184</v>
      </c>
      <c r="P1694" s="59">
        <v>0</v>
      </c>
      <c r="Q1694" s="63">
        <v>0</v>
      </c>
      <c r="R1694" s="25">
        <v>166</v>
      </c>
      <c r="S1694" s="59">
        <v>7</v>
      </c>
      <c r="T1694" s="21">
        <v>4.2168674698795181</v>
      </c>
      <c r="U1694" s="61">
        <v>16</v>
      </c>
      <c r="V1694" s="63">
        <v>8.695652173913043</v>
      </c>
      <c r="W1694" s="61">
        <v>2</v>
      </c>
      <c r="X1694" s="62">
        <v>1.0869565217391304</v>
      </c>
    </row>
    <row r="1695" spans="2:24" ht="15" customHeight="1" x14ac:dyDescent="0.25">
      <c r="B1695" s="5" t="s">
        <v>62</v>
      </c>
      <c r="C1695" s="7" t="s">
        <v>1515</v>
      </c>
      <c r="D1695" s="7" t="s">
        <v>1518</v>
      </c>
      <c r="E1695" s="44" t="s">
        <v>3251</v>
      </c>
      <c r="F1695" s="17">
        <v>97</v>
      </c>
      <c r="G1695" s="25">
        <v>8</v>
      </c>
      <c r="H1695" s="21">
        <v>8.2474226804123703</v>
      </c>
      <c r="I1695" s="37">
        <v>89</v>
      </c>
      <c r="J1695" s="25">
        <v>24</v>
      </c>
      <c r="K1695" s="21">
        <v>26.966292134831459</v>
      </c>
      <c r="L1695" s="17">
        <v>97</v>
      </c>
      <c r="M1695" s="25">
        <v>2</v>
      </c>
      <c r="N1695" s="30">
        <v>2.0618556701030926</v>
      </c>
      <c r="O1695" s="17">
        <v>97</v>
      </c>
      <c r="P1695" s="25">
        <v>1</v>
      </c>
      <c r="Q1695" s="31">
        <v>1.0309278350515463</v>
      </c>
      <c r="R1695" s="25">
        <v>89</v>
      </c>
      <c r="S1695" s="25">
        <v>6</v>
      </c>
      <c r="T1695" s="21">
        <v>6.7415730337078648</v>
      </c>
      <c r="U1695" s="37">
        <v>6</v>
      </c>
      <c r="V1695" s="31">
        <v>6.1855670103092786</v>
      </c>
      <c r="W1695" s="37">
        <v>1</v>
      </c>
      <c r="X1695" s="30">
        <v>1.0309278350515463</v>
      </c>
    </row>
    <row r="1696" spans="2:24" ht="15" customHeight="1" x14ac:dyDescent="0.25">
      <c r="B1696" s="5" t="s">
        <v>62</v>
      </c>
      <c r="C1696" s="7" t="s">
        <v>1515</v>
      </c>
      <c r="D1696" s="7" t="s">
        <v>1519</v>
      </c>
      <c r="E1696" s="44" t="s">
        <v>3252</v>
      </c>
      <c r="F1696" s="17">
        <v>150</v>
      </c>
      <c r="G1696" s="25">
        <v>19</v>
      </c>
      <c r="H1696" s="21">
        <v>12.666666666666668</v>
      </c>
      <c r="I1696" s="37">
        <v>131</v>
      </c>
      <c r="J1696" s="25">
        <v>47</v>
      </c>
      <c r="K1696" s="21">
        <v>35.877862595419849</v>
      </c>
      <c r="L1696" s="17">
        <v>150</v>
      </c>
      <c r="M1696" s="25">
        <v>6</v>
      </c>
      <c r="N1696" s="30">
        <v>4</v>
      </c>
      <c r="O1696" s="17">
        <v>150</v>
      </c>
      <c r="P1696" s="25">
        <v>2</v>
      </c>
      <c r="Q1696" s="31">
        <v>1.3333333333333335</v>
      </c>
      <c r="R1696" s="25">
        <v>133</v>
      </c>
      <c r="S1696" s="25">
        <v>6</v>
      </c>
      <c r="T1696" s="21">
        <v>4.5112781954887211</v>
      </c>
      <c r="U1696" s="37">
        <v>14</v>
      </c>
      <c r="V1696" s="31">
        <v>9.3333333333333339</v>
      </c>
      <c r="W1696" s="37">
        <v>1</v>
      </c>
      <c r="X1696" s="30">
        <v>0.66666666666666674</v>
      </c>
    </row>
    <row r="1697" spans="2:24" ht="15" customHeight="1" x14ac:dyDescent="0.25">
      <c r="B1697" s="5" t="s">
        <v>62</v>
      </c>
      <c r="C1697" s="7" t="s">
        <v>1515</v>
      </c>
      <c r="D1697" s="7" t="s">
        <v>1520</v>
      </c>
      <c r="E1697" s="44" t="s">
        <v>3253</v>
      </c>
      <c r="F1697" s="17">
        <v>188</v>
      </c>
      <c r="G1697" s="25">
        <v>23</v>
      </c>
      <c r="H1697" s="21">
        <v>12.23404255319149</v>
      </c>
      <c r="I1697" s="37">
        <v>165</v>
      </c>
      <c r="J1697" s="25">
        <v>79</v>
      </c>
      <c r="K1697" s="21">
        <v>47.878787878787875</v>
      </c>
      <c r="L1697" s="17">
        <v>188</v>
      </c>
      <c r="M1697" s="25">
        <v>1</v>
      </c>
      <c r="N1697" s="30">
        <v>0.53191489361702127</v>
      </c>
      <c r="O1697" s="17">
        <v>188</v>
      </c>
      <c r="P1697" s="25">
        <v>2</v>
      </c>
      <c r="Q1697" s="31">
        <v>1.0638297872340425</v>
      </c>
      <c r="R1697" s="25">
        <v>174</v>
      </c>
      <c r="S1697" s="25">
        <v>8</v>
      </c>
      <c r="T1697" s="21">
        <v>4.5977011494252871</v>
      </c>
      <c r="U1697" s="37">
        <v>11</v>
      </c>
      <c r="V1697" s="31">
        <v>5.8510638297872344</v>
      </c>
      <c r="W1697" s="37">
        <v>1</v>
      </c>
      <c r="X1697" s="30">
        <v>0.53191489361702127</v>
      </c>
    </row>
    <row r="1698" spans="2:24" ht="15" customHeight="1" x14ac:dyDescent="0.25">
      <c r="B1698" s="5" t="s">
        <v>62</v>
      </c>
      <c r="C1698" s="7" t="s">
        <v>1515</v>
      </c>
      <c r="D1698" s="7" t="s">
        <v>1521</v>
      </c>
      <c r="E1698" s="44" t="s">
        <v>3254</v>
      </c>
      <c r="F1698" s="17">
        <v>95</v>
      </c>
      <c r="G1698" s="25">
        <v>10</v>
      </c>
      <c r="H1698" s="21">
        <v>10.526315789473683</v>
      </c>
      <c r="I1698" s="37">
        <v>85</v>
      </c>
      <c r="J1698" s="25">
        <v>26</v>
      </c>
      <c r="K1698" s="21">
        <v>30.588235294117649</v>
      </c>
      <c r="L1698" s="17">
        <v>95</v>
      </c>
      <c r="M1698" s="25">
        <v>1</v>
      </c>
      <c r="N1698" s="30">
        <v>1.0526315789473684</v>
      </c>
      <c r="O1698" s="17">
        <v>95</v>
      </c>
      <c r="P1698" s="25">
        <v>0</v>
      </c>
      <c r="Q1698" s="31">
        <v>0</v>
      </c>
      <c r="R1698" s="25">
        <v>84</v>
      </c>
      <c r="S1698" s="25">
        <v>2</v>
      </c>
      <c r="T1698" s="21">
        <v>2.3809523809523809</v>
      </c>
      <c r="U1698" s="37">
        <v>8</v>
      </c>
      <c r="V1698" s="31">
        <v>8.4210526315789469</v>
      </c>
      <c r="W1698" s="37">
        <v>3</v>
      </c>
      <c r="X1698" s="30">
        <v>3.1578947368421053</v>
      </c>
    </row>
    <row r="1699" spans="2:24" ht="15" customHeight="1" x14ac:dyDescent="0.25">
      <c r="B1699" s="5" t="s">
        <v>62</v>
      </c>
      <c r="C1699" s="7" t="s">
        <v>1515</v>
      </c>
      <c r="D1699" s="7" t="s">
        <v>1522</v>
      </c>
      <c r="E1699" s="44" t="s">
        <v>3255</v>
      </c>
      <c r="F1699" s="17">
        <v>162</v>
      </c>
      <c r="G1699" s="25">
        <v>13</v>
      </c>
      <c r="H1699" s="21">
        <v>8.0246913580246915</v>
      </c>
      <c r="I1699" s="37">
        <v>149</v>
      </c>
      <c r="J1699" s="25">
        <v>40</v>
      </c>
      <c r="K1699" s="21">
        <v>26.845637583892618</v>
      </c>
      <c r="L1699" s="17">
        <v>162</v>
      </c>
      <c r="M1699" s="25">
        <v>0</v>
      </c>
      <c r="N1699" s="30">
        <v>0</v>
      </c>
      <c r="O1699" s="17">
        <v>162</v>
      </c>
      <c r="P1699" s="25">
        <v>1</v>
      </c>
      <c r="Q1699" s="31">
        <v>0.61728395061728392</v>
      </c>
      <c r="R1699" s="25">
        <v>141</v>
      </c>
      <c r="S1699" s="25">
        <v>4</v>
      </c>
      <c r="T1699" s="21">
        <v>2.8368794326241136</v>
      </c>
      <c r="U1699" s="37">
        <v>17</v>
      </c>
      <c r="V1699" s="31">
        <v>10.493827160493826</v>
      </c>
      <c r="W1699" s="37">
        <v>3</v>
      </c>
      <c r="X1699" s="30">
        <v>1.8518518518518516</v>
      </c>
    </row>
    <row r="1700" spans="2:24" ht="15" customHeight="1" x14ac:dyDescent="0.25">
      <c r="B1700" s="5" t="s">
        <v>62</v>
      </c>
      <c r="C1700" s="7" t="s">
        <v>1515</v>
      </c>
      <c r="D1700" s="7" t="s">
        <v>1523</v>
      </c>
      <c r="E1700" s="44" t="s">
        <v>3256</v>
      </c>
      <c r="F1700" s="17">
        <v>436</v>
      </c>
      <c r="G1700" s="25">
        <v>29</v>
      </c>
      <c r="H1700" s="21">
        <v>6.6513761467889916</v>
      </c>
      <c r="I1700" s="37">
        <v>407</v>
      </c>
      <c r="J1700" s="25">
        <v>78</v>
      </c>
      <c r="K1700" s="21">
        <v>19.164619164619165</v>
      </c>
      <c r="L1700" s="17">
        <v>436</v>
      </c>
      <c r="M1700" s="25">
        <v>2</v>
      </c>
      <c r="N1700" s="30">
        <v>0.45871559633027525</v>
      </c>
      <c r="O1700" s="17">
        <v>436</v>
      </c>
      <c r="P1700" s="25">
        <v>5</v>
      </c>
      <c r="Q1700" s="31">
        <v>1.1467889908256881</v>
      </c>
      <c r="R1700" s="25">
        <v>384</v>
      </c>
      <c r="S1700" s="25">
        <v>22</v>
      </c>
      <c r="T1700" s="21">
        <v>5.7291666666666661</v>
      </c>
      <c r="U1700" s="37">
        <v>35</v>
      </c>
      <c r="V1700" s="31">
        <v>8.0275229357798175</v>
      </c>
      <c r="W1700" s="37">
        <v>12</v>
      </c>
      <c r="X1700" s="30">
        <v>2.7522935779816518</v>
      </c>
    </row>
    <row r="1701" spans="2:24" ht="15" customHeight="1" x14ac:dyDescent="0.25">
      <c r="B1701" s="5" t="s">
        <v>62</v>
      </c>
      <c r="C1701" s="7" t="s">
        <v>1515</v>
      </c>
      <c r="D1701" s="7" t="s">
        <v>1515</v>
      </c>
      <c r="E1701" s="44" t="s">
        <v>3257</v>
      </c>
      <c r="F1701" s="17">
        <v>411</v>
      </c>
      <c r="G1701" s="25">
        <v>20</v>
      </c>
      <c r="H1701" s="21">
        <v>4.8661800486618008</v>
      </c>
      <c r="I1701" s="37">
        <v>391</v>
      </c>
      <c r="J1701" s="25">
        <v>87</v>
      </c>
      <c r="K1701" s="21">
        <v>22.25063938618926</v>
      </c>
      <c r="L1701" s="17">
        <v>411</v>
      </c>
      <c r="M1701" s="25">
        <v>8</v>
      </c>
      <c r="N1701" s="30">
        <v>1.9464720194647203</v>
      </c>
      <c r="O1701" s="17">
        <v>411</v>
      </c>
      <c r="P1701" s="25">
        <v>4</v>
      </c>
      <c r="Q1701" s="31">
        <v>0.97323600973236013</v>
      </c>
      <c r="R1701" s="25">
        <v>368</v>
      </c>
      <c r="S1701" s="25">
        <v>8</v>
      </c>
      <c r="T1701" s="21">
        <v>2.1739130434782608</v>
      </c>
      <c r="U1701" s="37">
        <v>38</v>
      </c>
      <c r="V1701" s="31">
        <v>9.2457420924574212</v>
      </c>
      <c r="W1701" s="37">
        <v>1</v>
      </c>
      <c r="X1701" s="30">
        <v>0.24330900243309003</v>
      </c>
    </row>
    <row r="1702" spans="2:24" ht="15" customHeight="1" x14ac:dyDescent="0.25">
      <c r="B1702" s="5" t="s">
        <v>62</v>
      </c>
      <c r="C1702" s="7" t="s">
        <v>1515</v>
      </c>
      <c r="D1702" s="7" t="s">
        <v>1524</v>
      </c>
      <c r="E1702" s="44" t="s">
        <v>3258</v>
      </c>
      <c r="F1702" s="17">
        <v>76</v>
      </c>
      <c r="G1702" s="25">
        <v>7</v>
      </c>
      <c r="H1702" s="21">
        <v>9.2105263157894726</v>
      </c>
      <c r="I1702" s="37">
        <v>69</v>
      </c>
      <c r="J1702" s="25">
        <v>17</v>
      </c>
      <c r="K1702" s="21">
        <v>24.637681159420293</v>
      </c>
      <c r="L1702" s="17">
        <v>76</v>
      </c>
      <c r="M1702" s="25">
        <v>0</v>
      </c>
      <c r="N1702" s="30">
        <v>0</v>
      </c>
      <c r="O1702" s="17">
        <v>76</v>
      </c>
      <c r="P1702" s="25">
        <v>0</v>
      </c>
      <c r="Q1702" s="31">
        <v>0</v>
      </c>
      <c r="R1702" s="25">
        <v>62</v>
      </c>
      <c r="S1702" s="25">
        <v>1</v>
      </c>
      <c r="T1702" s="21">
        <v>1.6129032258064515</v>
      </c>
      <c r="U1702" s="37">
        <v>9</v>
      </c>
      <c r="V1702" s="31">
        <v>11.842105263157894</v>
      </c>
      <c r="W1702" s="37">
        <v>5</v>
      </c>
      <c r="X1702" s="30">
        <v>6.5789473684210522</v>
      </c>
    </row>
    <row r="1703" spans="2:24" ht="15" customHeight="1" x14ac:dyDescent="0.25">
      <c r="B1703" s="5" t="s">
        <v>62</v>
      </c>
      <c r="C1703" s="7" t="s">
        <v>1525</v>
      </c>
      <c r="D1703" s="7" t="s">
        <v>1526</v>
      </c>
      <c r="E1703" s="44" t="s">
        <v>3259</v>
      </c>
      <c r="F1703" s="17">
        <v>37</v>
      </c>
      <c r="G1703" s="25">
        <v>0</v>
      </c>
      <c r="H1703" s="21">
        <v>0</v>
      </c>
      <c r="I1703" s="37">
        <v>37</v>
      </c>
      <c r="J1703" s="25">
        <v>13</v>
      </c>
      <c r="K1703" s="21">
        <v>35.135135135135137</v>
      </c>
      <c r="L1703" s="17">
        <v>37</v>
      </c>
      <c r="M1703" s="25">
        <v>0</v>
      </c>
      <c r="N1703" s="30">
        <v>0</v>
      </c>
      <c r="O1703" s="17">
        <v>37</v>
      </c>
      <c r="P1703" s="25">
        <v>0</v>
      </c>
      <c r="Q1703" s="31">
        <v>0</v>
      </c>
      <c r="R1703" s="25">
        <v>34</v>
      </c>
      <c r="S1703" s="25">
        <v>0</v>
      </c>
      <c r="T1703" s="21">
        <v>0</v>
      </c>
      <c r="U1703" s="37">
        <v>3</v>
      </c>
      <c r="V1703" s="31">
        <v>8.1081081081081088</v>
      </c>
      <c r="W1703" s="37">
        <v>0</v>
      </c>
      <c r="X1703" s="30">
        <v>0</v>
      </c>
    </row>
    <row r="1704" spans="2:24" ht="15" customHeight="1" x14ac:dyDescent="0.25">
      <c r="B1704" s="5" t="s">
        <v>62</v>
      </c>
      <c r="C1704" s="7" t="s">
        <v>1525</v>
      </c>
      <c r="D1704" s="7" t="s">
        <v>1527</v>
      </c>
      <c r="E1704" s="44" t="s">
        <v>3260</v>
      </c>
      <c r="F1704" s="58">
        <v>181</v>
      </c>
      <c r="G1704" s="59">
        <v>26</v>
      </c>
      <c r="H1704" s="60">
        <v>14.3646408839779</v>
      </c>
      <c r="I1704" s="61">
        <v>155</v>
      </c>
      <c r="J1704" s="59">
        <v>62</v>
      </c>
      <c r="K1704" s="60">
        <v>40</v>
      </c>
      <c r="L1704" s="58">
        <v>181</v>
      </c>
      <c r="M1704" s="59">
        <v>8</v>
      </c>
      <c r="N1704" s="62">
        <v>4.4198895027624303</v>
      </c>
      <c r="O1704" s="58">
        <v>181</v>
      </c>
      <c r="P1704" s="59">
        <v>4</v>
      </c>
      <c r="Q1704" s="63">
        <v>2.2099447513812152</v>
      </c>
      <c r="R1704" s="25">
        <v>171</v>
      </c>
      <c r="S1704" s="59">
        <v>8</v>
      </c>
      <c r="T1704" s="21">
        <v>4.6783625730994149</v>
      </c>
      <c r="U1704" s="61">
        <v>4</v>
      </c>
      <c r="V1704" s="63">
        <v>2.2099447513812152</v>
      </c>
      <c r="W1704" s="61">
        <v>2</v>
      </c>
      <c r="X1704" s="62">
        <v>1.1049723756906076</v>
      </c>
    </row>
    <row r="1705" spans="2:24" ht="15" customHeight="1" x14ac:dyDescent="0.25">
      <c r="B1705" s="5" t="s">
        <v>62</v>
      </c>
      <c r="C1705" s="7" t="s">
        <v>1525</v>
      </c>
      <c r="D1705" s="7" t="s">
        <v>1528</v>
      </c>
      <c r="E1705" s="44" t="s">
        <v>3261</v>
      </c>
      <c r="F1705" s="17">
        <v>36</v>
      </c>
      <c r="G1705" s="25">
        <v>4</v>
      </c>
      <c r="H1705" s="21">
        <v>11.111111111111111</v>
      </c>
      <c r="I1705" s="37">
        <v>32</v>
      </c>
      <c r="J1705" s="25">
        <v>15</v>
      </c>
      <c r="K1705" s="21">
        <v>46.875</v>
      </c>
      <c r="L1705" s="17">
        <v>36</v>
      </c>
      <c r="M1705" s="25">
        <v>1</v>
      </c>
      <c r="N1705" s="30">
        <v>2.7777777777777777</v>
      </c>
      <c r="O1705" s="17">
        <v>36</v>
      </c>
      <c r="P1705" s="25">
        <v>0</v>
      </c>
      <c r="Q1705" s="31">
        <v>0</v>
      </c>
      <c r="R1705" s="25">
        <v>31</v>
      </c>
      <c r="S1705" s="25">
        <v>0</v>
      </c>
      <c r="T1705" s="21">
        <v>0</v>
      </c>
      <c r="U1705" s="37">
        <v>5</v>
      </c>
      <c r="V1705" s="31">
        <v>13.888888888888889</v>
      </c>
      <c r="W1705" s="37">
        <v>0</v>
      </c>
      <c r="X1705" s="30">
        <v>0</v>
      </c>
    </row>
    <row r="1706" spans="2:24" ht="15" customHeight="1" x14ac:dyDescent="0.25">
      <c r="B1706" s="5" t="s">
        <v>62</v>
      </c>
      <c r="C1706" s="7" t="s">
        <v>1525</v>
      </c>
      <c r="D1706" s="7" t="s">
        <v>1529</v>
      </c>
      <c r="E1706" s="44" t="s">
        <v>3262</v>
      </c>
      <c r="F1706" s="17">
        <v>42</v>
      </c>
      <c r="G1706" s="25">
        <v>3</v>
      </c>
      <c r="H1706" s="21">
        <v>7.1428571428571423</v>
      </c>
      <c r="I1706" s="37">
        <v>39</v>
      </c>
      <c r="J1706" s="25">
        <v>20</v>
      </c>
      <c r="K1706" s="21">
        <v>51.282051282051277</v>
      </c>
      <c r="L1706" s="17">
        <v>42</v>
      </c>
      <c r="M1706" s="25">
        <v>2</v>
      </c>
      <c r="N1706" s="30">
        <v>4.7619047619047619</v>
      </c>
      <c r="O1706" s="17">
        <v>42</v>
      </c>
      <c r="P1706" s="25">
        <v>2</v>
      </c>
      <c r="Q1706" s="31">
        <v>4.7619047619047619</v>
      </c>
      <c r="R1706" s="25">
        <v>40</v>
      </c>
      <c r="S1706" s="25">
        <v>4</v>
      </c>
      <c r="T1706" s="21">
        <v>10</v>
      </c>
      <c r="U1706" s="37">
        <v>0</v>
      </c>
      <c r="V1706" s="31">
        <v>0</v>
      </c>
      <c r="W1706" s="37">
        <v>0</v>
      </c>
      <c r="X1706" s="30">
        <v>0</v>
      </c>
    </row>
    <row r="1707" spans="2:24" ht="15" customHeight="1" x14ac:dyDescent="0.25">
      <c r="B1707" s="5" t="s">
        <v>62</v>
      </c>
      <c r="C1707" s="7" t="s">
        <v>1525</v>
      </c>
      <c r="D1707" s="7" t="s">
        <v>1530</v>
      </c>
      <c r="E1707" s="44" t="s">
        <v>3263</v>
      </c>
      <c r="F1707" s="58">
        <v>21</v>
      </c>
      <c r="G1707" s="59">
        <v>2</v>
      </c>
      <c r="H1707" s="60">
        <v>9.5238095238095237</v>
      </c>
      <c r="I1707" s="61">
        <v>19</v>
      </c>
      <c r="J1707" s="59">
        <v>4</v>
      </c>
      <c r="K1707" s="60">
        <v>21.052631578947366</v>
      </c>
      <c r="L1707" s="58">
        <v>21</v>
      </c>
      <c r="M1707" s="59">
        <v>0</v>
      </c>
      <c r="N1707" s="62">
        <v>0</v>
      </c>
      <c r="O1707" s="58">
        <v>21</v>
      </c>
      <c r="P1707" s="59">
        <v>1</v>
      </c>
      <c r="Q1707" s="63">
        <v>4.7619047619047619</v>
      </c>
      <c r="R1707" s="25">
        <v>17</v>
      </c>
      <c r="S1707" s="59">
        <v>0</v>
      </c>
      <c r="T1707" s="21">
        <v>0</v>
      </c>
      <c r="U1707" s="61">
        <v>2</v>
      </c>
      <c r="V1707" s="63">
        <v>9.5238095238095237</v>
      </c>
      <c r="W1707" s="61">
        <v>1</v>
      </c>
      <c r="X1707" s="62">
        <v>4.7619047619047619</v>
      </c>
    </row>
    <row r="1708" spans="2:24" ht="15" customHeight="1" x14ac:dyDescent="0.25">
      <c r="B1708" s="5" t="s">
        <v>62</v>
      </c>
      <c r="C1708" s="7" t="s">
        <v>1525</v>
      </c>
      <c r="D1708" s="7" t="s">
        <v>1531</v>
      </c>
      <c r="E1708" s="44" t="s">
        <v>3264</v>
      </c>
      <c r="F1708" s="17">
        <v>22</v>
      </c>
      <c r="G1708" s="25">
        <v>2</v>
      </c>
      <c r="H1708" s="21">
        <v>9.0909090909090917</v>
      </c>
      <c r="I1708" s="37">
        <v>20</v>
      </c>
      <c r="J1708" s="25">
        <v>5</v>
      </c>
      <c r="K1708" s="21">
        <v>25</v>
      </c>
      <c r="L1708" s="17">
        <v>22</v>
      </c>
      <c r="M1708" s="25">
        <v>1</v>
      </c>
      <c r="N1708" s="30">
        <v>4.5454545454545459</v>
      </c>
      <c r="O1708" s="17">
        <v>22</v>
      </c>
      <c r="P1708" s="25">
        <v>0</v>
      </c>
      <c r="Q1708" s="31">
        <v>0</v>
      </c>
      <c r="R1708" s="25">
        <v>19</v>
      </c>
      <c r="S1708" s="25">
        <v>2</v>
      </c>
      <c r="T1708" s="21">
        <v>10.526315789473683</v>
      </c>
      <c r="U1708" s="37">
        <v>3</v>
      </c>
      <c r="V1708" s="31">
        <v>13.636363636363635</v>
      </c>
      <c r="W1708" s="37">
        <v>0</v>
      </c>
      <c r="X1708" s="30">
        <v>0</v>
      </c>
    </row>
    <row r="1709" spans="2:24" ht="15" customHeight="1" x14ac:dyDescent="0.25">
      <c r="B1709" s="5" t="s">
        <v>62</v>
      </c>
      <c r="C1709" s="7" t="s">
        <v>1525</v>
      </c>
      <c r="D1709" s="7" t="s">
        <v>1525</v>
      </c>
      <c r="E1709" s="44" t="s">
        <v>3265</v>
      </c>
      <c r="F1709" s="17">
        <v>754</v>
      </c>
      <c r="G1709" s="25">
        <v>88</v>
      </c>
      <c r="H1709" s="21">
        <v>11.671087533156498</v>
      </c>
      <c r="I1709" s="37">
        <v>666</v>
      </c>
      <c r="J1709" s="25">
        <v>217</v>
      </c>
      <c r="K1709" s="21">
        <v>32.582582582582582</v>
      </c>
      <c r="L1709" s="17">
        <v>754</v>
      </c>
      <c r="M1709" s="25">
        <v>32</v>
      </c>
      <c r="N1709" s="30">
        <v>4.2440318302387263</v>
      </c>
      <c r="O1709" s="17">
        <v>754</v>
      </c>
      <c r="P1709" s="25">
        <v>6</v>
      </c>
      <c r="Q1709" s="31">
        <v>0.79575596816976124</v>
      </c>
      <c r="R1709" s="25">
        <v>702</v>
      </c>
      <c r="S1709" s="25">
        <v>40</v>
      </c>
      <c r="T1709" s="21">
        <v>5.6980056980056979</v>
      </c>
      <c r="U1709" s="37">
        <v>40</v>
      </c>
      <c r="V1709" s="31">
        <v>5.3050397877984086</v>
      </c>
      <c r="W1709" s="37">
        <v>6</v>
      </c>
      <c r="X1709" s="30">
        <v>0.79575596816976124</v>
      </c>
    </row>
    <row r="1710" spans="2:24" ht="15" customHeight="1" x14ac:dyDescent="0.25">
      <c r="B1710" s="5" t="s">
        <v>63</v>
      </c>
      <c r="C1710" s="7" t="s">
        <v>640</v>
      </c>
      <c r="D1710" s="7" t="s">
        <v>1532</v>
      </c>
      <c r="E1710" s="44" t="s">
        <v>3266</v>
      </c>
      <c r="F1710" s="17">
        <v>921</v>
      </c>
      <c r="G1710" s="25">
        <v>193</v>
      </c>
      <c r="H1710" s="21">
        <v>20.955483170466884</v>
      </c>
      <c r="I1710" s="37">
        <v>728</v>
      </c>
      <c r="J1710" s="25">
        <v>278</v>
      </c>
      <c r="K1710" s="21">
        <v>38.186813186813183</v>
      </c>
      <c r="L1710" s="17">
        <v>921</v>
      </c>
      <c r="M1710" s="25">
        <v>74</v>
      </c>
      <c r="N1710" s="30">
        <v>8.0347448425624322</v>
      </c>
      <c r="O1710" s="17">
        <v>921</v>
      </c>
      <c r="P1710" s="25">
        <v>46</v>
      </c>
      <c r="Q1710" s="31">
        <v>4.9945711183496204</v>
      </c>
      <c r="R1710" s="25">
        <v>813</v>
      </c>
      <c r="S1710" s="25">
        <v>85</v>
      </c>
      <c r="T1710" s="21">
        <v>10.45510455104551</v>
      </c>
      <c r="U1710" s="37">
        <v>49</v>
      </c>
      <c r="V1710" s="31">
        <v>5.3203040173724219</v>
      </c>
      <c r="W1710" s="37">
        <v>13</v>
      </c>
      <c r="X1710" s="30">
        <v>1.4115092290988056</v>
      </c>
    </row>
    <row r="1711" spans="2:24" ht="15" customHeight="1" x14ac:dyDescent="0.25">
      <c r="B1711" s="5" t="s">
        <v>63</v>
      </c>
      <c r="C1711" s="7" t="s">
        <v>640</v>
      </c>
      <c r="D1711" s="7" t="s">
        <v>1533</v>
      </c>
      <c r="E1711" s="44" t="s">
        <v>3267</v>
      </c>
      <c r="F1711" s="17">
        <v>1048</v>
      </c>
      <c r="G1711" s="25">
        <v>213</v>
      </c>
      <c r="H1711" s="21">
        <v>20.324427480916029</v>
      </c>
      <c r="I1711" s="37">
        <v>835</v>
      </c>
      <c r="J1711" s="25">
        <v>310</v>
      </c>
      <c r="K1711" s="21">
        <v>37.125748502994007</v>
      </c>
      <c r="L1711" s="17">
        <v>1048</v>
      </c>
      <c r="M1711" s="25">
        <v>58</v>
      </c>
      <c r="N1711" s="30">
        <v>5.5343511450381682</v>
      </c>
      <c r="O1711" s="17">
        <v>1048</v>
      </c>
      <c r="P1711" s="25">
        <v>32</v>
      </c>
      <c r="Q1711" s="31">
        <v>3.0534351145038165</v>
      </c>
      <c r="R1711" s="25">
        <v>933</v>
      </c>
      <c r="S1711" s="25">
        <v>95</v>
      </c>
      <c r="T1711" s="21">
        <v>10.182207931404074</v>
      </c>
      <c r="U1711" s="37">
        <v>59</v>
      </c>
      <c r="V1711" s="31">
        <v>5.6297709923664119</v>
      </c>
      <c r="W1711" s="37">
        <v>24</v>
      </c>
      <c r="X1711" s="30">
        <v>2.2900763358778624</v>
      </c>
    </row>
    <row r="1712" spans="2:24" ht="15" customHeight="1" x14ac:dyDescent="0.25">
      <c r="B1712" s="5" t="s">
        <v>63</v>
      </c>
      <c r="C1712" s="7" t="s">
        <v>640</v>
      </c>
      <c r="D1712" s="7" t="s">
        <v>640</v>
      </c>
      <c r="E1712" s="44" t="s">
        <v>3268</v>
      </c>
      <c r="F1712" s="17">
        <v>1240</v>
      </c>
      <c r="G1712" s="25">
        <v>174</v>
      </c>
      <c r="H1712" s="21">
        <v>14.032258064516128</v>
      </c>
      <c r="I1712" s="37">
        <v>1066</v>
      </c>
      <c r="J1712" s="25">
        <v>320</v>
      </c>
      <c r="K1712" s="21">
        <v>30.0187617260788</v>
      </c>
      <c r="L1712" s="17">
        <v>1240</v>
      </c>
      <c r="M1712" s="25">
        <v>68</v>
      </c>
      <c r="N1712" s="30">
        <v>5.4838709677419359</v>
      </c>
      <c r="O1712" s="17">
        <v>1240</v>
      </c>
      <c r="P1712" s="25">
        <v>39</v>
      </c>
      <c r="Q1712" s="31">
        <v>3.1451612903225805</v>
      </c>
      <c r="R1712" s="25">
        <v>1141</v>
      </c>
      <c r="S1712" s="25">
        <v>121</v>
      </c>
      <c r="T1712" s="21">
        <v>10.60473269062226</v>
      </c>
      <c r="U1712" s="37">
        <v>45</v>
      </c>
      <c r="V1712" s="31">
        <v>3.6290322580645165</v>
      </c>
      <c r="W1712" s="37">
        <v>15</v>
      </c>
      <c r="X1712" s="30">
        <v>1.2096774193548387</v>
      </c>
    </row>
    <row r="1713" spans="2:24" ht="15" customHeight="1" x14ac:dyDescent="0.25">
      <c r="B1713" s="5" t="s">
        <v>63</v>
      </c>
      <c r="C1713" s="7" t="s">
        <v>640</v>
      </c>
      <c r="D1713" s="7" t="s">
        <v>1534</v>
      </c>
      <c r="E1713" s="44" t="s">
        <v>3269</v>
      </c>
      <c r="F1713" s="17">
        <v>164</v>
      </c>
      <c r="G1713" s="25">
        <v>19</v>
      </c>
      <c r="H1713" s="21">
        <v>11.585365853658537</v>
      </c>
      <c r="I1713" s="37">
        <v>145</v>
      </c>
      <c r="J1713" s="25">
        <v>58</v>
      </c>
      <c r="K1713" s="21">
        <v>40</v>
      </c>
      <c r="L1713" s="17">
        <v>164</v>
      </c>
      <c r="M1713" s="25">
        <v>3</v>
      </c>
      <c r="N1713" s="30">
        <v>1.8292682926829267</v>
      </c>
      <c r="O1713" s="17">
        <v>164</v>
      </c>
      <c r="P1713" s="25">
        <v>0</v>
      </c>
      <c r="Q1713" s="31">
        <v>0</v>
      </c>
      <c r="R1713" s="25">
        <v>160</v>
      </c>
      <c r="S1713" s="25">
        <v>14</v>
      </c>
      <c r="T1713" s="21">
        <v>8.75</v>
      </c>
      <c r="U1713" s="37">
        <v>4</v>
      </c>
      <c r="V1713" s="31">
        <v>2.4390243902439024</v>
      </c>
      <c r="W1713" s="37">
        <v>0</v>
      </c>
      <c r="X1713" s="30">
        <v>0</v>
      </c>
    </row>
    <row r="1714" spans="2:24" ht="15" customHeight="1" x14ac:dyDescent="0.25">
      <c r="B1714" s="5" t="s">
        <v>63</v>
      </c>
      <c r="C1714" s="7" t="s">
        <v>640</v>
      </c>
      <c r="D1714" s="7" t="s">
        <v>676</v>
      </c>
      <c r="E1714" s="44" t="s">
        <v>3270</v>
      </c>
      <c r="F1714" s="17">
        <v>571</v>
      </c>
      <c r="G1714" s="25">
        <v>72</v>
      </c>
      <c r="H1714" s="21">
        <v>12.609457092819614</v>
      </c>
      <c r="I1714" s="37">
        <v>499</v>
      </c>
      <c r="J1714" s="25">
        <v>177</v>
      </c>
      <c r="K1714" s="21">
        <v>35.470941883767537</v>
      </c>
      <c r="L1714" s="17">
        <v>571</v>
      </c>
      <c r="M1714" s="25">
        <v>34</v>
      </c>
      <c r="N1714" s="30">
        <v>5.9544658493870406</v>
      </c>
      <c r="O1714" s="17">
        <v>571</v>
      </c>
      <c r="P1714" s="25">
        <v>25</v>
      </c>
      <c r="Q1714" s="31">
        <v>4.3782837127845884</v>
      </c>
      <c r="R1714" s="25">
        <v>523</v>
      </c>
      <c r="S1714" s="25">
        <v>77</v>
      </c>
      <c r="T1714" s="21">
        <v>14.722753346080305</v>
      </c>
      <c r="U1714" s="37">
        <v>17</v>
      </c>
      <c r="V1714" s="31">
        <v>2.9772329246935203</v>
      </c>
      <c r="W1714" s="37">
        <v>6</v>
      </c>
      <c r="X1714" s="30">
        <v>1.0507880910683012</v>
      </c>
    </row>
    <row r="1715" spans="2:24" ht="15" customHeight="1" x14ac:dyDescent="0.25">
      <c r="B1715" s="5" t="s">
        <v>63</v>
      </c>
      <c r="C1715" s="7" t="s">
        <v>640</v>
      </c>
      <c r="D1715" s="7" t="s">
        <v>858</v>
      </c>
      <c r="E1715" s="44" t="s">
        <v>3271</v>
      </c>
      <c r="F1715" s="17">
        <v>433</v>
      </c>
      <c r="G1715" s="25">
        <v>44</v>
      </c>
      <c r="H1715" s="21">
        <v>10.161662817551962</v>
      </c>
      <c r="I1715" s="37">
        <v>389</v>
      </c>
      <c r="J1715" s="25">
        <v>90</v>
      </c>
      <c r="K1715" s="21">
        <v>23.136246786632391</v>
      </c>
      <c r="L1715" s="17">
        <v>433</v>
      </c>
      <c r="M1715" s="25">
        <v>18</v>
      </c>
      <c r="N1715" s="30">
        <v>4.1570438799076213</v>
      </c>
      <c r="O1715" s="17">
        <v>433</v>
      </c>
      <c r="P1715" s="25">
        <v>11</v>
      </c>
      <c r="Q1715" s="31">
        <v>2.5404157043879905</v>
      </c>
      <c r="R1715" s="25">
        <v>396</v>
      </c>
      <c r="S1715" s="25">
        <v>45</v>
      </c>
      <c r="T1715" s="21">
        <v>11.363636363636363</v>
      </c>
      <c r="U1715" s="37">
        <v>19</v>
      </c>
      <c r="V1715" s="31">
        <v>4.3879907621247112</v>
      </c>
      <c r="W1715" s="37">
        <v>7</v>
      </c>
      <c r="X1715" s="30">
        <v>1.6166281755196306</v>
      </c>
    </row>
    <row r="1716" spans="2:24" ht="15" customHeight="1" x14ac:dyDescent="0.25">
      <c r="B1716" s="5" t="s">
        <v>63</v>
      </c>
      <c r="C1716" s="7" t="s">
        <v>1535</v>
      </c>
      <c r="D1716" s="7" t="s">
        <v>1536</v>
      </c>
      <c r="E1716" s="44" t="s">
        <v>3272</v>
      </c>
      <c r="F1716" s="17">
        <v>128</v>
      </c>
      <c r="G1716" s="25">
        <v>23</v>
      </c>
      <c r="H1716" s="21">
        <v>17.96875</v>
      </c>
      <c r="I1716" s="37">
        <v>105</v>
      </c>
      <c r="J1716" s="25">
        <v>41</v>
      </c>
      <c r="K1716" s="21">
        <v>39.047619047619051</v>
      </c>
      <c r="L1716" s="17">
        <v>128</v>
      </c>
      <c r="M1716" s="25">
        <v>3</v>
      </c>
      <c r="N1716" s="30">
        <v>2.34375</v>
      </c>
      <c r="O1716" s="17">
        <v>128</v>
      </c>
      <c r="P1716" s="25">
        <v>0</v>
      </c>
      <c r="Q1716" s="31">
        <v>0</v>
      </c>
      <c r="R1716" s="25">
        <v>117</v>
      </c>
      <c r="S1716" s="25">
        <v>8</v>
      </c>
      <c r="T1716" s="21">
        <v>6.8376068376068382</v>
      </c>
      <c r="U1716" s="37">
        <v>9</v>
      </c>
      <c r="V1716" s="31">
        <v>7.03125</v>
      </c>
      <c r="W1716" s="37">
        <v>2</v>
      </c>
      <c r="X1716" s="30">
        <v>1.5625</v>
      </c>
    </row>
    <row r="1717" spans="2:24" ht="15" customHeight="1" x14ac:dyDescent="0.25">
      <c r="B1717" s="5" t="s">
        <v>63</v>
      </c>
      <c r="C1717" s="7" t="s">
        <v>1535</v>
      </c>
      <c r="D1717" s="7" t="s">
        <v>1537</v>
      </c>
      <c r="E1717" s="44" t="s">
        <v>3273</v>
      </c>
      <c r="F1717" s="17">
        <v>797</v>
      </c>
      <c r="G1717" s="25">
        <v>162</v>
      </c>
      <c r="H1717" s="21">
        <v>20.326223337515685</v>
      </c>
      <c r="I1717" s="37">
        <v>635</v>
      </c>
      <c r="J1717" s="25">
        <v>287</v>
      </c>
      <c r="K1717" s="21">
        <v>45.196850393700785</v>
      </c>
      <c r="L1717" s="17">
        <v>797</v>
      </c>
      <c r="M1717" s="25">
        <v>54</v>
      </c>
      <c r="N1717" s="30">
        <v>6.7754077791718954</v>
      </c>
      <c r="O1717" s="17">
        <v>797</v>
      </c>
      <c r="P1717" s="25">
        <v>16</v>
      </c>
      <c r="Q1717" s="31">
        <v>2.0075282308657463</v>
      </c>
      <c r="R1717" s="25">
        <v>756</v>
      </c>
      <c r="S1717" s="25">
        <v>76</v>
      </c>
      <c r="T1717" s="21">
        <v>10.052910052910052</v>
      </c>
      <c r="U1717" s="37">
        <v>23</v>
      </c>
      <c r="V1717" s="31">
        <v>2.8858218318695106</v>
      </c>
      <c r="W1717" s="37">
        <v>2</v>
      </c>
      <c r="X1717" s="30">
        <v>0.25094102885821828</v>
      </c>
    </row>
    <row r="1718" spans="2:24" ht="15" customHeight="1" x14ac:dyDescent="0.25">
      <c r="B1718" s="5" t="s">
        <v>63</v>
      </c>
      <c r="C1718" s="7" t="s">
        <v>1535</v>
      </c>
      <c r="D1718" s="7" t="s">
        <v>63</v>
      </c>
      <c r="E1718" s="44" t="s">
        <v>3274</v>
      </c>
      <c r="F1718" s="17">
        <v>904</v>
      </c>
      <c r="G1718" s="25">
        <v>206</v>
      </c>
      <c r="H1718" s="21">
        <v>22.787610619469024</v>
      </c>
      <c r="I1718" s="37">
        <v>698</v>
      </c>
      <c r="J1718" s="25">
        <v>299</v>
      </c>
      <c r="K1718" s="21">
        <v>42.836676217765039</v>
      </c>
      <c r="L1718" s="17">
        <v>904</v>
      </c>
      <c r="M1718" s="25">
        <v>35</v>
      </c>
      <c r="N1718" s="30">
        <v>3.8716814159292032</v>
      </c>
      <c r="O1718" s="17">
        <v>904</v>
      </c>
      <c r="P1718" s="25">
        <v>15</v>
      </c>
      <c r="Q1718" s="31">
        <v>1.6592920353982303</v>
      </c>
      <c r="R1718" s="25">
        <v>800</v>
      </c>
      <c r="S1718" s="25">
        <v>57</v>
      </c>
      <c r="T1718" s="21">
        <v>7.1249999999999991</v>
      </c>
      <c r="U1718" s="37">
        <v>64</v>
      </c>
      <c r="V1718" s="31">
        <v>7.0796460176991154</v>
      </c>
      <c r="W1718" s="37">
        <v>25</v>
      </c>
      <c r="X1718" s="30">
        <v>2.7654867256637168</v>
      </c>
    </row>
    <row r="1719" spans="2:24" ht="15" customHeight="1" x14ac:dyDescent="0.25">
      <c r="B1719" s="5" t="s">
        <v>63</v>
      </c>
      <c r="C1719" s="7" t="s">
        <v>1535</v>
      </c>
      <c r="D1719" s="7" t="s">
        <v>146</v>
      </c>
      <c r="E1719" s="44" t="s">
        <v>3275</v>
      </c>
      <c r="F1719" s="58">
        <v>465</v>
      </c>
      <c r="G1719" s="59">
        <v>74</v>
      </c>
      <c r="H1719" s="60">
        <v>15.913978494623656</v>
      </c>
      <c r="I1719" s="61">
        <v>391</v>
      </c>
      <c r="J1719" s="59">
        <v>153</v>
      </c>
      <c r="K1719" s="60">
        <v>39.130434782608695</v>
      </c>
      <c r="L1719" s="58">
        <v>465</v>
      </c>
      <c r="M1719" s="59">
        <v>26</v>
      </c>
      <c r="N1719" s="62">
        <v>5.591397849462366</v>
      </c>
      <c r="O1719" s="58">
        <v>465</v>
      </c>
      <c r="P1719" s="59">
        <v>14</v>
      </c>
      <c r="Q1719" s="63">
        <v>3.010752688172043</v>
      </c>
      <c r="R1719" s="25">
        <v>410</v>
      </c>
      <c r="S1719" s="59">
        <v>41</v>
      </c>
      <c r="T1719" s="21">
        <v>10</v>
      </c>
      <c r="U1719" s="61">
        <v>35</v>
      </c>
      <c r="V1719" s="63">
        <v>7.5268817204301079</v>
      </c>
      <c r="W1719" s="61">
        <v>6</v>
      </c>
      <c r="X1719" s="62">
        <v>1.2903225806451613</v>
      </c>
    </row>
    <row r="1720" spans="2:24" ht="15" customHeight="1" x14ac:dyDescent="0.25">
      <c r="B1720" s="5" t="s">
        <v>63</v>
      </c>
      <c r="C1720" s="7" t="s">
        <v>1535</v>
      </c>
      <c r="D1720" s="7" t="s">
        <v>1538</v>
      </c>
      <c r="E1720" s="44" t="s">
        <v>3276</v>
      </c>
      <c r="F1720" s="17">
        <v>179</v>
      </c>
      <c r="G1720" s="25">
        <v>26</v>
      </c>
      <c r="H1720" s="21">
        <v>14.52513966480447</v>
      </c>
      <c r="I1720" s="37">
        <v>153</v>
      </c>
      <c r="J1720" s="25">
        <v>64</v>
      </c>
      <c r="K1720" s="21">
        <v>41.830065359477125</v>
      </c>
      <c r="L1720" s="17">
        <v>179</v>
      </c>
      <c r="M1720" s="25">
        <v>8</v>
      </c>
      <c r="N1720" s="30">
        <v>4.4692737430167595</v>
      </c>
      <c r="O1720" s="17">
        <v>179</v>
      </c>
      <c r="P1720" s="25">
        <v>4</v>
      </c>
      <c r="Q1720" s="31">
        <v>2.2346368715083798</v>
      </c>
      <c r="R1720" s="25">
        <v>165</v>
      </c>
      <c r="S1720" s="25">
        <v>17</v>
      </c>
      <c r="T1720" s="21">
        <v>10.303030303030303</v>
      </c>
      <c r="U1720" s="37">
        <v>9</v>
      </c>
      <c r="V1720" s="31">
        <v>5.027932960893855</v>
      </c>
      <c r="W1720" s="37">
        <v>1</v>
      </c>
      <c r="X1720" s="30">
        <v>0.55865921787709494</v>
      </c>
    </row>
    <row r="1721" spans="2:24" ht="15" customHeight="1" x14ac:dyDescent="0.25">
      <c r="B1721" s="5" t="s">
        <v>63</v>
      </c>
      <c r="C1721" s="7" t="s">
        <v>1534</v>
      </c>
      <c r="D1721" s="7" t="s">
        <v>1539</v>
      </c>
      <c r="E1721" s="44" t="s">
        <v>3277</v>
      </c>
      <c r="F1721" s="17">
        <v>252</v>
      </c>
      <c r="G1721" s="25">
        <v>31</v>
      </c>
      <c r="H1721" s="21">
        <v>12.301587301587301</v>
      </c>
      <c r="I1721" s="37">
        <v>221</v>
      </c>
      <c r="J1721" s="25">
        <v>69</v>
      </c>
      <c r="K1721" s="21">
        <v>31.221719457013574</v>
      </c>
      <c r="L1721" s="17">
        <v>252</v>
      </c>
      <c r="M1721" s="25">
        <v>12</v>
      </c>
      <c r="N1721" s="30">
        <v>4.7619047619047619</v>
      </c>
      <c r="O1721" s="17">
        <v>252</v>
      </c>
      <c r="P1721" s="25">
        <v>7</v>
      </c>
      <c r="Q1721" s="31">
        <v>2.7777777777777777</v>
      </c>
      <c r="R1721" s="25">
        <v>239</v>
      </c>
      <c r="S1721" s="25">
        <v>17</v>
      </c>
      <c r="T1721" s="21">
        <v>7.1129707112970717</v>
      </c>
      <c r="U1721" s="37">
        <v>5</v>
      </c>
      <c r="V1721" s="31">
        <v>1.984126984126984</v>
      </c>
      <c r="W1721" s="37">
        <v>1</v>
      </c>
      <c r="X1721" s="30">
        <v>0.3968253968253968</v>
      </c>
    </row>
    <row r="1722" spans="2:24" ht="15" customHeight="1" x14ac:dyDescent="0.25">
      <c r="B1722" s="5" t="s">
        <v>63</v>
      </c>
      <c r="C1722" s="7" t="s">
        <v>1534</v>
      </c>
      <c r="D1722" s="7" t="s">
        <v>1540</v>
      </c>
      <c r="E1722" s="44" t="s">
        <v>3278</v>
      </c>
      <c r="F1722" s="58">
        <v>149</v>
      </c>
      <c r="G1722" s="59">
        <v>27</v>
      </c>
      <c r="H1722" s="60">
        <v>18.120805369127517</v>
      </c>
      <c r="I1722" s="61">
        <v>122</v>
      </c>
      <c r="J1722" s="59">
        <v>35</v>
      </c>
      <c r="K1722" s="60">
        <v>28.688524590163933</v>
      </c>
      <c r="L1722" s="58">
        <v>149</v>
      </c>
      <c r="M1722" s="59">
        <v>13</v>
      </c>
      <c r="N1722" s="62">
        <v>8.724832214765101</v>
      </c>
      <c r="O1722" s="58">
        <v>149</v>
      </c>
      <c r="P1722" s="59">
        <v>8</v>
      </c>
      <c r="Q1722" s="63">
        <v>5.3691275167785237</v>
      </c>
      <c r="R1722" s="25">
        <v>129</v>
      </c>
      <c r="S1722" s="59">
        <v>16</v>
      </c>
      <c r="T1722" s="21">
        <v>12.403100775193799</v>
      </c>
      <c r="U1722" s="61">
        <v>8</v>
      </c>
      <c r="V1722" s="63">
        <v>5.3691275167785237</v>
      </c>
      <c r="W1722" s="61">
        <v>4</v>
      </c>
      <c r="X1722" s="62">
        <v>2.6845637583892619</v>
      </c>
    </row>
    <row r="1723" spans="2:24" ht="15" customHeight="1" x14ac:dyDescent="0.25">
      <c r="B1723" s="5" t="s">
        <v>63</v>
      </c>
      <c r="C1723" s="7" t="s">
        <v>1534</v>
      </c>
      <c r="D1723" s="7" t="s">
        <v>1541</v>
      </c>
      <c r="E1723" s="44" t="s">
        <v>3279</v>
      </c>
      <c r="F1723" s="17">
        <v>243</v>
      </c>
      <c r="G1723" s="25">
        <v>44</v>
      </c>
      <c r="H1723" s="21">
        <v>18.106995884773664</v>
      </c>
      <c r="I1723" s="37">
        <v>199</v>
      </c>
      <c r="J1723" s="25">
        <v>79</v>
      </c>
      <c r="K1723" s="21">
        <v>39.698492462311556</v>
      </c>
      <c r="L1723" s="17">
        <v>243</v>
      </c>
      <c r="M1723" s="25">
        <v>7</v>
      </c>
      <c r="N1723" s="30">
        <v>2.880658436213992</v>
      </c>
      <c r="O1723" s="17">
        <v>243</v>
      </c>
      <c r="P1723" s="25">
        <v>3</v>
      </c>
      <c r="Q1723" s="31">
        <v>1.2345679012345678</v>
      </c>
      <c r="R1723" s="25">
        <v>223</v>
      </c>
      <c r="S1723" s="25">
        <v>16</v>
      </c>
      <c r="T1723" s="21">
        <v>7.1748878923766819</v>
      </c>
      <c r="U1723" s="37">
        <v>13</v>
      </c>
      <c r="V1723" s="31">
        <v>5.3497942386831276</v>
      </c>
      <c r="W1723" s="37">
        <v>4</v>
      </c>
      <c r="X1723" s="30">
        <v>1.6460905349794239</v>
      </c>
    </row>
    <row r="1724" spans="2:24" ht="15" customHeight="1" x14ac:dyDescent="0.25">
      <c r="B1724" s="5" t="s">
        <v>63</v>
      </c>
      <c r="C1724" s="7" t="s">
        <v>1534</v>
      </c>
      <c r="D1724" s="7" t="s">
        <v>1542</v>
      </c>
      <c r="E1724" s="44" t="s">
        <v>3280</v>
      </c>
      <c r="F1724" s="17">
        <v>170</v>
      </c>
      <c r="G1724" s="25">
        <v>18</v>
      </c>
      <c r="H1724" s="21">
        <v>10.588235294117647</v>
      </c>
      <c r="I1724" s="37">
        <v>152</v>
      </c>
      <c r="J1724" s="25">
        <v>46</v>
      </c>
      <c r="K1724" s="21">
        <v>30.263157894736842</v>
      </c>
      <c r="L1724" s="17">
        <v>170</v>
      </c>
      <c r="M1724" s="25">
        <v>8</v>
      </c>
      <c r="N1724" s="30">
        <v>4.7058823529411766</v>
      </c>
      <c r="O1724" s="17">
        <v>170</v>
      </c>
      <c r="P1724" s="25">
        <v>5</v>
      </c>
      <c r="Q1724" s="31">
        <v>2.9411764705882351</v>
      </c>
      <c r="R1724" s="25">
        <v>156</v>
      </c>
      <c r="S1724" s="25">
        <v>15</v>
      </c>
      <c r="T1724" s="21">
        <v>9.6153846153846168</v>
      </c>
      <c r="U1724" s="37">
        <v>8</v>
      </c>
      <c r="V1724" s="31">
        <v>4.7058823529411766</v>
      </c>
      <c r="W1724" s="37">
        <v>1</v>
      </c>
      <c r="X1724" s="30">
        <v>0.58823529411764708</v>
      </c>
    </row>
    <row r="1725" spans="2:24" ht="15" customHeight="1" x14ac:dyDescent="0.25">
      <c r="B1725" s="5" t="s">
        <v>63</v>
      </c>
      <c r="C1725" s="7" t="s">
        <v>1534</v>
      </c>
      <c r="D1725" s="7" t="s">
        <v>1543</v>
      </c>
      <c r="E1725" s="44" t="s">
        <v>3281</v>
      </c>
      <c r="F1725" s="17">
        <v>828</v>
      </c>
      <c r="G1725" s="25">
        <v>99</v>
      </c>
      <c r="H1725" s="21">
        <v>11.956521739130435</v>
      </c>
      <c r="I1725" s="37">
        <v>729</v>
      </c>
      <c r="J1725" s="25">
        <v>233</v>
      </c>
      <c r="K1725" s="21">
        <v>31.961591220850483</v>
      </c>
      <c r="L1725" s="17">
        <v>828</v>
      </c>
      <c r="M1725" s="25">
        <v>33</v>
      </c>
      <c r="N1725" s="30">
        <v>3.9855072463768111</v>
      </c>
      <c r="O1725" s="17">
        <v>828</v>
      </c>
      <c r="P1725" s="25">
        <v>32</v>
      </c>
      <c r="Q1725" s="31">
        <v>3.8647342995169081</v>
      </c>
      <c r="R1725" s="25">
        <v>755</v>
      </c>
      <c r="S1725" s="25">
        <v>78</v>
      </c>
      <c r="T1725" s="21">
        <v>10.331125827814569</v>
      </c>
      <c r="U1725" s="37">
        <v>35</v>
      </c>
      <c r="V1725" s="31">
        <v>4.2270531400966185</v>
      </c>
      <c r="W1725" s="37">
        <v>6</v>
      </c>
      <c r="X1725" s="30">
        <v>0.72463768115942029</v>
      </c>
    </row>
    <row r="1726" spans="2:24" ht="15" customHeight="1" x14ac:dyDescent="0.25">
      <c r="B1726" s="5" t="s">
        <v>63</v>
      </c>
      <c r="C1726" s="7" t="s">
        <v>1534</v>
      </c>
      <c r="D1726" s="7" t="s">
        <v>1544</v>
      </c>
      <c r="E1726" s="44" t="s">
        <v>3282</v>
      </c>
      <c r="F1726" s="17">
        <v>33</v>
      </c>
      <c r="G1726" s="25">
        <v>2</v>
      </c>
      <c r="H1726" s="21">
        <v>6.0606060606060606</v>
      </c>
      <c r="I1726" s="37">
        <v>31</v>
      </c>
      <c r="J1726" s="25">
        <v>7</v>
      </c>
      <c r="K1726" s="21">
        <v>22.58064516129032</v>
      </c>
      <c r="L1726" s="17">
        <v>33</v>
      </c>
      <c r="M1726" s="25">
        <v>1</v>
      </c>
      <c r="N1726" s="30">
        <v>3.0303030303030303</v>
      </c>
      <c r="O1726" s="17">
        <v>33</v>
      </c>
      <c r="P1726" s="25">
        <v>0</v>
      </c>
      <c r="Q1726" s="31">
        <v>0</v>
      </c>
      <c r="R1726" s="25">
        <v>30</v>
      </c>
      <c r="S1726" s="25">
        <v>4</v>
      </c>
      <c r="T1726" s="21">
        <v>13.333333333333334</v>
      </c>
      <c r="U1726" s="37">
        <v>2</v>
      </c>
      <c r="V1726" s="31">
        <v>6.0606060606060606</v>
      </c>
      <c r="W1726" s="37">
        <v>1</v>
      </c>
      <c r="X1726" s="30">
        <v>3.0303030303030303</v>
      </c>
    </row>
    <row r="1727" spans="2:24" ht="15" customHeight="1" x14ac:dyDescent="0.25">
      <c r="B1727" s="5" t="s">
        <v>63</v>
      </c>
      <c r="C1727" s="7" t="s">
        <v>1545</v>
      </c>
      <c r="D1727" s="7" t="s">
        <v>1546</v>
      </c>
      <c r="E1727" s="44" t="s">
        <v>3283</v>
      </c>
      <c r="F1727" s="17">
        <v>927</v>
      </c>
      <c r="G1727" s="25">
        <v>177</v>
      </c>
      <c r="H1727" s="21">
        <v>19.093851132686083</v>
      </c>
      <c r="I1727" s="37">
        <v>750</v>
      </c>
      <c r="J1727" s="25">
        <v>297</v>
      </c>
      <c r="K1727" s="21">
        <v>39.6</v>
      </c>
      <c r="L1727" s="17">
        <v>927</v>
      </c>
      <c r="M1727" s="25">
        <v>41</v>
      </c>
      <c r="N1727" s="30">
        <v>4.4228694714131604</v>
      </c>
      <c r="O1727" s="17">
        <v>927</v>
      </c>
      <c r="P1727" s="25">
        <v>18</v>
      </c>
      <c r="Q1727" s="31">
        <v>1.9417475728155338</v>
      </c>
      <c r="R1727" s="25">
        <v>845</v>
      </c>
      <c r="S1727" s="25">
        <v>63</v>
      </c>
      <c r="T1727" s="21">
        <v>7.4556213017751478</v>
      </c>
      <c r="U1727" s="37">
        <v>51</v>
      </c>
      <c r="V1727" s="31">
        <v>5.5016181229773462</v>
      </c>
      <c r="W1727" s="37">
        <v>13</v>
      </c>
      <c r="X1727" s="30">
        <v>1.4023732470334414</v>
      </c>
    </row>
    <row r="1728" spans="2:24" ht="15" customHeight="1" x14ac:dyDescent="0.25">
      <c r="B1728" s="5" t="s">
        <v>63</v>
      </c>
      <c r="C1728" s="7" t="s">
        <v>1545</v>
      </c>
      <c r="D1728" s="7" t="s">
        <v>1547</v>
      </c>
      <c r="E1728" s="44" t="s">
        <v>3284</v>
      </c>
      <c r="F1728" s="17">
        <v>468</v>
      </c>
      <c r="G1728" s="25">
        <v>73</v>
      </c>
      <c r="H1728" s="21">
        <v>15.598290598290598</v>
      </c>
      <c r="I1728" s="37">
        <v>395</v>
      </c>
      <c r="J1728" s="25">
        <v>144</v>
      </c>
      <c r="K1728" s="21">
        <v>36.455696202531648</v>
      </c>
      <c r="L1728" s="17">
        <v>468</v>
      </c>
      <c r="M1728" s="25">
        <v>27</v>
      </c>
      <c r="N1728" s="30">
        <v>5.7692307692307692</v>
      </c>
      <c r="O1728" s="17">
        <v>468</v>
      </c>
      <c r="P1728" s="25">
        <v>15</v>
      </c>
      <c r="Q1728" s="31">
        <v>3.2051282051282048</v>
      </c>
      <c r="R1728" s="25">
        <v>428</v>
      </c>
      <c r="S1728" s="25">
        <v>62</v>
      </c>
      <c r="T1728" s="21">
        <v>14.485981308411214</v>
      </c>
      <c r="U1728" s="37">
        <v>24</v>
      </c>
      <c r="V1728" s="31">
        <v>5.1282051282051277</v>
      </c>
      <c r="W1728" s="37">
        <v>1</v>
      </c>
      <c r="X1728" s="30">
        <v>0.21367521367521369</v>
      </c>
    </row>
    <row r="1729" spans="2:24" ht="15" customHeight="1" x14ac:dyDescent="0.25">
      <c r="B1729" s="5" t="s">
        <v>63</v>
      </c>
      <c r="C1729" s="7" t="s">
        <v>1545</v>
      </c>
      <c r="D1729" s="7" t="s">
        <v>1548</v>
      </c>
      <c r="E1729" s="44" t="s">
        <v>3285</v>
      </c>
      <c r="F1729" s="17">
        <v>811</v>
      </c>
      <c r="G1729" s="25">
        <v>133</v>
      </c>
      <c r="H1729" s="21">
        <v>16.399506781750926</v>
      </c>
      <c r="I1729" s="37">
        <v>678</v>
      </c>
      <c r="J1729" s="25">
        <v>274</v>
      </c>
      <c r="K1729" s="21">
        <v>40.412979351032448</v>
      </c>
      <c r="L1729" s="17">
        <v>811</v>
      </c>
      <c r="M1729" s="25">
        <v>48</v>
      </c>
      <c r="N1729" s="30">
        <v>5.9186189889025895</v>
      </c>
      <c r="O1729" s="17">
        <v>811</v>
      </c>
      <c r="P1729" s="25">
        <v>15</v>
      </c>
      <c r="Q1729" s="31">
        <v>1.8495684340320593</v>
      </c>
      <c r="R1729" s="25">
        <v>751</v>
      </c>
      <c r="S1729" s="25">
        <v>96</v>
      </c>
      <c r="T1729" s="21">
        <v>12.78295605858855</v>
      </c>
      <c r="U1729" s="37">
        <v>37</v>
      </c>
      <c r="V1729" s="31">
        <v>4.562268803945746</v>
      </c>
      <c r="W1729" s="37">
        <v>8</v>
      </c>
      <c r="X1729" s="30">
        <v>0.98643649815043155</v>
      </c>
    </row>
    <row r="1730" spans="2:24" ht="15" customHeight="1" x14ac:dyDescent="0.25">
      <c r="B1730" s="5" t="s">
        <v>63</v>
      </c>
      <c r="C1730" s="7" t="s">
        <v>1545</v>
      </c>
      <c r="D1730" s="7" t="s">
        <v>1549</v>
      </c>
      <c r="E1730" s="44" t="s">
        <v>3286</v>
      </c>
      <c r="F1730" s="17">
        <v>256</v>
      </c>
      <c r="G1730" s="25">
        <v>39</v>
      </c>
      <c r="H1730" s="21">
        <v>15.234375</v>
      </c>
      <c r="I1730" s="37">
        <v>217</v>
      </c>
      <c r="J1730" s="25">
        <v>81</v>
      </c>
      <c r="K1730" s="21">
        <v>37.327188940092164</v>
      </c>
      <c r="L1730" s="17">
        <v>256</v>
      </c>
      <c r="M1730" s="25">
        <v>10</v>
      </c>
      <c r="N1730" s="30">
        <v>3.90625</v>
      </c>
      <c r="O1730" s="17">
        <v>256</v>
      </c>
      <c r="P1730" s="25">
        <v>4</v>
      </c>
      <c r="Q1730" s="31">
        <v>1.5625</v>
      </c>
      <c r="R1730" s="25">
        <v>234</v>
      </c>
      <c r="S1730" s="25">
        <v>19</v>
      </c>
      <c r="T1730" s="21">
        <v>8.1196581196581192</v>
      </c>
      <c r="U1730" s="37">
        <v>15</v>
      </c>
      <c r="V1730" s="31">
        <v>5.859375</v>
      </c>
      <c r="W1730" s="37">
        <v>3</v>
      </c>
      <c r="X1730" s="30">
        <v>1.171875</v>
      </c>
    </row>
    <row r="1731" spans="2:24" ht="15" customHeight="1" x14ac:dyDescent="0.25">
      <c r="B1731" s="5" t="s">
        <v>63</v>
      </c>
      <c r="C1731" s="7" t="s">
        <v>1545</v>
      </c>
      <c r="D1731" s="7" t="s">
        <v>1545</v>
      </c>
      <c r="E1731" s="44" t="s">
        <v>3287</v>
      </c>
      <c r="F1731" s="17">
        <v>576</v>
      </c>
      <c r="G1731" s="25">
        <v>93</v>
      </c>
      <c r="H1731" s="21">
        <v>16.145833333333336</v>
      </c>
      <c r="I1731" s="37">
        <v>483</v>
      </c>
      <c r="J1731" s="25">
        <v>164</v>
      </c>
      <c r="K1731" s="21">
        <v>33.954451345755693</v>
      </c>
      <c r="L1731" s="17">
        <v>576</v>
      </c>
      <c r="M1731" s="25">
        <v>40</v>
      </c>
      <c r="N1731" s="30">
        <v>6.9444444444444446</v>
      </c>
      <c r="O1731" s="17">
        <v>576</v>
      </c>
      <c r="P1731" s="25">
        <v>21</v>
      </c>
      <c r="Q1731" s="31">
        <v>3.6458333333333335</v>
      </c>
      <c r="R1731" s="25">
        <v>539</v>
      </c>
      <c r="S1731" s="25">
        <v>75</v>
      </c>
      <c r="T1731" s="21">
        <v>13.914656771799629</v>
      </c>
      <c r="U1731" s="37">
        <v>15</v>
      </c>
      <c r="V1731" s="31">
        <v>2.604166666666667</v>
      </c>
      <c r="W1731" s="37">
        <v>1</v>
      </c>
      <c r="X1731" s="30">
        <v>0.1736111111111111</v>
      </c>
    </row>
    <row r="1732" spans="2:24" ht="15" customHeight="1" x14ac:dyDescent="0.25">
      <c r="B1732" s="5" t="s">
        <v>63</v>
      </c>
      <c r="C1732" s="7" t="s">
        <v>1545</v>
      </c>
      <c r="D1732" s="7" t="s">
        <v>1550</v>
      </c>
      <c r="E1732" s="44" t="s">
        <v>3288</v>
      </c>
      <c r="F1732" s="17">
        <v>492</v>
      </c>
      <c r="G1732" s="25">
        <v>68</v>
      </c>
      <c r="H1732" s="21">
        <v>13.821138211382115</v>
      </c>
      <c r="I1732" s="37">
        <v>424</v>
      </c>
      <c r="J1732" s="25">
        <v>153</v>
      </c>
      <c r="K1732" s="21">
        <v>36.084905660377359</v>
      </c>
      <c r="L1732" s="17">
        <v>492</v>
      </c>
      <c r="M1732" s="25">
        <v>22</v>
      </c>
      <c r="N1732" s="30">
        <v>4.4715447154471546</v>
      </c>
      <c r="O1732" s="17">
        <v>492</v>
      </c>
      <c r="P1732" s="25">
        <v>11</v>
      </c>
      <c r="Q1732" s="31">
        <v>2.2357723577235773</v>
      </c>
      <c r="R1732" s="25">
        <v>458</v>
      </c>
      <c r="S1732" s="25">
        <v>36</v>
      </c>
      <c r="T1732" s="21">
        <v>7.860262008733625</v>
      </c>
      <c r="U1732" s="37">
        <v>21</v>
      </c>
      <c r="V1732" s="31">
        <v>4.2682926829268295</v>
      </c>
      <c r="W1732" s="37">
        <v>2</v>
      </c>
      <c r="X1732" s="30">
        <v>0.40650406504065045</v>
      </c>
    </row>
    <row r="1733" spans="2:24" ht="15" customHeight="1" x14ac:dyDescent="0.25">
      <c r="B1733" s="5" t="s">
        <v>63</v>
      </c>
      <c r="C1733" s="7" t="s">
        <v>1545</v>
      </c>
      <c r="D1733" s="7" t="s">
        <v>1551</v>
      </c>
      <c r="E1733" s="44" t="s">
        <v>3289</v>
      </c>
      <c r="F1733" s="17">
        <v>189</v>
      </c>
      <c r="G1733" s="25">
        <v>26</v>
      </c>
      <c r="H1733" s="21">
        <v>13.756613756613756</v>
      </c>
      <c r="I1733" s="37">
        <v>163</v>
      </c>
      <c r="J1733" s="25">
        <v>69</v>
      </c>
      <c r="K1733" s="21">
        <v>42.331288343558285</v>
      </c>
      <c r="L1733" s="17">
        <v>189</v>
      </c>
      <c r="M1733" s="25">
        <v>11</v>
      </c>
      <c r="N1733" s="30">
        <v>5.8201058201058196</v>
      </c>
      <c r="O1733" s="17">
        <v>189</v>
      </c>
      <c r="P1733" s="25">
        <v>3</v>
      </c>
      <c r="Q1733" s="31">
        <v>1.5873015873015872</v>
      </c>
      <c r="R1733" s="25">
        <v>178</v>
      </c>
      <c r="S1733" s="25">
        <v>18</v>
      </c>
      <c r="T1733" s="21">
        <v>10.112359550561797</v>
      </c>
      <c r="U1733" s="37">
        <v>7</v>
      </c>
      <c r="V1733" s="31">
        <v>3.7037037037037033</v>
      </c>
      <c r="W1733" s="37">
        <v>1</v>
      </c>
      <c r="X1733" s="30">
        <v>0.52910052910052907</v>
      </c>
    </row>
    <row r="1734" spans="2:24" ht="15" customHeight="1" x14ac:dyDescent="0.25">
      <c r="B1734" s="5" t="s">
        <v>63</v>
      </c>
      <c r="C1734" s="7" t="s">
        <v>1545</v>
      </c>
      <c r="D1734" s="7" t="s">
        <v>1552</v>
      </c>
      <c r="E1734" s="44" t="s">
        <v>3290</v>
      </c>
      <c r="F1734" s="17">
        <v>198</v>
      </c>
      <c r="G1734" s="25">
        <v>47</v>
      </c>
      <c r="H1734" s="21">
        <v>23.737373737373737</v>
      </c>
      <c r="I1734" s="37">
        <v>151</v>
      </c>
      <c r="J1734" s="25">
        <v>88</v>
      </c>
      <c r="K1734" s="21">
        <v>58.278145695364238</v>
      </c>
      <c r="L1734" s="17">
        <v>198</v>
      </c>
      <c r="M1734" s="25">
        <v>13</v>
      </c>
      <c r="N1734" s="30">
        <v>6.5656565656565666</v>
      </c>
      <c r="O1734" s="17">
        <v>198</v>
      </c>
      <c r="P1734" s="25">
        <v>5</v>
      </c>
      <c r="Q1734" s="31">
        <v>2.5252525252525251</v>
      </c>
      <c r="R1734" s="25">
        <v>176</v>
      </c>
      <c r="S1734" s="25">
        <v>20</v>
      </c>
      <c r="T1734" s="21">
        <v>11.363636363636363</v>
      </c>
      <c r="U1734" s="37">
        <v>12</v>
      </c>
      <c r="V1734" s="31">
        <v>6.0606060606060606</v>
      </c>
      <c r="W1734" s="37">
        <v>5</v>
      </c>
      <c r="X1734" s="30">
        <v>2.5252525252525251</v>
      </c>
    </row>
    <row r="1735" spans="2:24" ht="15" customHeight="1" x14ac:dyDescent="0.25">
      <c r="B1735" s="5" t="s">
        <v>63</v>
      </c>
      <c r="C1735" s="7" t="s">
        <v>1545</v>
      </c>
      <c r="D1735" s="7" t="s">
        <v>1553</v>
      </c>
      <c r="E1735" s="44" t="s">
        <v>3291</v>
      </c>
      <c r="F1735" s="17">
        <v>92</v>
      </c>
      <c r="G1735" s="25">
        <v>8</v>
      </c>
      <c r="H1735" s="21">
        <v>8.695652173913043</v>
      </c>
      <c r="I1735" s="37">
        <v>84</v>
      </c>
      <c r="J1735" s="25">
        <v>30</v>
      </c>
      <c r="K1735" s="21">
        <v>35.714285714285715</v>
      </c>
      <c r="L1735" s="17">
        <v>92</v>
      </c>
      <c r="M1735" s="25">
        <v>8</v>
      </c>
      <c r="N1735" s="30">
        <v>8.695652173913043</v>
      </c>
      <c r="O1735" s="17">
        <v>92</v>
      </c>
      <c r="P1735" s="25">
        <v>2</v>
      </c>
      <c r="Q1735" s="31">
        <v>2.1739130434782608</v>
      </c>
      <c r="R1735" s="25">
        <v>86</v>
      </c>
      <c r="S1735" s="25">
        <v>15</v>
      </c>
      <c r="T1735" s="21">
        <v>17.441860465116278</v>
      </c>
      <c r="U1735" s="37">
        <v>3</v>
      </c>
      <c r="V1735" s="31">
        <v>3.2608695652173911</v>
      </c>
      <c r="W1735" s="37">
        <v>1</v>
      </c>
      <c r="X1735" s="30">
        <v>1.0869565217391304</v>
      </c>
    </row>
    <row r="1736" spans="2:24" ht="15" customHeight="1" x14ac:dyDescent="0.25">
      <c r="B1736" s="5" t="s">
        <v>63</v>
      </c>
      <c r="C1736" s="7" t="s">
        <v>1545</v>
      </c>
      <c r="D1736" s="7" t="s">
        <v>1554</v>
      </c>
      <c r="E1736" s="44" t="s">
        <v>3292</v>
      </c>
      <c r="F1736" s="17">
        <v>787</v>
      </c>
      <c r="G1736" s="25">
        <v>102</v>
      </c>
      <c r="H1736" s="21">
        <v>12.960609911054638</v>
      </c>
      <c r="I1736" s="37">
        <v>685</v>
      </c>
      <c r="J1736" s="25">
        <v>253</v>
      </c>
      <c r="K1736" s="21">
        <v>36.934306569343065</v>
      </c>
      <c r="L1736" s="17">
        <v>787</v>
      </c>
      <c r="M1736" s="25">
        <v>43</v>
      </c>
      <c r="N1736" s="30">
        <v>5.4637865311308769</v>
      </c>
      <c r="O1736" s="17">
        <v>787</v>
      </c>
      <c r="P1736" s="25">
        <v>27</v>
      </c>
      <c r="Q1736" s="31">
        <v>3.4307496823379928</v>
      </c>
      <c r="R1736" s="25">
        <v>735</v>
      </c>
      <c r="S1736" s="25">
        <v>116</v>
      </c>
      <c r="T1736" s="21">
        <v>15.782312925170066</v>
      </c>
      <c r="U1736" s="37">
        <v>19</v>
      </c>
      <c r="V1736" s="31">
        <v>2.4142312579415499</v>
      </c>
      <c r="W1736" s="37">
        <v>6</v>
      </c>
      <c r="X1736" s="30">
        <v>0.76238881829733163</v>
      </c>
    </row>
    <row r="1737" spans="2:24" ht="15" customHeight="1" x14ac:dyDescent="0.25">
      <c r="B1737" s="5" t="s">
        <v>63</v>
      </c>
      <c r="C1737" s="7" t="s">
        <v>1545</v>
      </c>
      <c r="D1737" s="7" t="s">
        <v>1555</v>
      </c>
      <c r="E1737" s="44" t="s">
        <v>3293</v>
      </c>
      <c r="F1737" s="58">
        <v>377</v>
      </c>
      <c r="G1737" s="59">
        <v>62</v>
      </c>
      <c r="H1737" s="60">
        <v>16.445623342175068</v>
      </c>
      <c r="I1737" s="61">
        <v>315</v>
      </c>
      <c r="J1737" s="59">
        <v>115</v>
      </c>
      <c r="K1737" s="60">
        <v>36.507936507936506</v>
      </c>
      <c r="L1737" s="58">
        <v>377</v>
      </c>
      <c r="M1737" s="59">
        <v>15</v>
      </c>
      <c r="N1737" s="62">
        <v>3.978779840848806</v>
      </c>
      <c r="O1737" s="58">
        <v>377</v>
      </c>
      <c r="P1737" s="59">
        <v>5</v>
      </c>
      <c r="Q1737" s="63">
        <v>1.3262599469496021</v>
      </c>
      <c r="R1737" s="25">
        <v>349</v>
      </c>
      <c r="S1737" s="59">
        <v>29</v>
      </c>
      <c r="T1737" s="21">
        <v>8.3094555873925504</v>
      </c>
      <c r="U1737" s="61">
        <v>17</v>
      </c>
      <c r="V1737" s="63">
        <v>4.5092838196286467</v>
      </c>
      <c r="W1737" s="61">
        <v>6</v>
      </c>
      <c r="X1737" s="62">
        <v>1.5915119363395225</v>
      </c>
    </row>
    <row r="1738" spans="2:24" ht="15" customHeight="1" x14ac:dyDescent="0.25">
      <c r="B1738" s="5" t="s">
        <v>63</v>
      </c>
      <c r="C1738" s="7" t="s">
        <v>404</v>
      </c>
      <c r="D1738" s="7" t="s">
        <v>1556</v>
      </c>
      <c r="E1738" s="44" t="s">
        <v>3294</v>
      </c>
      <c r="F1738" s="58">
        <v>885</v>
      </c>
      <c r="G1738" s="59">
        <v>94</v>
      </c>
      <c r="H1738" s="60">
        <v>10.621468926553671</v>
      </c>
      <c r="I1738" s="61">
        <v>791</v>
      </c>
      <c r="J1738" s="59">
        <v>235</v>
      </c>
      <c r="K1738" s="60">
        <v>29.709228824273069</v>
      </c>
      <c r="L1738" s="58">
        <v>885</v>
      </c>
      <c r="M1738" s="59">
        <v>24</v>
      </c>
      <c r="N1738" s="62">
        <v>2.7118644067796609</v>
      </c>
      <c r="O1738" s="58">
        <v>885</v>
      </c>
      <c r="P1738" s="59">
        <v>16</v>
      </c>
      <c r="Q1738" s="63">
        <v>1.807909604519774</v>
      </c>
      <c r="R1738" s="25">
        <v>827</v>
      </c>
      <c r="S1738" s="59">
        <v>92</v>
      </c>
      <c r="T1738" s="21">
        <v>11.124546553808948</v>
      </c>
      <c r="U1738" s="61">
        <v>35</v>
      </c>
      <c r="V1738" s="63">
        <v>3.9548022598870061</v>
      </c>
      <c r="W1738" s="61">
        <v>7</v>
      </c>
      <c r="X1738" s="62">
        <v>0.79096045197740106</v>
      </c>
    </row>
    <row r="1739" spans="2:24" ht="15" customHeight="1" x14ac:dyDescent="0.25">
      <c r="B1739" s="5" t="s">
        <v>63</v>
      </c>
      <c r="C1739" s="7" t="s">
        <v>404</v>
      </c>
      <c r="D1739" s="7" t="s">
        <v>1557</v>
      </c>
      <c r="E1739" s="44" t="s">
        <v>3295</v>
      </c>
      <c r="F1739" s="17">
        <v>598</v>
      </c>
      <c r="G1739" s="25">
        <v>103</v>
      </c>
      <c r="H1739" s="21">
        <v>17.224080267558527</v>
      </c>
      <c r="I1739" s="37">
        <v>495</v>
      </c>
      <c r="J1739" s="25">
        <v>163</v>
      </c>
      <c r="K1739" s="21">
        <v>32.929292929292927</v>
      </c>
      <c r="L1739" s="17">
        <v>598</v>
      </c>
      <c r="M1739" s="25">
        <v>38</v>
      </c>
      <c r="N1739" s="30">
        <v>6.3545150501672243</v>
      </c>
      <c r="O1739" s="17">
        <v>598</v>
      </c>
      <c r="P1739" s="25">
        <v>19</v>
      </c>
      <c r="Q1739" s="31">
        <v>3.1772575250836121</v>
      </c>
      <c r="R1739" s="25">
        <v>567</v>
      </c>
      <c r="S1739" s="25">
        <v>80</v>
      </c>
      <c r="T1739" s="21">
        <v>14.109347442680775</v>
      </c>
      <c r="U1739" s="37">
        <v>9</v>
      </c>
      <c r="V1739" s="31">
        <v>1.5050167224080269</v>
      </c>
      <c r="W1739" s="37">
        <v>3</v>
      </c>
      <c r="X1739" s="30">
        <v>0.50167224080267558</v>
      </c>
    </row>
    <row r="1740" spans="2:24" ht="15" customHeight="1" x14ac:dyDescent="0.25">
      <c r="B1740" s="5" t="s">
        <v>63</v>
      </c>
      <c r="C1740" s="7" t="s">
        <v>404</v>
      </c>
      <c r="D1740" s="7" t="s">
        <v>1558</v>
      </c>
      <c r="E1740" s="44" t="s">
        <v>3296</v>
      </c>
      <c r="F1740" s="17">
        <v>1739</v>
      </c>
      <c r="G1740" s="25">
        <v>228</v>
      </c>
      <c r="H1740" s="21">
        <v>13.110983323749281</v>
      </c>
      <c r="I1740" s="37">
        <v>1511</v>
      </c>
      <c r="J1740" s="25">
        <v>454</v>
      </c>
      <c r="K1740" s="21">
        <v>30.046326935804103</v>
      </c>
      <c r="L1740" s="17">
        <v>1739</v>
      </c>
      <c r="M1740" s="25">
        <v>131</v>
      </c>
      <c r="N1740" s="30">
        <v>7.5330649798734912</v>
      </c>
      <c r="O1740" s="17">
        <v>1739</v>
      </c>
      <c r="P1740" s="25">
        <v>79</v>
      </c>
      <c r="Q1740" s="31">
        <v>4.5428407130534785</v>
      </c>
      <c r="R1740" s="25">
        <v>1618</v>
      </c>
      <c r="S1740" s="25">
        <v>263</v>
      </c>
      <c r="T1740" s="21">
        <v>16.254635352286773</v>
      </c>
      <c r="U1740" s="37">
        <v>32</v>
      </c>
      <c r="V1740" s="31">
        <v>1.8401380103507763</v>
      </c>
      <c r="W1740" s="37">
        <v>10</v>
      </c>
      <c r="X1740" s="30">
        <v>0.57504312823461767</v>
      </c>
    </row>
    <row r="1741" spans="2:24" ht="15" customHeight="1" x14ac:dyDescent="0.25">
      <c r="B1741" s="5" t="s">
        <v>63</v>
      </c>
      <c r="C1741" s="7" t="s">
        <v>404</v>
      </c>
      <c r="D1741" s="7" t="s">
        <v>1559</v>
      </c>
      <c r="E1741" s="44" t="s">
        <v>3297</v>
      </c>
      <c r="F1741" s="17">
        <v>325</v>
      </c>
      <c r="G1741" s="25">
        <v>64</v>
      </c>
      <c r="H1741" s="21">
        <v>19.692307692307693</v>
      </c>
      <c r="I1741" s="37">
        <v>261</v>
      </c>
      <c r="J1741" s="25">
        <v>88</v>
      </c>
      <c r="K1741" s="21">
        <v>33.716475095785441</v>
      </c>
      <c r="L1741" s="17">
        <v>325</v>
      </c>
      <c r="M1741" s="25">
        <v>17</v>
      </c>
      <c r="N1741" s="30">
        <v>5.2307692307692308</v>
      </c>
      <c r="O1741" s="17">
        <v>325</v>
      </c>
      <c r="P1741" s="25">
        <v>10</v>
      </c>
      <c r="Q1741" s="31">
        <v>3.0769230769230771</v>
      </c>
      <c r="R1741" s="25">
        <v>298</v>
      </c>
      <c r="S1741" s="25">
        <v>32</v>
      </c>
      <c r="T1741" s="21">
        <v>10.738255033557047</v>
      </c>
      <c r="U1741" s="37">
        <v>14</v>
      </c>
      <c r="V1741" s="31">
        <v>4.3076923076923075</v>
      </c>
      <c r="W1741" s="37">
        <v>3</v>
      </c>
      <c r="X1741" s="30">
        <v>0.92307692307692313</v>
      </c>
    </row>
    <row r="1742" spans="2:24" ht="15" customHeight="1" x14ac:dyDescent="0.25">
      <c r="B1742" s="5" t="s">
        <v>63</v>
      </c>
      <c r="C1742" s="7" t="s">
        <v>404</v>
      </c>
      <c r="D1742" s="7" t="s">
        <v>1560</v>
      </c>
      <c r="E1742" s="44" t="s">
        <v>3298</v>
      </c>
      <c r="F1742" s="58">
        <v>377</v>
      </c>
      <c r="G1742" s="59">
        <v>37</v>
      </c>
      <c r="H1742" s="60">
        <v>9.8143236074270561</v>
      </c>
      <c r="I1742" s="61">
        <v>340</v>
      </c>
      <c r="J1742" s="59">
        <v>88</v>
      </c>
      <c r="K1742" s="60">
        <v>25.882352941176475</v>
      </c>
      <c r="L1742" s="58">
        <v>377</v>
      </c>
      <c r="M1742" s="59">
        <v>29</v>
      </c>
      <c r="N1742" s="62">
        <v>7.6923076923076925</v>
      </c>
      <c r="O1742" s="58">
        <v>377</v>
      </c>
      <c r="P1742" s="59">
        <v>20</v>
      </c>
      <c r="Q1742" s="63">
        <v>5.3050397877984086</v>
      </c>
      <c r="R1742" s="25">
        <v>346</v>
      </c>
      <c r="S1742" s="59">
        <v>76</v>
      </c>
      <c r="T1742" s="21">
        <v>21.965317919075144</v>
      </c>
      <c r="U1742" s="61">
        <v>7</v>
      </c>
      <c r="V1742" s="63">
        <v>1.8567639257294428</v>
      </c>
      <c r="W1742" s="61">
        <v>4</v>
      </c>
      <c r="X1742" s="62">
        <v>1.0610079575596816</v>
      </c>
    </row>
    <row r="1743" spans="2:24" ht="15" customHeight="1" x14ac:dyDescent="0.25">
      <c r="B1743" s="5" t="s">
        <v>63</v>
      </c>
      <c r="C1743" s="7" t="s">
        <v>1561</v>
      </c>
      <c r="D1743" s="7" t="s">
        <v>1562</v>
      </c>
      <c r="E1743" s="44" t="s">
        <v>3299</v>
      </c>
      <c r="F1743" s="58">
        <v>262</v>
      </c>
      <c r="G1743" s="59">
        <v>32</v>
      </c>
      <c r="H1743" s="60">
        <v>12.213740458015266</v>
      </c>
      <c r="I1743" s="61">
        <v>230</v>
      </c>
      <c r="J1743" s="59">
        <v>71</v>
      </c>
      <c r="K1743" s="60">
        <v>30.869565217391305</v>
      </c>
      <c r="L1743" s="58">
        <v>262</v>
      </c>
      <c r="M1743" s="59">
        <v>9</v>
      </c>
      <c r="N1743" s="62">
        <v>3.4351145038167941</v>
      </c>
      <c r="O1743" s="58">
        <v>262</v>
      </c>
      <c r="P1743" s="59">
        <v>3</v>
      </c>
      <c r="Q1743" s="63">
        <v>1.1450381679389312</v>
      </c>
      <c r="R1743" s="25">
        <v>241</v>
      </c>
      <c r="S1743" s="59">
        <v>27</v>
      </c>
      <c r="T1743" s="21">
        <v>11.20331950207469</v>
      </c>
      <c r="U1743" s="61">
        <v>12</v>
      </c>
      <c r="V1743" s="63">
        <v>4.5801526717557248</v>
      </c>
      <c r="W1743" s="61">
        <v>6</v>
      </c>
      <c r="X1743" s="62">
        <v>2.2900763358778624</v>
      </c>
    </row>
    <row r="1744" spans="2:24" ht="15" customHeight="1" x14ac:dyDescent="0.25">
      <c r="B1744" s="5" t="s">
        <v>63</v>
      </c>
      <c r="C1744" s="7" t="s">
        <v>1561</v>
      </c>
      <c r="D1744" s="7" t="s">
        <v>1563</v>
      </c>
      <c r="E1744" s="44" t="s">
        <v>3300</v>
      </c>
      <c r="F1744" s="58">
        <v>165</v>
      </c>
      <c r="G1744" s="59">
        <v>21</v>
      </c>
      <c r="H1744" s="60">
        <v>12.727272727272727</v>
      </c>
      <c r="I1744" s="61">
        <v>144</v>
      </c>
      <c r="J1744" s="59">
        <v>47</v>
      </c>
      <c r="K1744" s="60">
        <v>32.638888888888893</v>
      </c>
      <c r="L1744" s="58">
        <v>165</v>
      </c>
      <c r="M1744" s="59">
        <v>4</v>
      </c>
      <c r="N1744" s="62">
        <v>2.4242424242424243</v>
      </c>
      <c r="O1744" s="58">
        <v>165</v>
      </c>
      <c r="P1744" s="59">
        <v>1</v>
      </c>
      <c r="Q1744" s="63">
        <v>0.60606060606060608</v>
      </c>
      <c r="R1744" s="25">
        <v>155</v>
      </c>
      <c r="S1744" s="59">
        <v>3</v>
      </c>
      <c r="T1744" s="21">
        <v>1.935483870967742</v>
      </c>
      <c r="U1744" s="61">
        <v>8</v>
      </c>
      <c r="V1744" s="63">
        <v>4.8484848484848486</v>
      </c>
      <c r="W1744" s="61">
        <v>1</v>
      </c>
      <c r="X1744" s="62">
        <v>0.60606060606060608</v>
      </c>
    </row>
    <row r="1745" spans="2:24" ht="15" customHeight="1" x14ac:dyDescent="0.25">
      <c r="B1745" s="5" t="s">
        <v>63</v>
      </c>
      <c r="C1745" s="7" t="s">
        <v>1561</v>
      </c>
      <c r="D1745" s="7" t="s">
        <v>1564</v>
      </c>
      <c r="E1745" s="44" t="s">
        <v>3301</v>
      </c>
      <c r="F1745" s="17">
        <v>885</v>
      </c>
      <c r="G1745" s="25">
        <v>141</v>
      </c>
      <c r="H1745" s="21">
        <v>15.932203389830507</v>
      </c>
      <c r="I1745" s="37">
        <v>744</v>
      </c>
      <c r="J1745" s="25">
        <v>234</v>
      </c>
      <c r="K1745" s="21">
        <v>31.451612903225808</v>
      </c>
      <c r="L1745" s="17">
        <v>885</v>
      </c>
      <c r="M1745" s="25">
        <v>35</v>
      </c>
      <c r="N1745" s="30">
        <v>3.9548022598870061</v>
      </c>
      <c r="O1745" s="17">
        <v>885</v>
      </c>
      <c r="P1745" s="25">
        <v>34</v>
      </c>
      <c r="Q1745" s="31">
        <v>3.8418079096045199</v>
      </c>
      <c r="R1745" s="25">
        <v>779</v>
      </c>
      <c r="S1745" s="25">
        <v>57</v>
      </c>
      <c r="T1745" s="21">
        <v>7.3170731707317067</v>
      </c>
      <c r="U1745" s="37">
        <v>55</v>
      </c>
      <c r="V1745" s="31">
        <v>6.2146892655367232</v>
      </c>
      <c r="W1745" s="37">
        <v>17</v>
      </c>
      <c r="X1745" s="30">
        <v>1.9209039548022599</v>
      </c>
    </row>
    <row r="1746" spans="2:24" ht="15" customHeight="1" x14ac:dyDescent="0.25">
      <c r="B1746" s="5" t="s">
        <v>63</v>
      </c>
      <c r="C1746" s="7" t="s">
        <v>1561</v>
      </c>
      <c r="D1746" s="7" t="s">
        <v>1561</v>
      </c>
      <c r="E1746" s="44" t="s">
        <v>3302</v>
      </c>
      <c r="F1746" s="17">
        <v>3185</v>
      </c>
      <c r="G1746" s="25">
        <v>414</v>
      </c>
      <c r="H1746" s="21">
        <v>12.998430141287285</v>
      </c>
      <c r="I1746" s="37">
        <v>2771</v>
      </c>
      <c r="J1746" s="25">
        <v>902</v>
      </c>
      <c r="K1746" s="21">
        <v>32.551425478166728</v>
      </c>
      <c r="L1746" s="17">
        <v>3185</v>
      </c>
      <c r="M1746" s="25">
        <v>129</v>
      </c>
      <c r="N1746" s="30">
        <v>4.0502354788069077</v>
      </c>
      <c r="O1746" s="17">
        <v>3185</v>
      </c>
      <c r="P1746" s="25">
        <v>63</v>
      </c>
      <c r="Q1746" s="31">
        <v>1.9780219780219779</v>
      </c>
      <c r="R1746" s="25">
        <v>2909</v>
      </c>
      <c r="S1746" s="25">
        <v>304</v>
      </c>
      <c r="T1746" s="21">
        <v>10.450326572705396</v>
      </c>
      <c r="U1746" s="37">
        <v>162</v>
      </c>
      <c r="V1746" s="31">
        <v>5.0863422291993716</v>
      </c>
      <c r="W1746" s="37">
        <v>51</v>
      </c>
      <c r="X1746" s="30">
        <v>1.6012558869701727</v>
      </c>
    </row>
    <row r="1747" spans="2:24" ht="15" customHeight="1" x14ac:dyDescent="0.25">
      <c r="B1747" s="5" t="s">
        <v>63</v>
      </c>
      <c r="C1747" s="7" t="s">
        <v>1561</v>
      </c>
      <c r="D1747" s="7" t="s">
        <v>1565</v>
      </c>
      <c r="E1747" s="44" t="s">
        <v>3303</v>
      </c>
      <c r="F1747" s="17">
        <v>1329</v>
      </c>
      <c r="G1747" s="25">
        <v>184</v>
      </c>
      <c r="H1747" s="21">
        <v>13.844996237772762</v>
      </c>
      <c r="I1747" s="37">
        <v>1145</v>
      </c>
      <c r="J1747" s="25">
        <v>387</v>
      </c>
      <c r="K1747" s="21">
        <v>33.799126637554586</v>
      </c>
      <c r="L1747" s="17">
        <v>1329</v>
      </c>
      <c r="M1747" s="25">
        <v>43</v>
      </c>
      <c r="N1747" s="30">
        <v>3.2355154251316778</v>
      </c>
      <c r="O1747" s="17">
        <v>1329</v>
      </c>
      <c r="P1747" s="25">
        <v>21</v>
      </c>
      <c r="Q1747" s="31">
        <v>1.5801354401805869</v>
      </c>
      <c r="R1747" s="25">
        <v>1231</v>
      </c>
      <c r="S1747" s="25">
        <v>79</v>
      </c>
      <c r="T1747" s="21">
        <v>6.4175467099918766</v>
      </c>
      <c r="U1747" s="37">
        <v>65</v>
      </c>
      <c r="V1747" s="31">
        <v>4.8908954100827691</v>
      </c>
      <c r="W1747" s="37">
        <v>12</v>
      </c>
      <c r="X1747" s="30">
        <v>0.90293453724604955</v>
      </c>
    </row>
    <row r="1748" spans="2:24" ht="15" customHeight="1" x14ac:dyDescent="0.25">
      <c r="B1748" s="5" t="s">
        <v>63</v>
      </c>
      <c r="C1748" s="7" t="s">
        <v>1561</v>
      </c>
      <c r="D1748" s="7" t="s">
        <v>1566</v>
      </c>
      <c r="E1748" s="44" t="s">
        <v>3304</v>
      </c>
      <c r="F1748" s="17">
        <v>164</v>
      </c>
      <c r="G1748" s="25">
        <v>28</v>
      </c>
      <c r="H1748" s="21">
        <v>17.073170731707318</v>
      </c>
      <c r="I1748" s="37">
        <v>136</v>
      </c>
      <c r="J1748" s="25">
        <v>59</v>
      </c>
      <c r="K1748" s="21">
        <v>43.382352941176471</v>
      </c>
      <c r="L1748" s="17">
        <v>164</v>
      </c>
      <c r="M1748" s="25">
        <v>7</v>
      </c>
      <c r="N1748" s="30">
        <v>4.2682926829268295</v>
      </c>
      <c r="O1748" s="17">
        <v>164</v>
      </c>
      <c r="P1748" s="25">
        <v>2</v>
      </c>
      <c r="Q1748" s="31">
        <v>1.2195121951219512</v>
      </c>
      <c r="R1748" s="25">
        <v>158</v>
      </c>
      <c r="S1748" s="25">
        <v>20</v>
      </c>
      <c r="T1748" s="21">
        <v>12.658227848101266</v>
      </c>
      <c r="U1748" s="37">
        <v>4</v>
      </c>
      <c r="V1748" s="31">
        <v>2.4390243902439024</v>
      </c>
      <c r="W1748" s="37">
        <v>0</v>
      </c>
      <c r="X1748" s="30">
        <v>0</v>
      </c>
    </row>
    <row r="1749" spans="2:24" ht="15" customHeight="1" x14ac:dyDescent="0.25">
      <c r="B1749" s="5" t="s">
        <v>63</v>
      </c>
      <c r="C1749" s="7" t="s">
        <v>1567</v>
      </c>
      <c r="D1749" s="7" t="s">
        <v>1392</v>
      </c>
      <c r="E1749" s="44" t="s">
        <v>3305</v>
      </c>
      <c r="F1749" s="17">
        <v>118</v>
      </c>
      <c r="G1749" s="25">
        <v>16</v>
      </c>
      <c r="H1749" s="21">
        <v>13.559322033898304</v>
      </c>
      <c r="I1749" s="37">
        <v>102</v>
      </c>
      <c r="J1749" s="25">
        <v>46</v>
      </c>
      <c r="K1749" s="21">
        <v>45.098039215686278</v>
      </c>
      <c r="L1749" s="17">
        <v>118</v>
      </c>
      <c r="M1749" s="25">
        <v>5</v>
      </c>
      <c r="N1749" s="30">
        <v>4.2372881355932197</v>
      </c>
      <c r="O1749" s="17">
        <v>118</v>
      </c>
      <c r="P1749" s="25">
        <v>3</v>
      </c>
      <c r="Q1749" s="31">
        <v>2.5423728813559325</v>
      </c>
      <c r="R1749" s="25">
        <v>106</v>
      </c>
      <c r="S1749" s="25">
        <v>10</v>
      </c>
      <c r="T1749" s="21">
        <v>9.433962264150944</v>
      </c>
      <c r="U1749" s="37">
        <v>8</v>
      </c>
      <c r="V1749" s="31">
        <v>6.7796610169491522</v>
      </c>
      <c r="W1749" s="37">
        <v>1</v>
      </c>
      <c r="X1749" s="30">
        <v>0.84745762711864403</v>
      </c>
    </row>
    <row r="1750" spans="2:24" ht="15" customHeight="1" x14ac:dyDescent="0.25">
      <c r="B1750" s="5" t="s">
        <v>63</v>
      </c>
      <c r="C1750" s="7" t="s">
        <v>1567</v>
      </c>
      <c r="D1750" s="7" t="s">
        <v>3306</v>
      </c>
      <c r="E1750" s="44" t="s">
        <v>3307</v>
      </c>
      <c r="F1750" s="17">
        <v>77</v>
      </c>
      <c r="G1750" s="25">
        <v>9</v>
      </c>
      <c r="H1750" s="21">
        <v>11.688311688311687</v>
      </c>
      <c r="I1750" s="37">
        <v>68</v>
      </c>
      <c r="J1750" s="25">
        <v>27</v>
      </c>
      <c r="K1750" s="21">
        <v>39.705882352941174</v>
      </c>
      <c r="L1750" s="17">
        <v>77</v>
      </c>
      <c r="M1750" s="25">
        <v>4</v>
      </c>
      <c r="N1750" s="30">
        <v>5.1948051948051948</v>
      </c>
      <c r="O1750" s="17">
        <v>77</v>
      </c>
      <c r="P1750" s="25">
        <v>5</v>
      </c>
      <c r="Q1750" s="31">
        <v>6.4935064935064926</v>
      </c>
      <c r="R1750" s="25">
        <v>69</v>
      </c>
      <c r="S1750" s="25">
        <v>4</v>
      </c>
      <c r="T1750" s="21">
        <v>5.7971014492753623</v>
      </c>
      <c r="U1750" s="37">
        <v>2</v>
      </c>
      <c r="V1750" s="31">
        <v>2.5974025974025974</v>
      </c>
      <c r="W1750" s="37">
        <v>1</v>
      </c>
      <c r="X1750" s="30">
        <v>1.2987012987012987</v>
      </c>
    </row>
    <row r="1751" spans="2:24" ht="15" customHeight="1" x14ac:dyDescent="0.25">
      <c r="B1751" s="5" t="s">
        <v>63</v>
      </c>
      <c r="C1751" s="7" t="s">
        <v>1567</v>
      </c>
      <c r="D1751" s="7" t="s">
        <v>1567</v>
      </c>
      <c r="E1751" s="44" t="s">
        <v>3308</v>
      </c>
      <c r="F1751" s="17">
        <v>756</v>
      </c>
      <c r="G1751" s="25">
        <v>86</v>
      </c>
      <c r="H1751" s="21">
        <v>11.375661375661375</v>
      </c>
      <c r="I1751" s="37">
        <v>670</v>
      </c>
      <c r="J1751" s="25">
        <v>203</v>
      </c>
      <c r="K1751" s="21">
        <v>30.298507462686569</v>
      </c>
      <c r="L1751" s="17">
        <v>756</v>
      </c>
      <c r="M1751" s="25">
        <v>38</v>
      </c>
      <c r="N1751" s="30">
        <v>5.0264550264550261</v>
      </c>
      <c r="O1751" s="17">
        <v>756</v>
      </c>
      <c r="P1751" s="25">
        <v>14</v>
      </c>
      <c r="Q1751" s="31">
        <v>1.8518518518518516</v>
      </c>
      <c r="R1751" s="25">
        <v>711</v>
      </c>
      <c r="S1751" s="25">
        <v>92</v>
      </c>
      <c r="T1751" s="21">
        <v>12.939521800281295</v>
      </c>
      <c r="U1751" s="37">
        <v>24</v>
      </c>
      <c r="V1751" s="31">
        <v>3.1746031746031744</v>
      </c>
      <c r="W1751" s="37">
        <v>7</v>
      </c>
      <c r="X1751" s="30">
        <v>0.92592592592592582</v>
      </c>
    </row>
    <row r="1752" spans="2:24" ht="15" customHeight="1" x14ac:dyDescent="0.25">
      <c r="B1752" s="5" t="s">
        <v>63</v>
      </c>
      <c r="C1752" s="7" t="s">
        <v>1567</v>
      </c>
      <c r="D1752" s="7" t="s">
        <v>1568</v>
      </c>
      <c r="E1752" s="44" t="s">
        <v>3309</v>
      </c>
      <c r="F1752" s="17">
        <v>30</v>
      </c>
      <c r="G1752" s="25">
        <v>7</v>
      </c>
      <c r="H1752" s="21">
        <v>23.333333333333332</v>
      </c>
      <c r="I1752" s="37">
        <v>23</v>
      </c>
      <c r="J1752" s="25">
        <v>7</v>
      </c>
      <c r="K1752" s="21">
        <v>30.434782608695656</v>
      </c>
      <c r="L1752" s="17">
        <v>30</v>
      </c>
      <c r="M1752" s="25">
        <v>3</v>
      </c>
      <c r="N1752" s="30">
        <v>10</v>
      </c>
      <c r="O1752" s="17">
        <v>30</v>
      </c>
      <c r="P1752" s="25">
        <v>1</v>
      </c>
      <c r="Q1752" s="31">
        <v>3.3333333333333335</v>
      </c>
      <c r="R1752" s="25">
        <v>29</v>
      </c>
      <c r="S1752" s="25">
        <v>6</v>
      </c>
      <c r="T1752" s="21">
        <v>20.689655172413794</v>
      </c>
      <c r="U1752" s="37">
        <v>0</v>
      </c>
      <c r="V1752" s="31">
        <v>0</v>
      </c>
      <c r="W1752" s="37">
        <v>0</v>
      </c>
      <c r="X1752" s="30">
        <v>0</v>
      </c>
    </row>
    <row r="1753" spans="2:24" ht="15" customHeight="1" x14ac:dyDescent="0.25">
      <c r="B1753" s="5" t="s">
        <v>63</v>
      </c>
      <c r="C1753" s="7" t="s">
        <v>1567</v>
      </c>
      <c r="D1753" s="7" t="s">
        <v>1569</v>
      </c>
      <c r="E1753" s="44" t="s">
        <v>3310</v>
      </c>
      <c r="F1753" s="17">
        <v>86</v>
      </c>
      <c r="G1753" s="25">
        <v>21</v>
      </c>
      <c r="H1753" s="21">
        <v>24.418604651162788</v>
      </c>
      <c r="I1753" s="37">
        <v>65</v>
      </c>
      <c r="J1753" s="25">
        <v>22</v>
      </c>
      <c r="K1753" s="21">
        <v>33.846153846153847</v>
      </c>
      <c r="L1753" s="17">
        <v>86</v>
      </c>
      <c r="M1753" s="25">
        <v>11</v>
      </c>
      <c r="N1753" s="30">
        <v>12.790697674418606</v>
      </c>
      <c r="O1753" s="17">
        <v>86</v>
      </c>
      <c r="P1753" s="25">
        <v>2</v>
      </c>
      <c r="Q1753" s="31">
        <v>2.3255813953488373</v>
      </c>
      <c r="R1753" s="25">
        <v>77</v>
      </c>
      <c r="S1753" s="25">
        <v>11</v>
      </c>
      <c r="T1753" s="21">
        <v>14.285714285714285</v>
      </c>
      <c r="U1753" s="37">
        <v>6</v>
      </c>
      <c r="V1753" s="31">
        <v>6.9767441860465116</v>
      </c>
      <c r="W1753" s="37">
        <v>1</v>
      </c>
      <c r="X1753" s="30">
        <v>1.1627906976744187</v>
      </c>
    </row>
    <row r="1754" spans="2:24" ht="15" customHeight="1" x14ac:dyDescent="0.25">
      <c r="B1754" s="5" t="s">
        <v>63</v>
      </c>
      <c r="C1754" s="7" t="s">
        <v>1567</v>
      </c>
      <c r="D1754" s="7" t="s">
        <v>130</v>
      </c>
      <c r="E1754" s="44" t="s">
        <v>3596</v>
      </c>
      <c r="F1754" s="17">
        <v>57</v>
      </c>
      <c r="G1754" s="25">
        <v>6</v>
      </c>
      <c r="H1754" s="21">
        <v>10.526315789473683</v>
      </c>
      <c r="I1754" s="37">
        <v>51</v>
      </c>
      <c r="J1754" s="25">
        <v>14</v>
      </c>
      <c r="K1754" s="21">
        <v>27.450980392156865</v>
      </c>
      <c r="L1754" s="17">
        <v>57</v>
      </c>
      <c r="M1754" s="25">
        <v>2</v>
      </c>
      <c r="N1754" s="30">
        <v>3.5087719298245612</v>
      </c>
      <c r="O1754" s="17">
        <v>57</v>
      </c>
      <c r="P1754" s="25">
        <v>4</v>
      </c>
      <c r="Q1754" s="31">
        <v>7.0175438596491224</v>
      </c>
      <c r="R1754" s="25">
        <v>51</v>
      </c>
      <c r="S1754" s="25">
        <v>4</v>
      </c>
      <c r="T1754" s="21">
        <v>7.8431372549019605</v>
      </c>
      <c r="U1754" s="37">
        <v>1</v>
      </c>
      <c r="V1754" s="31">
        <v>1.7543859649122806</v>
      </c>
      <c r="W1754" s="37">
        <v>1</v>
      </c>
      <c r="X1754" s="30">
        <v>1.7543859649122806</v>
      </c>
    </row>
    <row r="1755" spans="2:24" ht="15" customHeight="1" x14ac:dyDescent="0.25">
      <c r="B1755" s="5" t="s">
        <v>63</v>
      </c>
      <c r="C1755" s="7" t="s">
        <v>1567</v>
      </c>
      <c r="D1755" s="7" t="s">
        <v>1570</v>
      </c>
      <c r="E1755" s="44" t="s">
        <v>3311</v>
      </c>
      <c r="F1755" s="17">
        <v>176</v>
      </c>
      <c r="G1755" s="25">
        <v>13</v>
      </c>
      <c r="H1755" s="21">
        <v>7.3863636363636367</v>
      </c>
      <c r="I1755" s="37">
        <v>163</v>
      </c>
      <c r="J1755" s="25">
        <v>43</v>
      </c>
      <c r="K1755" s="21">
        <v>26.380368098159508</v>
      </c>
      <c r="L1755" s="17">
        <v>176</v>
      </c>
      <c r="M1755" s="25">
        <v>6</v>
      </c>
      <c r="N1755" s="30">
        <v>3.4090909090909087</v>
      </c>
      <c r="O1755" s="17">
        <v>176</v>
      </c>
      <c r="P1755" s="25">
        <v>3</v>
      </c>
      <c r="Q1755" s="31">
        <v>1.7045454545454544</v>
      </c>
      <c r="R1755" s="25">
        <v>163</v>
      </c>
      <c r="S1755" s="25">
        <v>19</v>
      </c>
      <c r="T1755" s="21">
        <v>11.656441717791409</v>
      </c>
      <c r="U1755" s="37">
        <v>7</v>
      </c>
      <c r="V1755" s="31">
        <v>3.9772727272727271</v>
      </c>
      <c r="W1755" s="37">
        <v>3</v>
      </c>
      <c r="X1755" s="30">
        <v>1.7045454545454544</v>
      </c>
    </row>
    <row r="1756" spans="2:24" ht="15" customHeight="1" x14ac:dyDescent="0.25">
      <c r="B1756" s="5" t="s">
        <v>63</v>
      </c>
      <c r="C1756" s="7" t="s">
        <v>1567</v>
      </c>
      <c r="D1756" s="7" t="s">
        <v>1571</v>
      </c>
      <c r="E1756" s="44" t="s">
        <v>3312</v>
      </c>
      <c r="F1756" s="17">
        <v>739</v>
      </c>
      <c r="G1756" s="25">
        <v>159</v>
      </c>
      <c r="H1756" s="21">
        <v>21.515561569688767</v>
      </c>
      <c r="I1756" s="37">
        <v>580</v>
      </c>
      <c r="J1756" s="25">
        <v>226</v>
      </c>
      <c r="K1756" s="21">
        <v>38.96551724137931</v>
      </c>
      <c r="L1756" s="17">
        <v>739</v>
      </c>
      <c r="M1756" s="25">
        <v>39</v>
      </c>
      <c r="N1756" s="30">
        <v>5.2774018944519625</v>
      </c>
      <c r="O1756" s="17">
        <v>739</v>
      </c>
      <c r="P1756" s="25">
        <v>17</v>
      </c>
      <c r="Q1756" s="31">
        <v>2.3004059539918806</v>
      </c>
      <c r="R1756" s="25">
        <v>670</v>
      </c>
      <c r="S1756" s="25">
        <v>63</v>
      </c>
      <c r="T1756" s="21">
        <v>9.4029850746268657</v>
      </c>
      <c r="U1756" s="37">
        <v>44</v>
      </c>
      <c r="V1756" s="31">
        <v>5.9539918809201628</v>
      </c>
      <c r="W1756" s="37">
        <v>8</v>
      </c>
      <c r="X1756" s="30">
        <v>1.0825439783491204</v>
      </c>
    </row>
    <row r="1757" spans="2:24" ht="15" customHeight="1" x14ac:dyDescent="0.25">
      <c r="B1757" s="5" t="s">
        <v>63</v>
      </c>
      <c r="C1757" s="7" t="s">
        <v>1567</v>
      </c>
      <c r="D1757" s="7" t="s">
        <v>1572</v>
      </c>
      <c r="E1757" s="44" t="s">
        <v>3313</v>
      </c>
      <c r="F1757" s="17">
        <v>229</v>
      </c>
      <c r="G1757" s="25">
        <v>29</v>
      </c>
      <c r="H1757" s="21">
        <v>12.663755458515283</v>
      </c>
      <c r="I1757" s="37">
        <v>200</v>
      </c>
      <c r="J1757" s="25">
        <v>68</v>
      </c>
      <c r="K1757" s="21">
        <v>34</v>
      </c>
      <c r="L1757" s="17">
        <v>229</v>
      </c>
      <c r="M1757" s="25">
        <v>9</v>
      </c>
      <c r="N1757" s="30">
        <v>3.9301310043668125</v>
      </c>
      <c r="O1757" s="17">
        <v>229</v>
      </c>
      <c r="P1757" s="25">
        <v>8</v>
      </c>
      <c r="Q1757" s="31">
        <v>3.4934497816593884</v>
      </c>
      <c r="R1757" s="25">
        <v>200</v>
      </c>
      <c r="S1757" s="25">
        <v>16</v>
      </c>
      <c r="T1757" s="21">
        <v>8</v>
      </c>
      <c r="U1757" s="37">
        <v>14</v>
      </c>
      <c r="V1757" s="31">
        <v>6.1135371179039302</v>
      </c>
      <c r="W1757" s="37">
        <v>7</v>
      </c>
      <c r="X1757" s="30">
        <v>3.0567685589519651</v>
      </c>
    </row>
    <row r="1758" spans="2:24" ht="15" customHeight="1" x14ac:dyDescent="0.25">
      <c r="B1758" s="5" t="s">
        <v>63</v>
      </c>
      <c r="C1758" s="7" t="s">
        <v>1567</v>
      </c>
      <c r="D1758" s="7" t="s">
        <v>3511</v>
      </c>
      <c r="E1758" s="44" t="s">
        <v>3512</v>
      </c>
      <c r="F1758" s="17">
        <v>211</v>
      </c>
      <c r="G1758" s="25">
        <v>37</v>
      </c>
      <c r="H1758" s="21">
        <v>17.535545023696685</v>
      </c>
      <c r="I1758" s="37">
        <v>174</v>
      </c>
      <c r="J1758" s="25">
        <v>69</v>
      </c>
      <c r="K1758" s="21">
        <v>39.655172413793103</v>
      </c>
      <c r="L1758" s="17">
        <v>211</v>
      </c>
      <c r="M1758" s="25">
        <v>7</v>
      </c>
      <c r="N1758" s="30">
        <v>3.3175355450236967</v>
      </c>
      <c r="O1758" s="17">
        <v>211</v>
      </c>
      <c r="P1758" s="25">
        <v>4</v>
      </c>
      <c r="Q1758" s="31">
        <v>1.8957345971563981</v>
      </c>
      <c r="R1758" s="25">
        <v>198</v>
      </c>
      <c r="S1758" s="25">
        <v>16</v>
      </c>
      <c r="T1758" s="21">
        <v>8.0808080808080813</v>
      </c>
      <c r="U1758" s="37">
        <v>7</v>
      </c>
      <c r="V1758" s="31">
        <v>3.3175355450236967</v>
      </c>
      <c r="W1758" s="37">
        <v>2</v>
      </c>
      <c r="X1758" s="30">
        <v>0.94786729857819907</v>
      </c>
    </row>
    <row r="1759" spans="2:24" ht="15" customHeight="1" x14ac:dyDescent="0.25">
      <c r="B1759" s="5" t="s">
        <v>63</v>
      </c>
      <c r="C1759" s="7" t="s">
        <v>1573</v>
      </c>
      <c r="D1759" s="7" t="s">
        <v>1574</v>
      </c>
      <c r="E1759" s="44" t="s">
        <v>3314</v>
      </c>
      <c r="F1759" s="17">
        <v>751</v>
      </c>
      <c r="G1759" s="25">
        <v>135</v>
      </c>
      <c r="H1759" s="21">
        <v>17.976031957390145</v>
      </c>
      <c r="I1759" s="37">
        <v>616</v>
      </c>
      <c r="J1759" s="25">
        <v>228</v>
      </c>
      <c r="K1759" s="21">
        <v>37.012987012987011</v>
      </c>
      <c r="L1759" s="17">
        <v>751</v>
      </c>
      <c r="M1759" s="25">
        <v>26</v>
      </c>
      <c r="N1759" s="30">
        <v>3.4620505992010648</v>
      </c>
      <c r="O1759" s="17">
        <v>751</v>
      </c>
      <c r="P1759" s="25">
        <v>14</v>
      </c>
      <c r="Q1759" s="31">
        <v>1.8641810918774968</v>
      </c>
      <c r="R1759" s="25">
        <v>659</v>
      </c>
      <c r="S1759" s="25">
        <v>40</v>
      </c>
      <c r="T1759" s="21">
        <v>6.0698027314112295</v>
      </c>
      <c r="U1759" s="37">
        <v>60</v>
      </c>
      <c r="V1759" s="31">
        <v>7.989347536617843</v>
      </c>
      <c r="W1759" s="37">
        <v>18</v>
      </c>
      <c r="X1759" s="30">
        <v>2.3968042609853528</v>
      </c>
    </row>
    <row r="1760" spans="2:24" ht="15" customHeight="1" x14ac:dyDescent="0.25">
      <c r="B1760" s="5" t="s">
        <v>63</v>
      </c>
      <c r="C1760" s="7" t="s">
        <v>1573</v>
      </c>
      <c r="D1760" s="7" t="s">
        <v>1575</v>
      </c>
      <c r="E1760" s="44" t="s">
        <v>3315</v>
      </c>
      <c r="F1760" s="17">
        <v>956</v>
      </c>
      <c r="G1760" s="25">
        <v>96</v>
      </c>
      <c r="H1760" s="21">
        <v>10.0418410041841</v>
      </c>
      <c r="I1760" s="37">
        <v>860</v>
      </c>
      <c r="J1760" s="25">
        <v>230</v>
      </c>
      <c r="K1760" s="21">
        <v>26.744186046511626</v>
      </c>
      <c r="L1760" s="17">
        <v>956</v>
      </c>
      <c r="M1760" s="25">
        <v>37</v>
      </c>
      <c r="N1760" s="30">
        <v>3.8702928870292883</v>
      </c>
      <c r="O1760" s="17">
        <v>956</v>
      </c>
      <c r="P1760" s="25">
        <v>38</v>
      </c>
      <c r="Q1760" s="31">
        <v>3.9748953974895396</v>
      </c>
      <c r="R1760" s="25">
        <v>859</v>
      </c>
      <c r="S1760" s="25">
        <v>92</v>
      </c>
      <c r="T1760" s="21">
        <v>10.710128055878929</v>
      </c>
      <c r="U1760" s="37">
        <v>43</v>
      </c>
      <c r="V1760" s="31">
        <v>4.497907949790795</v>
      </c>
      <c r="W1760" s="37">
        <v>16</v>
      </c>
      <c r="X1760" s="30">
        <v>1.6736401673640167</v>
      </c>
    </row>
    <row r="1761" spans="2:24" ht="15" customHeight="1" x14ac:dyDescent="0.25">
      <c r="B1761" s="5" t="s">
        <v>63</v>
      </c>
      <c r="C1761" s="7" t="s">
        <v>1573</v>
      </c>
      <c r="D1761" s="7" t="s">
        <v>1576</v>
      </c>
      <c r="E1761" s="44" t="s">
        <v>3316</v>
      </c>
      <c r="F1761" s="17">
        <v>1210</v>
      </c>
      <c r="G1761" s="25">
        <v>160</v>
      </c>
      <c r="H1761" s="21">
        <v>13.223140495867769</v>
      </c>
      <c r="I1761" s="37">
        <v>1050</v>
      </c>
      <c r="J1761" s="25">
        <v>307</v>
      </c>
      <c r="K1761" s="21">
        <v>29.238095238095241</v>
      </c>
      <c r="L1761" s="17">
        <v>1210</v>
      </c>
      <c r="M1761" s="25">
        <v>50</v>
      </c>
      <c r="N1761" s="30">
        <v>4.1322314049586781</v>
      </c>
      <c r="O1761" s="17">
        <v>1210</v>
      </c>
      <c r="P1761" s="25">
        <v>36</v>
      </c>
      <c r="Q1761" s="31">
        <v>2.9752066115702478</v>
      </c>
      <c r="R1761" s="25">
        <v>1113</v>
      </c>
      <c r="S1761" s="25">
        <v>93</v>
      </c>
      <c r="T1761" s="21">
        <v>8.355795148247978</v>
      </c>
      <c r="U1761" s="37">
        <v>41</v>
      </c>
      <c r="V1761" s="31">
        <v>3.3884297520661155</v>
      </c>
      <c r="W1761" s="37">
        <v>20</v>
      </c>
      <c r="X1761" s="30">
        <v>1.6528925619834711</v>
      </c>
    </row>
    <row r="1762" spans="2:24" ht="15" customHeight="1" x14ac:dyDescent="0.25">
      <c r="B1762" s="5" t="s">
        <v>63</v>
      </c>
      <c r="C1762" s="7" t="s">
        <v>1573</v>
      </c>
      <c r="D1762" s="7" t="s">
        <v>1577</v>
      </c>
      <c r="E1762" s="44" t="s">
        <v>3317</v>
      </c>
      <c r="F1762" s="17">
        <v>921</v>
      </c>
      <c r="G1762" s="25">
        <v>126</v>
      </c>
      <c r="H1762" s="21">
        <v>13.680781758957655</v>
      </c>
      <c r="I1762" s="37">
        <v>795</v>
      </c>
      <c r="J1762" s="25">
        <v>237</v>
      </c>
      <c r="K1762" s="21">
        <v>29.811320754716981</v>
      </c>
      <c r="L1762" s="17">
        <v>921</v>
      </c>
      <c r="M1762" s="25">
        <v>44</v>
      </c>
      <c r="N1762" s="30">
        <v>4.7774158523344195</v>
      </c>
      <c r="O1762" s="17">
        <v>921</v>
      </c>
      <c r="P1762" s="25">
        <v>26</v>
      </c>
      <c r="Q1762" s="31">
        <v>2.8230184581976112</v>
      </c>
      <c r="R1762" s="25">
        <v>829</v>
      </c>
      <c r="S1762" s="25">
        <v>89</v>
      </c>
      <c r="T1762" s="21">
        <v>10.735826296743065</v>
      </c>
      <c r="U1762" s="37">
        <v>52</v>
      </c>
      <c r="V1762" s="31">
        <v>5.6460369163952224</v>
      </c>
      <c r="W1762" s="37">
        <v>14</v>
      </c>
      <c r="X1762" s="30">
        <v>1.5200868621064061</v>
      </c>
    </row>
    <row r="1763" spans="2:24" ht="15" customHeight="1" x14ac:dyDescent="0.25">
      <c r="B1763" s="5" t="s">
        <v>63</v>
      </c>
      <c r="C1763" s="7" t="s">
        <v>1573</v>
      </c>
      <c r="D1763" s="7" t="s">
        <v>3622</v>
      </c>
      <c r="E1763" s="44" t="s">
        <v>3623</v>
      </c>
      <c r="F1763" s="17">
        <v>40</v>
      </c>
      <c r="G1763" s="25">
        <v>0</v>
      </c>
      <c r="H1763" s="21">
        <v>0</v>
      </c>
      <c r="I1763" s="37">
        <v>40</v>
      </c>
      <c r="J1763" s="25">
        <v>8</v>
      </c>
      <c r="K1763" s="21">
        <v>20</v>
      </c>
      <c r="L1763" s="17">
        <v>40</v>
      </c>
      <c r="M1763" s="25">
        <v>0</v>
      </c>
      <c r="N1763" s="30">
        <v>0</v>
      </c>
      <c r="O1763" s="17">
        <v>40</v>
      </c>
      <c r="P1763" s="25">
        <v>0</v>
      </c>
      <c r="Q1763" s="31">
        <v>0</v>
      </c>
      <c r="R1763" s="25">
        <v>39</v>
      </c>
      <c r="S1763" s="25">
        <v>1</v>
      </c>
      <c r="T1763" s="21">
        <v>2.5641025641025639</v>
      </c>
      <c r="U1763" s="37">
        <v>1</v>
      </c>
      <c r="V1763" s="31">
        <v>2.5</v>
      </c>
      <c r="W1763" s="37">
        <v>0</v>
      </c>
      <c r="X1763" s="30">
        <v>0</v>
      </c>
    </row>
    <row r="1764" spans="2:24" ht="15" customHeight="1" x14ac:dyDescent="0.25">
      <c r="B1764" s="5" t="s">
        <v>63</v>
      </c>
      <c r="C1764" s="7" t="s">
        <v>1573</v>
      </c>
      <c r="D1764" s="7" t="s">
        <v>1573</v>
      </c>
      <c r="E1764" s="44" t="s">
        <v>3318</v>
      </c>
      <c r="F1764" s="17">
        <v>966</v>
      </c>
      <c r="G1764" s="25">
        <v>46</v>
      </c>
      <c r="H1764" s="21">
        <v>4.7619047619047619</v>
      </c>
      <c r="I1764" s="37">
        <v>920</v>
      </c>
      <c r="J1764" s="25">
        <v>213</v>
      </c>
      <c r="K1764" s="21">
        <v>23.152173913043477</v>
      </c>
      <c r="L1764" s="17">
        <v>966</v>
      </c>
      <c r="M1764" s="25">
        <v>22</v>
      </c>
      <c r="N1764" s="30">
        <v>2.2774327122153206</v>
      </c>
      <c r="O1764" s="17">
        <v>966</v>
      </c>
      <c r="P1764" s="25">
        <v>29</v>
      </c>
      <c r="Q1764" s="31">
        <v>3.002070393374741</v>
      </c>
      <c r="R1764" s="25">
        <v>889</v>
      </c>
      <c r="S1764" s="25">
        <v>100</v>
      </c>
      <c r="T1764" s="21">
        <v>11.24859392575928</v>
      </c>
      <c r="U1764" s="37">
        <v>42</v>
      </c>
      <c r="V1764" s="31">
        <v>4.3478260869565215</v>
      </c>
      <c r="W1764" s="37">
        <v>6</v>
      </c>
      <c r="X1764" s="30">
        <v>0.6211180124223602</v>
      </c>
    </row>
    <row r="1765" spans="2:24" ht="15" customHeight="1" x14ac:dyDescent="0.25">
      <c r="B1765" s="5" t="s">
        <v>63</v>
      </c>
      <c r="C1765" s="7" t="s">
        <v>1573</v>
      </c>
      <c r="D1765" s="7" t="s">
        <v>3656</v>
      </c>
      <c r="E1765" s="44" t="s">
        <v>3657</v>
      </c>
      <c r="F1765" s="17">
        <v>184</v>
      </c>
      <c r="G1765" s="25">
        <v>19</v>
      </c>
      <c r="H1765" s="21">
        <v>10.326086956521738</v>
      </c>
      <c r="I1765" s="37">
        <v>165</v>
      </c>
      <c r="J1765" s="25">
        <v>51</v>
      </c>
      <c r="K1765" s="21">
        <v>30.909090909090907</v>
      </c>
      <c r="L1765" s="17">
        <v>184</v>
      </c>
      <c r="M1765" s="25">
        <v>3</v>
      </c>
      <c r="N1765" s="30">
        <v>1.6304347826086956</v>
      </c>
      <c r="O1765" s="17">
        <v>184</v>
      </c>
      <c r="P1765" s="25">
        <v>2</v>
      </c>
      <c r="Q1765" s="31">
        <v>1.0869565217391304</v>
      </c>
      <c r="R1765" s="25">
        <v>165</v>
      </c>
      <c r="S1765" s="25">
        <v>8</v>
      </c>
      <c r="T1765" s="21">
        <v>4.8484848484848486</v>
      </c>
      <c r="U1765" s="37">
        <v>13</v>
      </c>
      <c r="V1765" s="31">
        <v>7.0652173913043477</v>
      </c>
      <c r="W1765" s="37">
        <v>4</v>
      </c>
      <c r="X1765" s="30">
        <v>2.1739130434782608</v>
      </c>
    </row>
    <row r="1766" spans="2:24" ht="15" customHeight="1" x14ac:dyDescent="0.25">
      <c r="B1766" s="5" t="s">
        <v>63</v>
      </c>
      <c r="C1766" s="7" t="s">
        <v>1573</v>
      </c>
      <c r="D1766" s="7" t="s">
        <v>3664</v>
      </c>
      <c r="E1766" s="44" t="s">
        <v>3665</v>
      </c>
      <c r="F1766" s="17">
        <v>14</v>
      </c>
      <c r="G1766" s="25">
        <v>3</v>
      </c>
      <c r="H1766" s="21">
        <v>21.428571428571427</v>
      </c>
      <c r="I1766" s="37">
        <v>11</v>
      </c>
      <c r="J1766" s="25">
        <v>6</v>
      </c>
      <c r="K1766" s="21">
        <v>54.54545454545454</v>
      </c>
      <c r="L1766" s="17">
        <v>14</v>
      </c>
      <c r="M1766" s="25">
        <v>0</v>
      </c>
      <c r="N1766" s="30">
        <v>0</v>
      </c>
      <c r="O1766" s="17">
        <v>14</v>
      </c>
      <c r="P1766" s="25">
        <v>0</v>
      </c>
      <c r="Q1766" s="31">
        <v>0</v>
      </c>
      <c r="R1766" s="25">
        <v>12</v>
      </c>
      <c r="S1766" s="25">
        <v>0</v>
      </c>
      <c r="T1766" s="21">
        <v>0</v>
      </c>
      <c r="U1766" s="37">
        <v>2</v>
      </c>
      <c r="V1766" s="31">
        <v>14.285714285714285</v>
      </c>
      <c r="W1766" s="37">
        <v>0</v>
      </c>
      <c r="X1766" s="30">
        <v>0</v>
      </c>
    </row>
    <row r="1767" spans="2:24" ht="15" customHeight="1" x14ac:dyDescent="0.25">
      <c r="B1767" s="5" t="s">
        <v>63</v>
      </c>
      <c r="C1767" s="7" t="s">
        <v>1573</v>
      </c>
      <c r="D1767" s="7" t="s">
        <v>1578</v>
      </c>
      <c r="E1767" s="44" t="s">
        <v>3319</v>
      </c>
      <c r="F1767" s="17">
        <v>163</v>
      </c>
      <c r="G1767" s="25">
        <v>26</v>
      </c>
      <c r="H1767" s="21">
        <v>15.950920245398773</v>
      </c>
      <c r="I1767" s="37">
        <v>137</v>
      </c>
      <c r="J1767" s="25">
        <v>39</v>
      </c>
      <c r="K1767" s="21">
        <v>28.467153284671532</v>
      </c>
      <c r="L1767" s="17">
        <v>163</v>
      </c>
      <c r="M1767" s="25">
        <v>7</v>
      </c>
      <c r="N1767" s="30">
        <v>4.294478527607362</v>
      </c>
      <c r="O1767" s="17">
        <v>163</v>
      </c>
      <c r="P1767" s="25">
        <v>1</v>
      </c>
      <c r="Q1767" s="31">
        <v>0.61349693251533743</v>
      </c>
      <c r="R1767" s="25">
        <v>150</v>
      </c>
      <c r="S1767" s="25">
        <v>13</v>
      </c>
      <c r="T1767" s="21">
        <v>8.6666666666666679</v>
      </c>
      <c r="U1767" s="37">
        <v>9</v>
      </c>
      <c r="V1767" s="31">
        <v>5.5214723926380369</v>
      </c>
      <c r="W1767" s="37">
        <v>3</v>
      </c>
      <c r="X1767" s="30">
        <v>1.8404907975460123</v>
      </c>
    </row>
    <row r="1768" spans="2:24" ht="15" customHeight="1" x14ac:dyDescent="0.25">
      <c r="B1768" s="5" t="s">
        <v>63</v>
      </c>
      <c r="C1768" s="7" t="s">
        <v>63</v>
      </c>
      <c r="D1768" s="7" t="s">
        <v>1579</v>
      </c>
      <c r="E1768" s="44" t="s">
        <v>3320</v>
      </c>
      <c r="F1768" s="17">
        <v>39</v>
      </c>
      <c r="G1768" s="25">
        <v>7</v>
      </c>
      <c r="H1768" s="21">
        <v>17.948717948717949</v>
      </c>
      <c r="I1768" s="37">
        <v>32</v>
      </c>
      <c r="J1768" s="25">
        <v>17</v>
      </c>
      <c r="K1768" s="21">
        <v>53.125</v>
      </c>
      <c r="L1768" s="17">
        <v>39</v>
      </c>
      <c r="M1768" s="25">
        <v>2</v>
      </c>
      <c r="N1768" s="30">
        <v>5.1282051282051277</v>
      </c>
      <c r="O1768" s="17">
        <v>39</v>
      </c>
      <c r="P1768" s="25">
        <v>1</v>
      </c>
      <c r="Q1768" s="31">
        <v>2.5641025641025639</v>
      </c>
      <c r="R1768" s="25">
        <v>35</v>
      </c>
      <c r="S1768" s="25">
        <v>4</v>
      </c>
      <c r="T1768" s="21">
        <v>11.428571428571429</v>
      </c>
      <c r="U1768" s="37">
        <v>3</v>
      </c>
      <c r="V1768" s="31">
        <v>7.6923076923076925</v>
      </c>
      <c r="W1768" s="37">
        <v>0</v>
      </c>
      <c r="X1768" s="30">
        <v>0</v>
      </c>
    </row>
    <row r="1769" spans="2:24" ht="15" customHeight="1" x14ac:dyDescent="0.25">
      <c r="B1769" s="5" t="s">
        <v>63</v>
      </c>
      <c r="C1769" s="7" t="s">
        <v>63</v>
      </c>
      <c r="D1769" s="7" t="s">
        <v>1580</v>
      </c>
      <c r="E1769" s="44" t="s">
        <v>3321</v>
      </c>
      <c r="F1769" s="17">
        <v>220</v>
      </c>
      <c r="G1769" s="25">
        <v>32</v>
      </c>
      <c r="H1769" s="21">
        <v>14.545454545454545</v>
      </c>
      <c r="I1769" s="37">
        <v>188</v>
      </c>
      <c r="J1769" s="25">
        <v>59</v>
      </c>
      <c r="K1769" s="21">
        <v>31.382978723404253</v>
      </c>
      <c r="L1769" s="17">
        <v>220</v>
      </c>
      <c r="M1769" s="25">
        <v>16</v>
      </c>
      <c r="N1769" s="30">
        <v>7.2727272727272725</v>
      </c>
      <c r="O1769" s="17">
        <v>220</v>
      </c>
      <c r="P1769" s="25">
        <v>7</v>
      </c>
      <c r="Q1769" s="31">
        <v>3.1818181818181817</v>
      </c>
      <c r="R1769" s="25">
        <v>208</v>
      </c>
      <c r="S1769" s="25">
        <v>29</v>
      </c>
      <c r="T1769" s="21">
        <v>13.942307692307693</v>
      </c>
      <c r="U1769" s="37">
        <v>4</v>
      </c>
      <c r="V1769" s="31">
        <v>1.8181818181818181</v>
      </c>
      <c r="W1769" s="37">
        <v>1</v>
      </c>
      <c r="X1769" s="30">
        <v>0.45454545454545453</v>
      </c>
    </row>
    <row r="1770" spans="2:24" ht="15" customHeight="1" x14ac:dyDescent="0.25">
      <c r="B1770" s="5" t="s">
        <v>63</v>
      </c>
      <c r="C1770" s="7" t="s">
        <v>63</v>
      </c>
      <c r="D1770" s="7" t="s">
        <v>1581</v>
      </c>
      <c r="E1770" s="44" t="s">
        <v>3322</v>
      </c>
      <c r="F1770" s="17">
        <v>778</v>
      </c>
      <c r="G1770" s="25">
        <v>118</v>
      </c>
      <c r="H1770" s="21">
        <v>15.167095115681233</v>
      </c>
      <c r="I1770" s="37">
        <v>660</v>
      </c>
      <c r="J1770" s="25">
        <v>246</v>
      </c>
      <c r="K1770" s="21">
        <v>37.272727272727273</v>
      </c>
      <c r="L1770" s="17">
        <v>778</v>
      </c>
      <c r="M1770" s="25">
        <v>53</v>
      </c>
      <c r="N1770" s="30">
        <v>6.8123393316195369</v>
      </c>
      <c r="O1770" s="17">
        <v>778</v>
      </c>
      <c r="P1770" s="25">
        <v>29</v>
      </c>
      <c r="Q1770" s="31">
        <v>3.7275064267352187</v>
      </c>
      <c r="R1770" s="25">
        <v>718</v>
      </c>
      <c r="S1770" s="25">
        <v>116</v>
      </c>
      <c r="T1770" s="21">
        <v>16.15598885793872</v>
      </c>
      <c r="U1770" s="37">
        <v>26</v>
      </c>
      <c r="V1770" s="31">
        <v>3.3419023136246784</v>
      </c>
      <c r="W1770" s="37">
        <v>5</v>
      </c>
      <c r="X1770" s="30">
        <v>0.64267352185089976</v>
      </c>
    </row>
    <row r="1771" spans="2:24" ht="15" customHeight="1" x14ac:dyDescent="0.25">
      <c r="B1771" s="5" t="s">
        <v>63</v>
      </c>
      <c r="C1771" s="7" t="s">
        <v>63</v>
      </c>
      <c r="D1771" s="7" t="s">
        <v>3537</v>
      </c>
      <c r="E1771" s="44" t="s">
        <v>3538</v>
      </c>
      <c r="F1771" s="17">
        <v>238</v>
      </c>
      <c r="G1771" s="25">
        <v>36</v>
      </c>
      <c r="H1771" s="21">
        <v>15.126050420168067</v>
      </c>
      <c r="I1771" s="37">
        <v>202</v>
      </c>
      <c r="J1771" s="25">
        <v>64</v>
      </c>
      <c r="K1771" s="21">
        <v>31.683168316831683</v>
      </c>
      <c r="L1771" s="17">
        <v>238</v>
      </c>
      <c r="M1771" s="25">
        <v>8</v>
      </c>
      <c r="N1771" s="30">
        <v>3.3613445378151261</v>
      </c>
      <c r="O1771" s="17">
        <v>238</v>
      </c>
      <c r="P1771" s="25">
        <v>6</v>
      </c>
      <c r="Q1771" s="31">
        <v>2.5210084033613445</v>
      </c>
      <c r="R1771" s="25">
        <v>225</v>
      </c>
      <c r="S1771" s="25">
        <v>31</v>
      </c>
      <c r="T1771" s="21">
        <v>13.777777777777779</v>
      </c>
      <c r="U1771" s="37">
        <v>5</v>
      </c>
      <c r="V1771" s="31">
        <v>2.1008403361344539</v>
      </c>
      <c r="W1771" s="37">
        <v>2</v>
      </c>
      <c r="X1771" s="30">
        <v>0.84033613445378152</v>
      </c>
    </row>
    <row r="1772" spans="2:24" ht="15" customHeight="1" x14ac:dyDescent="0.25">
      <c r="B1772" s="5" t="s">
        <v>63</v>
      </c>
      <c r="C1772" s="7" t="s">
        <v>63</v>
      </c>
      <c r="D1772" s="7" t="s">
        <v>354</v>
      </c>
      <c r="E1772" s="44" t="s">
        <v>3323</v>
      </c>
      <c r="F1772" s="17">
        <v>168</v>
      </c>
      <c r="G1772" s="25">
        <v>35</v>
      </c>
      <c r="H1772" s="21">
        <v>20.833333333333336</v>
      </c>
      <c r="I1772" s="37">
        <v>133</v>
      </c>
      <c r="J1772" s="25">
        <v>52</v>
      </c>
      <c r="K1772" s="21">
        <v>39.097744360902254</v>
      </c>
      <c r="L1772" s="17">
        <v>168</v>
      </c>
      <c r="M1772" s="25">
        <v>11</v>
      </c>
      <c r="N1772" s="30">
        <v>6.5476190476190483</v>
      </c>
      <c r="O1772" s="17">
        <v>168</v>
      </c>
      <c r="P1772" s="25">
        <v>6</v>
      </c>
      <c r="Q1772" s="31">
        <v>3.5714285714285712</v>
      </c>
      <c r="R1772" s="25">
        <v>154</v>
      </c>
      <c r="S1772" s="25">
        <v>20</v>
      </c>
      <c r="T1772" s="21">
        <v>12.987012987012985</v>
      </c>
      <c r="U1772" s="37">
        <v>6</v>
      </c>
      <c r="V1772" s="31">
        <v>3.5714285714285712</v>
      </c>
      <c r="W1772" s="37">
        <v>2</v>
      </c>
      <c r="X1772" s="30">
        <v>1.1904761904761905</v>
      </c>
    </row>
    <row r="1773" spans="2:24" ht="15" customHeight="1" x14ac:dyDescent="0.25">
      <c r="B1773" s="5" t="s">
        <v>63</v>
      </c>
      <c r="C1773" s="7" t="s">
        <v>63</v>
      </c>
      <c r="D1773" s="7" t="s">
        <v>1582</v>
      </c>
      <c r="E1773" s="44" t="s">
        <v>3420</v>
      </c>
      <c r="F1773" s="17">
        <v>515</v>
      </c>
      <c r="G1773" s="25">
        <v>111</v>
      </c>
      <c r="H1773" s="21">
        <v>21.553398058252426</v>
      </c>
      <c r="I1773" s="37">
        <v>404</v>
      </c>
      <c r="J1773" s="25">
        <v>156</v>
      </c>
      <c r="K1773" s="21">
        <v>38.613861386138616</v>
      </c>
      <c r="L1773" s="17">
        <v>515</v>
      </c>
      <c r="M1773" s="25">
        <v>35</v>
      </c>
      <c r="N1773" s="30">
        <v>6.7961165048543686</v>
      </c>
      <c r="O1773" s="17">
        <v>515</v>
      </c>
      <c r="P1773" s="25">
        <v>10</v>
      </c>
      <c r="Q1773" s="31">
        <v>1.9417475728155338</v>
      </c>
      <c r="R1773" s="25">
        <v>474</v>
      </c>
      <c r="S1773" s="25">
        <v>52</v>
      </c>
      <c r="T1773" s="21">
        <v>10.970464135021098</v>
      </c>
      <c r="U1773" s="37">
        <v>24</v>
      </c>
      <c r="V1773" s="31">
        <v>4.6601941747572813</v>
      </c>
      <c r="W1773" s="37">
        <v>7</v>
      </c>
      <c r="X1773" s="30">
        <v>1.3592233009708738</v>
      </c>
    </row>
    <row r="1774" spans="2:24" ht="15" customHeight="1" x14ac:dyDescent="0.25">
      <c r="B1774" s="5" t="s">
        <v>63</v>
      </c>
      <c r="C1774" s="7" t="s">
        <v>63</v>
      </c>
      <c r="D1774" s="7" t="s">
        <v>1583</v>
      </c>
      <c r="E1774" s="44" t="s">
        <v>3324</v>
      </c>
      <c r="F1774" s="17">
        <v>212</v>
      </c>
      <c r="G1774" s="25">
        <v>13</v>
      </c>
      <c r="H1774" s="21">
        <v>6.132075471698113</v>
      </c>
      <c r="I1774" s="37">
        <v>199</v>
      </c>
      <c r="J1774" s="25">
        <v>65</v>
      </c>
      <c r="K1774" s="21">
        <v>32.663316582914575</v>
      </c>
      <c r="L1774" s="17">
        <v>212</v>
      </c>
      <c r="M1774" s="25">
        <v>11</v>
      </c>
      <c r="N1774" s="30">
        <v>5.1886792452830193</v>
      </c>
      <c r="O1774" s="17">
        <v>212</v>
      </c>
      <c r="P1774" s="25">
        <v>4</v>
      </c>
      <c r="Q1774" s="31">
        <v>1.8867924528301887</v>
      </c>
      <c r="R1774" s="25">
        <v>204</v>
      </c>
      <c r="S1774" s="25">
        <v>27</v>
      </c>
      <c r="T1774" s="21">
        <v>13.23529411764706</v>
      </c>
      <c r="U1774" s="37">
        <v>3</v>
      </c>
      <c r="V1774" s="31">
        <v>1.4150943396226416</v>
      </c>
      <c r="W1774" s="37">
        <v>1</v>
      </c>
      <c r="X1774" s="30">
        <v>0.47169811320754718</v>
      </c>
    </row>
    <row r="1775" spans="2:24" ht="15" customHeight="1" x14ac:dyDescent="0.25">
      <c r="B1775" s="5" t="s">
        <v>63</v>
      </c>
      <c r="C1775" s="7" t="s">
        <v>63</v>
      </c>
      <c r="D1775" s="7" t="s">
        <v>1584</v>
      </c>
      <c r="E1775" s="44" t="s">
        <v>3325</v>
      </c>
      <c r="F1775" s="17">
        <v>2172</v>
      </c>
      <c r="G1775" s="25">
        <v>241</v>
      </c>
      <c r="H1775" s="21">
        <v>11.095764272559853</v>
      </c>
      <c r="I1775" s="37">
        <v>1931</v>
      </c>
      <c r="J1775" s="25">
        <v>620</v>
      </c>
      <c r="K1775" s="21">
        <v>32.107716209218026</v>
      </c>
      <c r="L1775" s="17">
        <v>2172</v>
      </c>
      <c r="M1775" s="25">
        <v>94</v>
      </c>
      <c r="N1775" s="30">
        <v>4.3278084714548806</v>
      </c>
      <c r="O1775" s="17">
        <v>2172</v>
      </c>
      <c r="P1775" s="25">
        <v>42</v>
      </c>
      <c r="Q1775" s="31">
        <v>1.9337016574585635</v>
      </c>
      <c r="R1775" s="25">
        <v>2018</v>
      </c>
      <c r="S1775" s="25">
        <v>216</v>
      </c>
      <c r="T1775" s="21">
        <v>10.703666997026758</v>
      </c>
      <c r="U1775" s="37">
        <v>78</v>
      </c>
      <c r="V1775" s="31">
        <v>3.5911602209944751</v>
      </c>
      <c r="W1775" s="37">
        <v>34</v>
      </c>
      <c r="X1775" s="30">
        <v>1.5653775322283612</v>
      </c>
    </row>
    <row r="1776" spans="2:24" ht="15" customHeight="1" x14ac:dyDescent="0.25">
      <c r="B1776" s="5" t="s">
        <v>63</v>
      </c>
      <c r="C1776" s="7" t="s">
        <v>63</v>
      </c>
      <c r="D1776" s="7" t="s">
        <v>1585</v>
      </c>
      <c r="E1776" s="44" t="s">
        <v>3326</v>
      </c>
      <c r="F1776" s="17">
        <v>1199</v>
      </c>
      <c r="G1776" s="25">
        <v>101</v>
      </c>
      <c r="H1776" s="21">
        <v>8.4236864053377811</v>
      </c>
      <c r="I1776" s="37">
        <v>1098</v>
      </c>
      <c r="J1776" s="25">
        <v>288</v>
      </c>
      <c r="K1776" s="21">
        <v>26.229508196721312</v>
      </c>
      <c r="L1776" s="17">
        <v>1199</v>
      </c>
      <c r="M1776" s="25">
        <v>31</v>
      </c>
      <c r="N1776" s="30">
        <v>2.5854879065888241</v>
      </c>
      <c r="O1776" s="17">
        <v>1199</v>
      </c>
      <c r="P1776" s="25">
        <v>15</v>
      </c>
      <c r="Q1776" s="31">
        <v>1.2510425354462051</v>
      </c>
      <c r="R1776" s="25">
        <v>1111</v>
      </c>
      <c r="S1776" s="25">
        <v>58</v>
      </c>
      <c r="T1776" s="21">
        <v>5.2205220522052205</v>
      </c>
      <c r="U1776" s="37">
        <v>65</v>
      </c>
      <c r="V1776" s="31">
        <v>5.4211843202668888</v>
      </c>
      <c r="W1776" s="37">
        <v>8</v>
      </c>
      <c r="X1776" s="30">
        <v>0.66722268557130937</v>
      </c>
    </row>
    <row r="1777" spans="2:24" ht="15" customHeight="1" x14ac:dyDescent="0.25">
      <c r="B1777" s="5" t="s">
        <v>63</v>
      </c>
      <c r="C1777" s="7" t="s">
        <v>63</v>
      </c>
      <c r="D1777" s="7" t="s">
        <v>1586</v>
      </c>
      <c r="E1777" s="44" t="s">
        <v>3327</v>
      </c>
      <c r="F1777" s="17">
        <v>143</v>
      </c>
      <c r="G1777" s="25">
        <v>25</v>
      </c>
      <c r="H1777" s="21">
        <v>17.482517482517483</v>
      </c>
      <c r="I1777" s="37">
        <v>118</v>
      </c>
      <c r="J1777" s="25">
        <v>43</v>
      </c>
      <c r="K1777" s="21">
        <v>36.440677966101696</v>
      </c>
      <c r="L1777" s="17">
        <v>143</v>
      </c>
      <c r="M1777" s="25">
        <v>14</v>
      </c>
      <c r="N1777" s="30">
        <v>9.79020979020979</v>
      </c>
      <c r="O1777" s="17">
        <v>143</v>
      </c>
      <c r="P1777" s="25">
        <v>7</v>
      </c>
      <c r="Q1777" s="31">
        <v>4.895104895104895</v>
      </c>
      <c r="R1777" s="25">
        <v>129</v>
      </c>
      <c r="S1777" s="25">
        <v>17</v>
      </c>
      <c r="T1777" s="21">
        <v>13.178294573643413</v>
      </c>
      <c r="U1777" s="37">
        <v>6</v>
      </c>
      <c r="V1777" s="31">
        <v>4.1958041958041958</v>
      </c>
      <c r="W1777" s="37">
        <v>1</v>
      </c>
      <c r="X1777" s="30">
        <v>0.69930069930069927</v>
      </c>
    </row>
    <row r="1778" spans="2:24" ht="15" customHeight="1" x14ac:dyDescent="0.25">
      <c r="B1778" s="5" t="s">
        <v>63</v>
      </c>
      <c r="C1778" s="7" t="s">
        <v>63</v>
      </c>
      <c r="D1778" s="7" t="s">
        <v>376</v>
      </c>
      <c r="E1778" s="44" t="s">
        <v>3328</v>
      </c>
      <c r="F1778" s="17">
        <v>93</v>
      </c>
      <c r="G1778" s="25">
        <v>14</v>
      </c>
      <c r="H1778" s="21">
        <v>15.053763440860216</v>
      </c>
      <c r="I1778" s="37">
        <v>79</v>
      </c>
      <c r="J1778" s="25">
        <v>20</v>
      </c>
      <c r="K1778" s="21">
        <v>25.316455696202532</v>
      </c>
      <c r="L1778" s="17">
        <v>93</v>
      </c>
      <c r="M1778" s="25">
        <v>3</v>
      </c>
      <c r="N1778" s="30">
        <v>3.225806451612903</v>
      </c>
      <c r="O1778" s="17">
        <v>93</v>
      </c>
      <c r="P1778" s="25">
        <v>6</v>
      </c>
      <c r="Q1778" s="31">
        <v>6.4516129032258061</v>
      </c>
      <c r="R1778" s="25">
        <v>85</v>
      </c>
      <c r="S1778" s="25">
        <v>3</v>
      </c>
      <c r="T1778" s="21">
        <v>3.5294117647058822</v>
      </c>
      <c r="U1778" s="37">
        <v>2</v>
      </c>
      <c r="V1778" s="31">
        <v>2.1505376344086025</v>
      </c>
      <c r="W1778" s="37">
        <v>0</v>
      </c>
      <c r="X1778" s="30">
        <v>0</v>
      </c>
    </row>
    <row r="1779" spans="2:24" ht="15" customHeight="1" x14ac:dyDescent="0.25">
      <c r="B1779" s="5" t="s">
        <v>63</v>
      </c>
      <c r="C1779" s="7" t="s">
        <v>63</v>
      </c>
      <c r="D1779" s="7" t="s">
        <v>1587</v>
      </c>
      <c r="E1779" s="44" t="s">
        <v>3329</v>
      </c>
      <c r="F1779" s="17">
        <v>508</v>
      </c>
      <c r="G1779" s="25">
        <v>54</v>
      </c>
      <c r="H1779" s="21">
        <v>10.62992125984252</v>
      </c>
      <c r="I1779" s="37">
        <v>454</v>
      </c>
      <c r="J1779" s="25">
        <v>118</v>
      </c>
      <c r="K1779" s="21">
        <v>25.991189427312776</v>
      </c>
      <c r="L1779" s="17">
        <v>508</v>
      </c>
      <c r="M1779" s="25">
        <v>23</v>
      </c>
      <c r="N1779" s="30">
        <v>4.5275590551181102</v>
      </c>
      <c r="O1779" s="17">
        <v>508</v>
      </c>
      <c r="P1779" s="25">
        <v>23</v>
      </c>
      <c r="Q1779" s="31">
        <v>4.5275590551181102</v>
      </c>
      <c r="R1779" s="25">
        <v>460</v>
      </c>
      <c r="S1779" s="25">
        <v>59</v>
      </c>
      <c r="T1779" s="21">
        <v>12.82608695652174</v>
      </c>
      <c r="U1779" s="37">
        <v>16</v>
      </c>
      <c r="V1779" s="31">
        <v>3.1496062992125982</v>
      </c>
      <c r="W1779" s="37">
        <v>9</v>
      </c>
      <c r="X1779" s="30">
        <v>1.7716535433070866</v>
      </c>
    </row>
    <row r="1780" spans="2:24" ht="15" customHeight="1" x14ac:dyDescent="0.25">
      <c r="B1780" s="5" t="s">
        <v>63</v>
      </c>
      <c r="C1780" s="7" t="s">
        <v>63</v>
      </c>
      <c r="D1780" s="7" t="s">
        <v>1588</v>
      </c>
      <c r="E1780" s="44" t="s">
        <v>3330</v>
      </c>
      <c r="F1780" s="17">
        <v>103</v>
      </c>
      <c r="G1780" s="25">
        <v>7</v>
      </c>
      <c r="H1780" s="21">
        <v>6.7961165048543686</v>
      </c>
      <c r="I1780" s="37">
        <v>96</v>
      </c>
      <c r="J1780" s="25">
        <v>25</v>
      </c>
      <c r="K1780" s="21">
        <v>26.041666666666668</v>
      </c>
      <c r="L1780" s="17">
        <v>103</v>
      </c>
      <c r="M1780" s="25">
        <v>7</v>
      </c>
      <c r="N1780" s="30">
        <v>6.7961165048543686</v>
      </c>
      <c r="O1780" s="17">
        <v>103</v>
      </c>
      <c r="P1780" s="25">
        <v>4</v>
      </c>
      <c r="Q1780" s="31">
        <v>3.8834951456310676</v>
      </c>
      <c r="R1780" s="25">
        <v>97</v>
      </c>
      <c r="S1780" s="25">
        <v>29</v>
      </c>
      <c r="T1780" s="21">
        <v>29.896907216494846</v>
      </c>
      <c r="U1780" s="37">
        <v>1</v>
      </c>
      <c r="V1780" s="31">
        <v>0.97087378640776689</v>
      </c>
      <c r="W1780" s="37">
        <v>1</v>
      </c>
      <c r="X1780" s="30">
        <v>0.97087378640776689</v>
      </c>
    </row>
    <row r="1781" spans="2:24" ht="15" customHeight="1" x14ac:dyDescent="0.25">
      <c r="B1781" s="5" t="s">
        <v>63</v>
      </c>
      <c r="C1781" s="7" t="s">
        <v>63</v>
      </c>
      <c r="D1781" s="7" t="s">
        <v>1589</v>
      </c>
      <c r="E1781" s="44" t="s">
        <v>3331</v>
      </c>
      <c r="F1781" s="17">
        <v>2273</v>
      </c>
      <c r="G1781" s="25">
        <v>152</v>
      </c>
      <c r="H1781" s="21">
        <v>6.6871975362956446</v>
      </c>
      <c r="I1781" s="37">
        <v>2121</v>
      </c>
      <c r="J1781" s="25">
        <v>559</v>
      </c>
      <c r="K1781" s="21">
        <v>26.355492692126354</v>
      </c>
      <c r="L1781" s="17">
        <v>2273</v>
      </c>
      <c r="M1781" s="25">
        <v>84</v>
      </c>
      <c r="N1781" s="30">
        <v>3.6955565332160143</v>
      </c>
      <c r="O1781" s="17">
        <v>2273</v>
      </c>
      <c r="P1781" s="25">
        <v>45</v>
      </c>
      <c r="Q1781" s="31">
        <v>1.9797624285085789</v>
      </c>
      <c r="R1781" s="25">
        <v>2115</v>
      </c>
      <c r="S1781" s="25">
        <v>260</v>
      </c>
      <c r="T1781" s="21">
        <v>12.293144208037825</v>
      </c>
      <c r="U1781" s="37">
        <v>92</v>
      </c>
      <c r="V1781" s="31">
        <v>4.0475142982842058</v>
      </c>
      <c r="W1781" s="37">
        <v>21</v>
      </c>
      <c r="X1781" s="30">
        <v>0.92388913330400357</v>
      </c>
    </row>
    <row r="1782" spans="2:24" ht="15" customHeight="1" x14ac:dyDescent="0.25">
      <c r="B1782" s="5" t="s">
        <v>63</v>
      </c>
      <c r="C1782" s="7" t="s">
        <v>1590</v>
      </c>
      <c r="D1782" s="7" t="s">
        <v>1591</v>
      </c>
      <c r="E1782" s="44" t="s">
        <v>3332</v>
      </c>
      <c r="F1782" s="17">
        <v>733</v>
      </c>
      <c r="G1782" s="25">
        <v>89</v>
      </c>
      <c r="H1782" s="21">
        <v>12.141882673942701</v>
      </c>
      <c r="I1782" s="37">
        <v>644</v>
      </c>
      <c r="J1782" s="25">
        <v>202</v>
      </c>
      <c r="K1782" s="21">
        <v>31.366459627329192</v>
      </c>
      <c r="L1782" s="17">
        <v>733</v>
      </c>
      <c r="M1782" s="25">
        <v>25</v>
      </c>
      <c r="N1782" s="30">
        <v>3.4106412005457027</v>
      </c>
      <c r="O1782" s="17">
        <v>733</v>
      </c>
      <c r="P1782" s="25">
        <v>16</v>
      </c>
      <c r="Q1782" s="31">
        <v>2.1828103683492497</v>
      </c>
      <c r="R1782" s="25">
        <v>651</v>
      </c>
      <c r="S1782" s="25">
        <v>65</v>
      </c>
      <c r="T1782" s="21">
        <v>9.9846390168970824</v>
      </c>
      <c r="U1782" s="37">
        <v>49</v>
      </c>
      <c r="V1782" s="31">
        <v>6.6848567530695773</v>
      </c>
      <c r="W1782" s="37">
        <v>17</v>
      </c>
      <c r="X1782" s="30">
        <v>2.3192360163710775</v>
      </c>
    </row>
    <row r="1783" spans="2:24" ht="15" customHeight="1" x14ac:dyDescent="0.25">
      <c r="B1783" s="5" t="s">
        <v>63</v>
      </c>
      <c r="C1783" s="7" t="s">
        <v>1590</v>
      </c>
      <c r="D1783" s="7" t="s">
        <v>1592</v>
      </c>
      <c r="E1783" s="44" t="s">
        <v>3333</v>
      </c>
      <c r="F1783" s="17">
        <v>759</v>
      </c>
      <c r="G1783" s="25">
        <v>109</v>
      </c>
      <c r="H1783" s="21">
        <v>14.361001317523057</v>
      </c>
      <c r="I1783" s="37">
        <v>650</v>
      </c>
      <c r="J1783" s="25">
        <v>226</v>
      </c>
      <c r="K1783" s="21">
        <v>34.769230769230766</v>
      </c>
      <c r="L1783" s="17">
        <v>759</v>
      </c>
      <c r="M1783" s="25">
        <v>26</v>
      </c>
      <c r="N1783" s="30">
        <v>3.4255599472990776</v>
      </c>
      <c r="O1783" s="17">
        <v>759</v>
      </c>
      <c r="P1783" s="25">
        <v>20</v>
      </c>
      <c r="Q1783" s="31">
        <v>2.6350461133069829</v>
      </c>
      <c r="R1783" s="25">
        <v>698</v>
      </c>
      <c r="S1783" s="25">
        <v>55</v>
      </c>
      <c r="T1783" s="21">
        <v>7.8796561604584525</v>
      </c>
      <c r="U1783" s="37">
        <v>36</v>
      </c>
      <c r="V1783" s="31">
        <v>4.7430830039525684</v>
      </c>
      <c r="W1783" s="37">
        <v>5</v>
      </c>
      <c r="X1783" s="30">
        <v>0.65876152832674573</v>
      </c>
    </row>
    <row r="1784" spans="2:24" ht="15" customHeight="1" x14ac:dyDescent="0.25">
      <c r="B1784" s="5" t="s">
        <v>63</v>
      </c>
      <c r="C1784" s="7" t="s">
        <v>1590</v>
      </c>
      <c r="D1784" s="7" t="s">
        <v>3564</v>
      </c>
      <c r="E1784" s="44" t="s">
        <v>3565</v>
      </c>
      <c r="F1784" s="17">
        <v>132</v>
      </c>
      <c r="G1784" s="25">
        <v>6</v>
      </c>
      <c r="H1784" s="21">
        <v>4.5454545454545459</v>
      </c>
      <c r="I1784" s="37">
        <v>126</v>
      </c>
      <c r="J1784" s="25">
        <v>20</v>
      </c>
      <c r="K1784" s="21">
        <v>15.873015873015872</v>
      </c>
      <c r="L1784" s="17">
        <v>132</v>
      </c>
      <c r="M1784" s="25">
        <v>5</v>
      </c>
      <c r="N1784" s="30">
        <v>3.7878787878787881</v>
      </c>
      <c r="O1784" s="17">
        <v>132</v>
      </c>
      <c r="P1784" s="25">
        <v>4</v>
      </c>
      <c r="Q1784" s="31">
        <v>3.0303030303030303</v>
      </c>
      <c r="R1784" s="25">
        <v>121</v>
      </c>
      <c r="S1784" s="25">
        <v>12</v>
      </c>
      <c r="T1784" s="21">
        <v>9.9173553719008272</v>
      </c>
      <c r="U1784" s="37">
        <v>6</v>
      </c>
      <c r="V1784" s="31">
        <v>4.5454545454545459</v>
      </c>
      <c r="W1784" s="37">
        <v>1</v>
      </c>
      <c r="X1784" s="30">
        <v>0.75757575757575757</v>
      </c>
    </row>
    <row r="1785" spans="2:24" ht="15" customHeight="1" x14ac:dyDescent="0.25">
      <c r="B1785" s="5" t="s">
        <v>63</v>
      </c>
      <c r="C1785" s="7" t="s">
        <v>1590</v>
      </c>
      <c r="D1785" s="7" t="s">
        <v>1590</v>
      </c>
      <c r="E1785" s="44" t="s">
        <v>3334</v>
      </c>
      <c r="F1785" s="17">
        <v>1824</v>
      </c>
      <c r="G1785" s="25">
        <v>169</v>
      </c>
      <c r="H1785" s="21">
        <v>9.2653508771929829</v>
      </c>
      <c r="I1785" s="37">
        <v>1655</v>
      </c>
      <c r="J1785" s="25">
        <v>470</v>
      </c>
      <c r="K1785" s="21">
        <v>28.398791540785499</v>
      </c>
      <c r="L1785" s="17">
        <v>1824</v>
      </c>
      <c r="M1785" s="25">
        <v>89</v>
      </c>
      <c r="N1785" s="30">
        <v>4.8793859649122808</v>
      </c>
      <c r="O1785" s="17">
        <v>1824</v>
      </c>
      <c r="P1785" s="25">
        <v>54</v>
      </c>
      <c r="Q1785" s="31">
        <v>2.9605263157894735</v>
      </c>
      <c r="R1785" s="25">
        <v>1682</v>
      </c>
      <c r="S1785" s="25">
        <v>178</v>
      </c>
      <c r="T1785" s="21">
        <v>10.582639714625445</v>
      </c>
      <c r="U1785" s="37">
        <v>71</v>
      </c>
      <c r="V1785" s="31">
        <v>3.8925438596491233</v>
      </c>
      <c r="W1785" s="37">
        <v>17</v>
      </c>
      <c r="X1785" s="30">
        <v>0.93201754385964908</v>
      </c>
    </row>
    <row r="1786" spans="2:24" ht="15" customHeight="1" x14ac:dyDescent="0.25">
      <c r="B1786" s="5" t="s">
        <v>63</v>
      </c>
      <c r="C1786" s="7" t="s">
        <v>1590</v>
      </c>
      <c r="D1786" s="7" t="s">
        <v>1593</v>
      </c>
      <c r="E1786" s="44" t="s">
        <v>3335</v>
      </c>
      <c r="F1786" s="17">
        <v>1136</v>
      </c>
      <c r="G1786" s="25">
        <v>196</v>
      </c>
      <c r="H1786" s="21">
        <v>17.253521126760564</v>
      </c>
      <c r="I1786" s="37">
        <v>940</v>
      </c>
      <c r="J1786" s="25">
        <v>313</v>
      </c>
      <c r="K1786" s="21">
        <v>33.297872340425535</v>
      </c>
      <c r="L1786" s="17">
        <v>1136</v>
      </c>
      <c r="M1786" s="25">
        <v>51</v>
      </c>
      <c r="N1786" s="30">
        <v>4.48943661971831</v>
      </c>
      <c r="O1786" s="17">
        <v>1136</v>
      </c>
      <c r="P1786" s="25">
        <v>39</v>
      </c>
      <c r="Q1786" s="31">
        <v>3.433098591549296</v>
      </c>
      <c r="R1786" s="25">
        <v>992</v>
      </c>
      <c r="S1786" s="25">
        <v>101</v>
      </c>
      <c r="T1786" s="21">
        <v>10.181451612903226</v>
      </c>
      <c r="U1786" s="37">
        <v>76</v>
      </c>
      <c r="V1786" s="31">
        <v>6.6901408450704221</v>
      </c>
      <c r="W1786" s="37">
        <v>29</v>
      </c>
      <c r="X1786" s="30">
        <v>2.552816901408451</v>
      </c>
    </row>
    <row r="1787" spans="2:24" ht="15" customHeight="1" x14ac:dyDescent="0.25">
      <c r="B1787" s="5" t="s">
        <v>64</v>
      </c>
      <c r="C1787" s="7" t="s">
        <v>1594</v>
      </c>
      <c r="D1787" s="7" t="s">
        <v>1595</v>
      </c>
      <c r="E1787" s="44" t="s">
        <v>3336</v>
      </c>
      <c r="F1787" s="17">
        <v>22</v>
      </c>
      <c r="G1787" s="25">
        <v>3</v>
      </c>
      <c r="H1787" s="21">
        <v>13.636363636363635</v>
      </c>
      <c r="I1787" s="37">
        <v>19</v>
      </c>
      <c r="J1787" s="25">
        <v>5</v>
      </c>
      <c r="K1787" s="21">
        <v>26.315789473684209</v>
      </c>
      <c r="L1787" s="17">
        <v>22</v>
      </c>
      <c r="M1787" s="25">
        <v>0</v>
      </c>
      <c r="N1787" s="30">
        <v>0</v>
      </c>
      <c r="O1787" s="17">
        <v>22</v>
      </c>
      <c r="P1787" s="25">
        <v>0</v>
      </c>
      <c r="Q1787" s="31">
        <v>0</v>
      </c>
      <c r="R1787" s="25">
        <v>18</v>
      </c>
      <c r="S1787" s="25">
        <v>1</v>
      </c>
      <c r="T1787" s="21">
        <v>5.5555555555555554</v>
      </c>
      <c r="U1787" s="37">
        <v>4</v>
      </c>
      <c r="V1787" s="31">
        <v>18.181818181818183</v>
      </c>
      <c r="W1787" s="37">
        <v>0</v>
      </c>
      <c r="X1787" s="30">
        <v>0</v>
      </c>
    </row>
    <row r="1788" spans="2:24" ht="15" customHeight="1" x14ac:dyDescent="0.25">
      <c r="B1788" s="5" t="s">
        <v>64</v>
      </c>
      <c r="C1788" s="7" t="s">
        <v>1594</v>
      </c>
      <c r="D1788" s="7" t="s">
        <v>1596</v>
      </c>
      <c r="E1788" s="44" t="s">
        <v>3337</v>
      </c>
      <c r="F1788" s="17">
        <v>15</v>
      </c>
      <c r="G1788" s="25">
        <v>1</v>
      </c>
      <c r="H1788" s="21">
        <v>6.666666666666667</v>
      </c>
      <c r="I1788" s="37">
        <v>14</v>
      </c>
      <c r="J1788" s="25">
        <v>2</v>
      </c>
      <c r="K1788" s="21">
        <v>14.285714285714285</v>
      </c>
      <c r="L1788" s="17">
        <v>15</v>
      </c>
      <c r="M1788" s="25">
        <v>0</v>
      </c>
      <c r="N1788" s="30">
        <v>0</v>
      </c>
      <c r="O1788" s="17">
        <v>15</v>
      </c>
      <c r="P1788" s="25">
        <v>0</v>
      </c>
      <c r="Q1788" s="31">
        <v>0</v>
      </c>
      <c r="R1788" s="25">
        <v>13</v>
      </c>
      <c r="S1788" s="25">
        <v>1</v>
      </c>
      <c r="T1788" s="21">
        <v>7.6923076923076925</v>
      </c>
      <c r="U1788" s="37">
        <v>2</v>
      </c>
      <c r="V1788" s="31">
        <v>13.333333333333334</v>
      </c>
      <c r="W1788" s="37">
        <v>0</v>
      </c>
      <c r="X1788" s="30">
        <v>0</v>
      </c>
    </row>
    <row r="1789" spans="2:24" ht="15" customHeight="1" x14ac:dyDescent="0.25">
      <c r="B1789" s="5" t="s">
        <v>64</v>
      </c>
      <c r="C1789" s="7" t="s">
        <v>1594</v>
      </c>
      <c r="D1789" s="7" t="s">
        <v>1594</v>
      </c>
      <c r="E1789" s="44" t="s">
        <v>3338</v>
      </c>
      <c r="F1789" s="17">
        <v>60</v>
      </c>
      <c r="G1789" s="25">
        <v>6</v>
      </c>
      <c r="H1789" s="21">
        <v>10</v>
      </c>
      <c r="I1789" s="37">
        <v>54</v>
      </c>
      <c r="J1789" s="25">
        <v>24</v>
      </c>
      <c r="K1789" s="21">
        <v>44.444444444444443</v>
      </c>
      <c r="L1789" s="17">
        <v>60</v>
      </c>
      <c r="M1789" s="25">
        <v>2</v>
      </c>
      <c r="N1789" s="30">
        <v>3.3333333333333335</v>
      </c>
      <c r="O1789" s="17">
        <v>60</v>
      </c>
      <c r="P1789" s="25">
        <v>1</v>
      </c>
      <c r="Q1789" s="31">
        <v>1.6666666666666667</v>
      </c>
      <c r="R1789" s="25">
        <v>54</v>
      </c>
      <c r="S1789" s="25">
        <v>2</v>
      </c>
      <c r="T1789" s="21">
        <v>3.7037037037037033</v>
      </c>
      <c r="U1789" s="37">
        <v>4</v>
      </c>
      <c r="V1789" s="31">
        <v>6.666666666666667</v>
      </c>
      <c r="W1789" s="37">
        <v>1</v>
      </c>
      <c r="X1789" s="30">
        <v>1.6666666666666667</v>
      </c>
    </row>
    <row r="1790" spans="2:24" ht="15" customHeight="1" x14ac:dyDescent="0.25">
      <c r="B1790" s="5" t="s">
        <v>64</v>
      </c>
      <c r="C1790" s="7" t="s">
        <v>1594</v>
      </c>
      <c r="D1790" s="7" t="s">
        <v>1597</v>
      </c>
      <c r="E1790" s="44" t="s">
        <v>3339</v>
      </c>
      <c r="F1790" s="17">
        <v>4</v>
      </c>
      <c r="G1790" s="25">
        <v>0</v>
      </c>
      <c r="H1790" s="21">
        <v>0</v>
      </c>
      <c r="I1790" s="37">
        <v>4</v>
      </c>
      <c r="J1790" s="25">
        <v>2</v>
      </c>
      <c r="K1790" s="21">
        <v>50</v>
      </c>
      <c r="L1790" s="17">
        <v>4</v>
      </c>
      <c r="M1790" s="25">
        <v>0</v>
      </c>
      <c r="N1790" s="30">
        <v>0</v>
      </c>
      <c r="O1790" s="17">
        <v>4</v>
      </c>
      <c r="P1790" s="25">
        <v>0</v>
      </c>
      <c r="Q1790" s="31">
        <v>0</v>
      </c>
      <c r="R1790" s="25">
        <v>2</v>
      </c>
      <c r="S1790" s="25">
        <v>0</v>
      </c>
      <c r="T1790" s="21">
        <v>0</v>
      </c>
      <c r="U1790" s="37">
        <v>2</v>
      </c>
      <c r="V1790" s="31">
        <v>50</v>
      </c>
      <c r="W1790" s="37">
        <v>0</v>
      </c>
      <c r="X1790" s="30">
        <v>0</v>
      </c>
    </row>
    <row r="1791" spans="2:24" ht="15" customHeight="1" x14ac:dyDescent="0.25">
      <c r="B1791" s="5" t="s">
        <v>64</v>
      </c>
      <c r="C1791" s="7" t="s">
        <v>1594</v>
      </c>
      <c r="D1791" s="7" t="s">
        <v>1598</v>
      </c>
      <c r="E1791" s="44" t="s">
        <v>3421</v>
      </c>
      <c r="F1791" s="17">
        <v>2</v>
      </c>
      <c r="G1791" s="25">
        <v>0</v>
      </c>
      <c r="H1791" s="21">
        <v>0</v>
      </c>
      <c r="I1791" s="37">
        <v>2</v>
      </c>
      <c r="J1791" s="25">
        <v>0</v>
      </c>
      <c r="K1791" s="21">
        <v>0</v>
      </c>
      <c r="L1791" s="17">
        <v>2</v>
      </c>
      <c r="M1791" s="25">
        <v>0</v>
      </c>
      <c r="N1791" s="30">
        <v>0</v>
      </c>
      <c r="O1791" s="17">
        <v>2</v>
      </c>
      <c r="P1791" s="25">
        <v>0</v>
      </c>
      <c r="Q1791" s="31">
        <v>0</v>
      </c>
      <c r="R1791" s="25">
        <v>1</v>
      </c>
      <c r="S1791" s="25">
        <v>0</v>
      </c>
      <c r="T1791" s="21">
        <v>0</v>
      </c>
      <c r="U1791" s="37">
        <v>0</v>
      </c>
      <c r="V1791" s="31">
        <v>0</v>
      </c>
      <c r="W1791" s="37">
        <v>1</v>
      </c>
      <c r="X1791" s="30">
        <v>50</v>
      </c>
    </row>
    <row r="1792" spans="2:24" ht="15" customHeight="1" x14ac:dyDescent="0.25">
      <c r="B1792" s="5" t="s">
        <v>64</v>
      </c>
      <c r="C1792" s="7" t="s">
        <v>1594</v>
      </c>
      <c r="D1792" s="7" t="s">
        <v>1599</v>
      </c>
      <c r="E1792" s="44" t="s">
        <v>3340</v>
      </c>
      <c r="F1792" s="17">
        <v>24</v>
      </c>
      <c r="G1792" s="25">
        <v>2</v>
      </c>
      <c r="H1792" s="21">
        <v>8.3333333333333321</v>
      </c>
      <c r="I1792" s="37">
        <v>22</v>
      </c>
      <c r="J1792" s="25">
        <v>4</v>
      </c>
      <c r="K1792" s="21">
        <v>18.181818181818183</v>
      </c>
      <c r="L1792" s="17">
        <v>24</v>
      </c>
      <c r="M1792" s="25">
        <v>0</v>
      </c>
      <c r="N1792" s="30">
        <v>0</v>
      </c>
      <c r="O1792" s="17">
        <v>24</v>
      </c>
      <c r="P1792" s="25">
        <v>0</v>
      </c>
      <c r="Q1792" s="31">
        <v>0</v>
      </c>
      <c r="R1792" s="25">
        <v>22</v>
      </c>
      <c r="S1792" s="25">
        <v>0</v>
      </c>
      <c r="T1792" s="21">
        <v>0</v>
      </c>
      <c r="U1792" s="37">
        <v>2</v>
      </c>
      <c r="V1792" s="31">
        <v>8.3333333333333321</v>
      </c>
      <c r="W1792" s="37">
        <v>0</v>
      </c>
      <c r="X1792" s="30">
        <v>0</v>
      </c>
    </row>
    <row r="1793" spans="2:24" ht="15" customHeight="1" x14ac:dyDescent="0.25">
      <c r="B1793" s="5" t="s">
        <v>64</v>
      </c>
      <c r="C1793" s="7" t="s">
        <v>1600</v>
      </c>
      <c r="D1793" s="7" t="s">
        <v>1601</v>
      </c>
      <c r="E1793" s="44" t="s">
        <v>3341</v>
      </c>
      <c r="F1793" s="17">
        <v>43</v>
      </c>
      <c r="G1793" s="25">
        <v>5</v>
      </c>
      <c r="H1793" s="21">
        <v>11.627906976744185</v>
      </c>
      <c r="I1793" s="37">
        <v>38</v>
      </c>
      <c r="J1793" s="25">
        <v>9</v>
      </c>
      <c r="K1793" s="21">
        <v>23.684210526315788</v>
      </c>
      <c r="L1793" s="17">
        <v>43</v>
      </c>
      <c r="M1793" s="25">
        <v>0</v>
      </c>
      <c r="N1793" s="30">
        <v>0</v>
      </c>
      <c r="O1793" s="17">
        <v>43</v>
      </c>
      <c r="P1793" s="25">
        <v>1</v>
      </c>
      <c r="Q1793" s="31">
        <v>2.3255813953488373</v>
      </c>
      <c r="R1793" s="25">
        <v>32</v>
      </c>
      <c r="S1793" s="25">
        <v>0</v>
      </c>
      <c r="T1793" s="21">
        <v>0</v>
      </c>
      <c r="U1793" s="37">
        <v>9</v>
      </c>
      <c r="V1793" s="31">
        <v>20.930232558139537</v>
      </c>
      <c r="W1793" s="37">
        <v>1</v>
      </c>
      <c r="X1793" s="30">
        <v>2.3255813953488373</v>
      </c>
    </row>
    <row r="1794" spans="2:24" ht="15" customHeight="1" x14ac:dyDescent="0.25">
      <c r="B1794" s="5" t="s">
        <v>64</v>
      </c>
      <c r="C1794" s="7" t="s">
        <v>1600</v>
      </c>
      <c r="D1794" s="7" t="s">
        <v>1602</v>
      </c>
      <c r="E1794" s="44" t="s">
        <v>3342</v>
      </c>
      <c r="F1794" s="17">
        <v>55</v>
      </c>
      <c r="G1794" s="25">
        <v>4</v>
      </c>
      <c r="H1794" s="21">
        <v>7.2727272727272725</v>
      </c>
      <c r="I1794" s="37">
        <v>51</v>
      </c>
      <c r="J1794" s="25">
        <v>7</v>
      </c>
      <c r="K1794" s="21">
        <v>13.725490196078432</v>
      </c>
      <c r="L1794" s="17">
        <v>55</v>
      </c>
      <c r="M1794" s="25">
        <v>0</v>
      </c>
      <c r="N1794" s="30">
        <v>0</v>
      </c>
      <c r="O1794" s="17">
        <v>55</v>
      </c>
      <c r="P1794" s="25">
        <v>1</v>
      </c>
      <c r="Q1794" s="31">
        <v>1.8181818181818181</v>
      </c>
      <c r="R1794" s="25">
        <v>46</v>
      </c>
      <c r="S1794" s="25">
        <v>1</v>
      </c>
      <c r="T1794" s="21">
        <v>2.1739130434782608</v>
      </c>
      <c r="U1794" s="37">
        <v>6</v>
      </c>
      <c r="V1794" s="31">
        <v>10.909090909090908</v>
      </c>
      <c r="W1794" s="37">
        <v>2</v>
      </c>
      <c r="X1794" s="30">
        <v>3.6363636363636362</v>
      </c>
    </row>
    <row r="1795" spans="2:24" ht="15" customHeight="1" x14ac:dyDescent="0.25">
      <c r="B1795" s="5" t="s">
        <v>64</v>
      </c>
      <c r="C1795" s="7" t="s">
        <v>1600</v>
      </c>
      <c r="D1795" s="7" t="s">
        <v>1603</v>
      </c>
      <c r="E1795" s="44" t="s">
        <v>3343</v>
      </c>
      <c r="F1795" s="17">
        <v>88</v>
      </c>
      <c r="G1795" s="25">
        <v>6</v>
      </c>
      <c r="H1795" s="21">
        <v>6.8181818181818175</v>
      </c>
      <c r="I1795" s="37">
        <v>82</v>
      </c>
      <c r="J1795" s="25">
        <v>20</v>
      </c>
      <c r="K1795" s="21">
        <v>24.390243902439025</v>
      </c>
      <c r="L1795" s="17">
        <v>88</v>
      </c>
      <c r="M1795" s="25">
        <v>1</v>
      </c>
      <c r="N1795" s="30">
        <v>1.1363636363636365</v>
      </c>
      <c r="O1795" s="17">
        <v>88</v>
      </c>
      <c r="P1795" s="25">
        <v>1</v>
      </c>
      <c r="Q1795" s="31">
        <v>1.1363636363636365</v>
      </c>
      <c r="R1795" s="25">
        <v>59</v>
      </c>
      <c r="S1795" s="25">
        <v>3</v>
      </c>
      <c r="T1795" s="21">
        <v>5.0847457627118651</v>
      </c>
      <c r="U1795" s="37">
        <v>20</v>
      </c>
      <c r="V1795" s="31">
        <v>22.727272727272727</v>
      </c>
      <c r="W1795" s="37">
        <v>8</v>
      </c>
      <c r="X1795" s="30">
        <v>9.0909090909090917</v>
      </c>
    </row>
    <row r="1796" spans="2:24" ht="15" customHeight="1" x14ac:dyDescent="0.25">
      <c r="B1796" s="5" t="s">
        <v>64</v>
      </c>
      <c r="C1796" s="7" t="s">
        <v>64</v>
      </c>
      <c r="D1796" s="7" t="s">
        <v>1604</v>
      </c>
      <c r="E1796" s="44" t="s">
        <v>3344</v>
      </c>
      <c r="F1796" s="17">
        <v>853</v>
      </c>
      <c r="G1796" s="25">
        <v>29</v>
      </c>
      <c r="H1796" s="21">
        <v>3.3997655334114891</v>
      </c>
      <c r="I1796" s="37">
        <v>824</v>
      </c>
      <c r="J1796" s="25">
        <v>108</v>
      </c>
      <c r="K1796" s="21">
        <v>13.106796116504855</v>
      </c>
      <c r="L1796" s="17">
        <v>853</v>
      </c>
      <c r="M1796" s="25">
        <v>5</v>
      </c>
      <c r="N1796" s="30">
        <v>0.58616647127784294</v>
      </c>
      <c r="O1796" s="17">
        <v>853</v>
      </c>
      <c r="P1796" s="25">
        <v>6</v>
      </c>
      <c r="Q1796" s="31">
        <v>0.70339976553341155</v>
      </c>
      <c r="R1796" s="25">
        <v>700</v>
      </c>
      <c r="S1796" s="25">
        <v>30</v>
      </c>
      <c r="T1796" s="21">
        <v>4.2857142857142856</v>
      </c>
      <c r="U1796" s="37">
        <v>116</v>
      </c>
      <c r="V1796" s="31">
        <v>13.599062133645957</v>
      </c>
      <c r="W1796" s="37">
        <v>31</v>
      </c>
      <c r="X1796" s="30">
        <v>3.6342321219226257</v>
      </c>
    </row>
    <row r="1797" spans="2:24" ht="15" customHeight="1" x14ac:dyDescent="0.25">
      <c r="B1797" s="5" t="s">
        <v>64</v>
      </c>
      <c r="C1797" s="7" t="s">
        <v>64</v>
      </c>
      <c r="D1797" s="7" t="s">
        <v>1605</v>
      </c>
      <c r="E1797" s="44" t="s">
        <v>3345</v>
      </c>
      <c r="F1797" s="17">
        <v>91</v>
      </c>
      <c r="G1797" s="25">
        <v>4</v>
      </c>
      <c r="H1797" s="21">
        <v>4.395604395604396</v>
      </c>
      <c r="I1797" s="37">
        <v>87</v>
      </c>
      <c r="J1797" s="25">
        <v>13</v>
      </c>
      <c r="K1797" s="21">
        <v>14.942528735632186</v>
      </c>
      <c r="L1797" s="17">
        <v>91</v>
      </c>
      <c r="M1797" s="25">
        <v>0</v>
      </c>
      <c r="N1797" s="30">
        <v>0</v>
      </c>
      <c r="O1797" s="17">
        <v>91</v>
      </c>
      <c r="P1797" s="25">
        <v>0</v>
      </c>
      <c r="Q1797" s="31">
        <v>0</v>
      </c>
      <c r="R1797" s="25">
        <v>74</v>
      </c>
      <c r="S1797" s="25">
        <v>2</v>
      </c>
      <c r="T1797" s="21">
        <v>2.7027027027027026</v>
      </c>
      <c r="U1797" s="37">
        <v>15</v>
      </c>
      <c r="V1797" s="31">
        <v>16.483516483516482</v>
      </c>
      <c r="W1797" s="37">
        <v>2</v>
      </c>
      <c r="X1797" s="30">
        <v>2.197802197802198</v>
      </c>
    </row>
    <row r="1798" spans="2:24" ht="15" customHeight="1" x14ac:dyDescent="0.25">
      <c r="B1798" s="5" t="s">
        <v>64</v>
      </c>
      <c r="C1798" s="7" t="s">
        <v>64</v>
      </c>
      <c r="D1798" s="7" t="s">
        <v>1606</v>
      </c>
      <c r="E1798" s="44" t="s">
        <v>3346</v>
      </c>
      <c r="F1798" s="17">
        <v>603</v>
      </c>
      <c r="G1798" s="25">
        <v>14</v>
      </c>
      <c r="H1798" s="21">
        <v>2.3217247097844109</v>
      </c>
      <c r="I1798" s="37">
        <v>589</v>
      </c>
      <c r="J1798" s="25">
        <v>73</v>
      </c>
      <c r="K1798" s="21">
        <v>12.393887945670629</v>
      </c>
      <c r="L1798" s="17">
        <v>603</v>
      </c>
      <c r="M1798" s="25">
        <v>0</v>
      </c>
      <c r="N1798" s="30">
        <v>0</v>
      </c>
      <c r="O1798" s="17">
        <v>603</v>
      </c>
      <c r="P1798" s="25">
        <v>7</v>
      </c>
      <c r="Q1798" s="31">
        <v>1.1608623548922055</v>
      </c>
      <c r="R1798" s="25">
        <v>502</v>
      </c>
      <c r="S1798" s="25">
        <v>22</v>
      </c>
      <c r="T1798" s="21">
        <v>4.3824701195219129</v>
      </c>
      <c r="U1798" s="37">
        <v>70</v>
      </c>
      <c r="V1798" s="31">
        <v>11.608623548922056</v>
      </c>
      <c r="W1798" s="37">
        <v>24</v>
      </c>
      <c r="X1798" s="30">
        <v>3.9800995024875623</v>
      </c>
    </row>
    <row r="1799" spans="2:24" ht="15" customHeight="1" x14ac:dyDescent="0.25">
      <c r="B1799" s="5" t="s">
        <v>64</v>
      </c>
      <c r="C1799" s="7" t="s">
        <v>64</v>
      </c>
      <c r="D1799" s="7" t="s">
        <v>3347</v>
      </c>
      <c r="E1799" s="44" t="s">
        <v>3348</v>
      </c>
      <c r="F1799" s="17">
        <v>2734</v>
      </c>
      <c r="G1799" s="25">
        <v>106</v>
      </c>
      <c r="H1799" s="21">
        <v>3.8771031455742504</v>
      </c>
      <c r="I1799" s="37">
        <v>2628</v>
      </c>
      <c r="J1799" s="25">
        <v>338</v>
      </c>
      <c r="K1799" s="21">
        <v>12.861491628614916</v>
      </c>
      <c r="L1799" s="17">
        <v>2734</v>
      </c>
      <c r="M1799" s="25">
        <v>18</v>
      </c>
      <c r="N1799" s="30">
        <v>0.65837600585223111</v>
      </c>
      <c r="O1799" s="17">
        <v>2734</v>
      </c>
      <c r="P1799" s="25">
        <v>31</v>
      </c>
      <c r="Q1799" s="31">
        <v>1.1338697878566204</v>
      </c>
      <c r="R1799" s="25">
        <v>2288</v>
      </c>
      <c r="S1799" s="25">
        <v>86</v>
      </c>
      <c r="T1799" s="21">
        <v>3.7587412587412583</v>
      </c>
      <c r="U1799" s="37">
        <v>309</v>
      </c>
      <c r="V1799" s="31">
        <v>11.302121433796634</v>
      </c>
      <c r="W1799" s="37">
        <v>106</v>
      </c>
      <c r="X1799" s="30">
        <v>3.8771031455742504</v>
      </c>
    </row>
    <row r="1800" spans="2:24" ht="15" customHeight="1" x14ac:dyDescent="0.25">
      <c r="B1800" s="5" t="s">
        <v>64</v>
      </c>
      <c r="C1800" s="7" t="s">
        <v>64</v>
      </c>
      <c r="D1800" s="7" t="s">
        <v>1607</v>
      </c>
      <c r="E1800" s="44" t="s">
        <v>3349</v>
      </c>
      <c r="F1800" s="17">
        <v>65</v>
      </c>
      <c r="G1800" s="25">
        <v>3</v>
      </c>
      <c r="H1800" s="21">
        <v>4.6153846153846159</v>
      </c>
      <c r="I1800" s="37">
        <v>62</v>
      </c>
      <c r="J1800" s="25">
        <v>10</v>
      </c>
      <c r="K1800" s="21">
        <v>16.129032258064516</v>
      </c>
      <c r="L1800" s="17">
        <v>65</v>
      </c>
      <c r="M1800" s="25">
        <v>0</v>
      </c>
      <c r="N1800" s="30">
        <v>0</v>
      </c>
      <c r="O1800" s="17">
        <v>65</v>
      </c>
      <c r="P1800" s="25">
        <v>0</v>
      </c>
      <c r="Q1800" s="31">
        <v>0</v>
      </c>
      <c r="R1800" s="25">
        <v>49</v>
      </c>
      <c r="S1800" s="25">
        <v>2</v>
      </c>
      <c r="T1800" s="21">
        <v>4.0816326530612246</v>
      </c>
      <c r="U1800" s="37">
        <v>11</v>
      </c>
      <c r="V1800" s="31">
        <v>16.923076923076923</v>
      </c>
      <c r="W1800" s="37">
        <v>5</v>
      </c>
      <c r="X1800" s="30">
        <v>7.6923076923076925</v>
      </c>
    </row>
    <row r="1801" spans="2:24" ht="15" customHeight="1" x14ac:dyDescent="0.25">
      <c r="B1801" s="5" t="s">
        <v>64</v>
      </c>
      <c r="C1801" s="7" t="s">
        <v>64</v>
      </c>
      <c r="D1801" s="7" t="s">
        <v>1608</v>
      </c>
      <c r="E1801" s="44" t="s">
        <v>3350</v>
      </c>
      <c r="F1801" s="17">
        <v>459</v>
      </c>
      <c r="G1801" s="25">
        <v>11</v>
      </c>
      <c r="H1801" s="21">
        <v>2.3965141612200433</v>
      </c>
      <c r="I1801" s="37">
        <v>448</v>
      </c>
      <c r="J1801" s="25">
        <v>78</v>
      </c>
      <c r="K1801" s="21">
        <v>17.410714285714285</v>
      </c>
      <c r="L1801" s="17">
        <v>459</v>
      </c>
      <c r="M1801" s="25">
        <v>0</v>
      </c>
      <c r="N1801" s="30">
        <v>0</v>
      </c>
      <c r="O1801" s="17">
        <v>459</v>
      </c>
      <c r="P1801" s="25">
        <v>3</v>
      </c>
      <c r="Q1801" s="31">
        <v>0.65359477124183007</v>
      </c>
      <c r="R1801" s="25">
        <v>376</v>
      </c>
      <c r="S1801" s="25">
        <v>14</v>
      </c>
      <c r="T1801" s="21">
        <v>3.7234042553191489</v>
      </c>
      <c r="U1801" s="37">
        <v>65</v>
      </c>
      <c r="V1801" s="31">
        <v>14.161220043572984</v>
      </c>
      <c r="W1801" s="37">
        <v>15</v>
      </c>
      <c r="X1801" s="30">
        <v>3.2679738562091507</v>
      </c>
    </row>
    <row r="1802" spans="2:24" ht="15" customHeight="1" x14ac:dyDescent="0.25">
      <c r="B1802" s="5" t="s">
        <v>64</v>
      </c>
      <c r="C1802" s="7" t="s">
        <v>64</v>
      </c>
      <c r="D1802" s="7" t="s">
        <v>1609</v>
      </c>
      <c r="E1802" s="44" t="s">
        <v>3351</v>
      </c>
      <c r="F1802" s="17">
        <v>28</v>
      </c>
      <c r="G1802" s="25">
        <v>2</v>
      </c>
      <c r="H1802" s="21">
        <v>7.1428571428571423</v>
      </c>
      <c r="I1802" s="37">
        <v>26</v>
      </c>
      <c r="J1802" s="25">
        <v>2</v>
      </c>
      <c r="K1802" s="21">
        <v>7.6923076923076925</v>
      </c>
      <c r="L1802" s="17">
        <v>28</v>
      </c>
      <c r="M1802" s="25">
        <v>0</v>
      </c>
      <c r="N1802" s="30">
        <v>0</v>
      </c>
      <c r="O1802" s="17">
        <v>28</v>
      </c>
      <c r="P1802" s="25">
        <v>0</v>
      </c>
      <c r="Q1802" s="31">
        <v>0</v>
      </c>
      <c r="R1802" s="25">
        <v>26</v>
      </c>
      <c r="S1802" s="25">
        <v>3</v>
      </c>
      <c r="T1802" s="21">
        <v>11.538461538461538</v>
      </c>
      <c r="U1802" s="37">
        <v>1</v>
      </c>
      <c r="V1802" s="31">
        <v>3.5714285714285712</v>
      </c>
      <c r="W1802" s="37">
        <v>1</v>
      </c>
      <c r="X1802" s="30">
        <v>3.5714285714285712</v>
      </c>
    </row>
    <row r="1803" spans="2:24" ht="15" customHeight="1" x14ac:dyDescent="0.25">
      <c r="B1803" s="5" t="s">
        <v>64</v>
      </c>
      <c r="C1803" s="7" t="s">
        <v>64</v>
      </c>
      <c r="D1803" s="7" t="s">
        <v>824</v>
      </c>
      <c r="E1803" s="44" t="s">
        <v>3352</v>
      </c>
      <c r="F1803" s="17">
        <v>45</v>
      </c>
      <c r="G1803" s="25">
        <v>10</v>
      </c>
      <c r="H1803" s="21">
        <v>22.222222222222221</v>
      </c>
      <c r="I1803" s="37">
        <v>35</v>
      </c>
      <c r="J1803" s="25">
        <v>13</v>
      </c>
      <c r="K1803" s="21">
        <v>37.142857142857146</v>
      </c>
      <c r="L1803" s="17">
        <v>45</v>
      </c>
      <c r="M1803" s="25">
        <v>0</v>
      </c>
      <c r="N1803" s="30">
        <v>0</v>
      </c>
      <c r="O1803" s="17">
        <v>45</v>
      </c>
      <c r="P1803" s="25">
        <v>1</v>
      </c>
      <c r="Q1803" s="31">
        <v>2.2222222222222223</v>
      </c>
      <c r="R1803" s="25">
        <v>39</v>
      </c>
      <c r="S1803" s="25">
        <v>1</v>
      </c>
      <c r="T1803" s="21">
        <v>2.5641025641025639</v>
      </c>
      <c r="U1803" s="37">
        <v>3</v>
      </c>
      <c r="V1803" s="31">
        <v>6.666666666666667</v>
      </c>
      <c r="W1803" s="37">
        <v>2</v>
      </c>
      <c r="X1803" s="30">
        <v>4.4444444444444446</v>
      </c>
    </row>
    <row r="1804" spans="2:24" ht="15" customHeight="1" x14ac:dyDescent="0.25">
      <c r="B1804" s="5" t="s">
        <v>64</v>
      </c>
      <c r="C1804" s="7" t="s">
        <v>64</v>
      </c>
      <c r="D1804" s="7" t="s">
        <v>1610</v>
      </c>
      <c r="E1804" s="44" t="s">
        <v>3353</v>
      </c>
      <c r="F1804" s="17">
        <v>11</v>
      </c>
      <c r="G1804" s="25">
        <v>2</v>
      </c>
      <c r="H1804" s="21">
        <v>18.181818181818183</v>
      </c>
      <c r="I1804" s="37">
        <v>9</v>
      </c>
      <c r="J1804" s="25">
        <v>0</v>
      </c>
      <c r="K1804" s="21">
        <v>0</v>
      </c>
      <c r="L1804" s="17">
        <v>11</v>
      </c>
      <c r="M1804" s="25">
        <v>0</v>
      </c>
      <c r="N1804" s="30">
        <v>0</v>
      </c>
      <c r="O1804" s="17">
        <v>11</v>
      </c>
      <c r="P1804" s="25">
        <v>0</v>
      </c>
      <c r="Q1804" s="31">
        <v>0</v>
      </c>
      <c r="R1804" s="25">
        <v>9</v>
      </c>
      <c r="S1804" s="25">
        <v>0</v>
      </c>
      <c r="T1804" s="21">
        <v>0</v>
      </c>
      <c r="U1804" s="37">
        <v>1</v>
      </c>
      <c r="V1804" s="31">
        <v>9.0909090909090917</v>
      </c>
      <c r="W1804" s="37">
        <v>1</v>
      </c>
      <c r="X1804" s="30">
        <v>9.0909090909090917</v>
      </c>
    </row>
    <row r="1805" spans="2:24" ht="15" customHeight="1" x14ac:dyDescent="0.25">
      <c r="B1805" s="5" t="s">
        <v>64</v>
      </c>
      <c r="C1805" s="7" t="s">
        <v>64</v>
      </c>
      <c r="D1805" s="7" t="s">
        <v>1611</v>
      </c>
      <c r="E1805" s="44" t="s">
        <v>3354</v>
      </c>
      <c r="F1805" s="17">
        <v>90</v>
      </c>
      <c r="G1805" s="25">
        <v>7</v>
      </c>
      <c r="H1805" s="21">
        <v>7.7777777777777777</v>
      </c>
      <c r="I1805" s="37">
        <v>83</v>
      </c>
      <c r="J1805" s="25">
        <v>9</v>
      </c>
      <c r="K1805" s="21">
        <v>10.843373493975903</v>
      </c>
      <c r="L1805" s="17">
        <v>90</v>
      </c>
      <c r="M1805" s="25">
        <v>1</v>
      </c>
      <c r="N1805" s="30">
        <v>1.1111111111111112</v>
      </c>
      <c r="O1805" s="17">
        <v>90</v>
      </c>
      <c r="P1805" s="25">
        <v>2</v>
      </c>
      <c r="Q1805" s="31">
        <v>2.2222222222222223</v>
      </c>
      <c r="R1805" s="25">
        <v>74</v>
      </c>
      <c r="S1805" s="25">
        <v>2</v>
      </c>
      <c r="T1805" s="21">
        <v>2.7027027027027026</v>
      </c>
      <c r="U1805" s="37">
        <v>10</v>
      </c>
      <c r="V1805" s="31">
        <v>11.111111111111111</v>
      </c>
      <c r="W1805" s="37">
        <v>4</v>
      </c>
      <c r="X1805" s="30">
        <v>4.4444444444444446</v>
      </c>
    </row>
    <row r="1806" spans="2:24" ht="15" customHeight="1" x14ac:dyDescent="0.25">
      <c r="B1806" s="5" t="s">
        <v>64</v>
      </c>
      <c r="C1806" s="7" t="s">
        <v>64</v>
      </c>
      <c r="D1806" s="7" t="s">
        <v>64</v>
      </c>
      <c r="E1806" s="44" t="s">
        <v>3355</v>
      </c>
      <c r="F1806" s="17">
        <v>404</v>
      </c>
      <c r="G1806" s="25">
        <v>11</v>
      </c>
      <c r="H1806" s="21">
        <v>2.722772277227723</v>
      </c>
      <c r="I1806" s="37">
        <v>393</v>
      </c>
      <c r="J1806" s="25">
        <v>55</v>
      </c>
      <c r="K1806" s="21">
        <v>13.994910941475828</v>
      </c>
      <c r="L1806" s="17">
        <v>404</v>
      </c>
      <c r="M1806" s="25">
        <v>2</v>
      </c>
      <c r="N1806" s="30">
        <v>0.49504950495049505</v>
      </c>
      <c r="O1806" s="17">
        <v>404</v>
      </c>
      <c r="P1806" s="25">
        <v>2</v>
      </c>
      <c r="Q1806" s="31">
        <v>0.49504950495049505</v>
      </c>
      <c r="R1806" s="25">
        <v>344</v>
      </c>
      <c r="S1806" s="25">
        <v>17</v>
      </c>
      <c r="T1806" s="21">
        <v>4.941860465116279</v>
      </c>
      <c r="U1806" s="37">
        <v>44</v>
      </c>
      <c r="V1806" s="31">
        <v>10.891089108910892</v>
      </c>
      <c r="W1806" s="37">
        <v>14</v>
      </c>
      <c r="X1806" s="30">
        <v>3.4653465346534658</v>
      </c>
    </row>
    <row r="1807" spans="2:24" ht="15" customHeight="1" x14ac:dyDescent="0.25">
      <c r="B1807" s="5" t="s">
        <v>64</v>
      </c>
      <c r="C1807" s="7" t="s">
        <v>1612</v>
      </c>
      <c r="D1807" s="7" t="s">
        <v>1613</v>
      </c>
      <c r="E1807" s="44" t="s">
        <v>3356</v>
      </c>
      <c r="F1807" s="17">
        <v>4</v>
      </c>
      <c r="G1807" s="25">
        <v>0</v>
      </c>
      <c r="H1807" s="21">
        <v>0</v>
      </c>
      <c r="I1807" s="37">
        <v>4</v>
      </c>
      <c r="J1807" s="25">
        <v>2</v>
      </c>
      <c r="K1807" s="21">
        <v>50</v>
      </c>
      <c r="L1807" s="17">
        <v>4</v>
      </c>
      <c r="M1807" s="25">
        <v>0</v>
      </c>
      <c r="N1807" s="30">
        <v>0</v>
      </c>
      <c r="O1807" s="17">
        <v>4</v>
      </c>
      <c r="P1807" s="25">
        <v>0</v>
      </c>
      <c r="Q1807" s="31">
        <v>0</v>
      </c>
      <c r="R1807" s="25">
        <v>4</v>
      </c>
      <c r="S1807" s="25">
        <v>1</v>
      </c>
      <c r="T1807" s="21">
        <v>25</v>
      </c>
      <c r="U1807" s="37">
        <v>0</v>
      </c>
      <c r="V1807" s="31">
        <v>0</v>
      </c>
      <c r="W1807" s="37">
        <v>0</v>
      </c>
      <c r="X1807" s="30">
        <v>0</v>
      </c>
    </row>
    <row r="1808" spans="2:24" ht="15" customHeight="1" x14ac:dyDescent="0.25">
      <c r="B1808" s="5" t="s">
        <v>64</v>
      </c>
      <c r="C1808" s="7" t="s">
        <v>1612</v>
      </c>
      <c r="D1808" s="7" t="s">
        <v>3357</v>
      </c>
      <c r="E1808" s="44" t="s">
        <v>3358</v>
      </c>
      <c r="F1808" s="17">
        <v>6</v>
      </c>
      <c r="G1808" s="25">
        <v>2</v>
      </c>
      <c r="H1808" s="21">
        <v>33.333333333333329</v>
      </c>
      <c r="I1808" s="37">
        <v>4</v>
      </c>
      <c r="J1808" s="25">
        <v>0</v>
      </c>
      <c r="K1808" s="21">
        <v>0</v>
      </c>
      <c r="L1808" s="17">
        <v>6</v>
      </c>
      <c r="M1808" s="25">
        <v>0</v>
      </c>
      <c r="N1808" s="30">
        <v>0</v>
      </c>
      <c r="O1808" s="17">
        <v>6</v>
      </c>
      <c r="P1808" s="25">
        <v>0</v>
      </c>
      <c r="Q1808" s="31">
        <v>0</v>
      </c>
      <c r="R1808" s="25">
        <v>5</v>
      </c>
      <c r="S1808" s="25">
        <v>0</v>
      </c>
      <c r="T1808" s="21">
        <v>0</v>
      </c>
      <c r="U1808" s="37">
        <v>0</v>
      </c>
      <c r="V1808" s="31">
        <v>0</v>
      </c>
      <c r="W1808" s="37">
        <v>1</v>
      </c>
      <c r="X1808" s="30">
        <v>16.666666666666664</v>
      </c>
    </row>
    <row r="1809" spans="2:24" ht="15" customHeight="1" x14ac:dyDescent="0.25">
      <c r="B1809" s="5" t="s">
        <v>64</v>
      </c>
      <c r="C1809" s="7" t="s">
        <v>1612</v>
      </c>
      <c r="D1809" s="7" t="s">
        <v>1614</v>
      </c>
      <c r="E1809" s="44" t="s">
        <v>3359</v>
      </c>
      <c r="F1809" s="17">
        <v>7</v>
      </c>
      <c r="G1809" s="25">
        <v>1</v>
      </c>
      <c r="H1809" s="21">
        <v>14.285714285714285</v>
      </c>
      <c r="I1809" s="37">
        <v>6</v>
      </c>
      <c r="J1809" s="25">
        <v>2</v>
      </c>
      <c r="K1809" s="21">
        <v>33.333333333333329</v>
      </c>
      <c r="L1809" s="17">
        <v>7</v>
      </c>
      <c r="M1809" s="25">
        <v>0</v>
      </c>
      <c r="N1809" s="30">
        <v>0</v>
      </c>
      <c r="O1809" s="17">
        <v>7</v>
      </c>
      <c r="P1809" s="25">
        <v>0</v>
      </c>
      <c r="Q1809" s="31">
        <v>0</v>
      </c>
      <c r="R1809" s="25">
        <v>6</v>
      </c>
      <c r="S1809" s="25">
        <v>0</v>
      </c>
      <c r="T1809" s="21">
        <v>0</v>
      </c>
      <c r="U1809" s="37">
        <v>1</v>
      </c>
      <c r="V1809" s="31">
        <v>14.285714285714285</v>
      </c>
      <c r="W1809" s="37">
        <v>0</v>
      </c>
      <c r="X1809" s="30">
        <v>0</v>
      </c>
    </row>
    <row r="1810" spans="2:24" ht="15" customHeight="1" x14ac:dyDescent="0.25">
      <c r="B1810" s="5" t="s">
        <v>64</v>
      </c>
      <c r="C1810" s="7" t="s">
        <v>1612</v>
      </c>
      <c r="D1810" s="7" t="s">
        <v>1615</v>
      </c>
      <c r="E1810" s="44" t="s">
        <v>3360</v>
      </c>
      <c r="F1810" s="17">
        <v>10</v>
      </c>
      <c r="G1810" s="25">
        <v>2</v>
      </c>
      <c r="H1810" s="21">
        <v>20</v>
      </c>
      <c r="I1810" s="37">
        <v>8</v>
      </c>
      <c r="J1810" s="25">
        <v>3</v>
      </c>
      <c r="K1810" s="21">
        <v>37.5</v>
      </c>
      <c r="L1810" s="17">
        <v>10</v>
      </c>
      <c r="M1810" s="25">
        <v>0</v>
      </c>
      <c r="N1810" s="30">
        <v>0</v>
      </c>
      <c r="O1810" s="17">
        <v>10</v>
      </c>
      <c r="P1810" s="25">
        <v>1</v>
      </c>
      <c r="Q1810" s="31">
        <v>10</v>
      </c>
      <c r="R1810" s="25">
        <v>7</v>
      </c>
      <c r="S1810" s="25">
        <v>0</v>
      </c>
      <c r="T1810" s="21">
        <v>0</v>
      </c>
      <c r="U1810" s="37">
        <v>1</v>
      </c>
      <c r="V1810" s="31">
        <v>10</v>
      </c>
      <c r="W1810" s="37">
        <v>1</v>
      </c>
      <c r="X1810" s="30">
        <v>10</v>
      </c>
    </row>
    <row r="1811" spans="2:24" ht="15" customHeight="1" x14ac:dyDescent="0.25">
      <c r="B1811" s="5" t="s">
        <v>64</v>
      </c>
      <c r="C1811" s="7" t="s">
        <v>1612</v>
      </c>
      <c r="D1811" s="7" t="s">
        <v>1612</v>
      </c>
      <c r="E1811" s="44" t="s">
        <v>3361</v>
      </c>
      <c r="F1811" s="17">
        <v>79</v>
      </c>
      <c r="G1811" s="25">
        <v>4</v>
      </c>
      <c r="H1811" s="21">
        <v>5.0632911392405067</v>
      </c>
      <c r="I1811" s="37">
        <v>75</v>
      </c>
      <c r="J1811" s="25">
        <v>25</v>
      </c>
      <c r="K1811" s="21">
        <v>33.333333333333329</v>
      </c>
      <c r="L1811" s="17">
        <v>79</v>
      </c>
      <c r="M1811" s="25">
        <v>1</v>
      </c>
      <c r="N1811" s="30">
        <v>1.2658227848101267</v>
      </c>
      <c r="O1811" s="17">
        <v>79</v>
      </c>
      <c r="P1811" s="25">
        <v>2</v>
      </c>
      <c r="Q1811" s="31">
        <v>2.5316455696202533</v>
      </c>
      <c r="R1811" s="25">
        <v>73</v>
      </c>
      <c r="S1811" s="25">
        <v>1</v>
      </c>
      <c r="T1811" s="21">
        <v>1.3698630136986301</v>
      </c>
      <c r="U1811" s="37">
        <v>3</v>
      </c>
      <c r="V1811" s="31">
        <v>3.79746835443038</v>
      </c>
      <c r="W1811" s="37">
        <v>1</v>
      </c>
      <c r="X1811" s="30">
        <v>1.2658227848101267</v>
      </c>
    </row>
    <row r="1812" spans="2:24" ht="15" customHeight="1" x14ac:dyDescent="0.25">
      <c r="B1812" s="5" t="s">
        <v>64</v>
      </c>
      <c r="C1812" s="7" t="s">
        <v>1612</v>
      </c>
      <c r="D1812" s="7" t="s">
        <v>1616</v>
      </c>
      <c r="E1812" s="44" t="s">
        <v>3362</v>
      </c>
      <c r="F1812" s="17">
        <v>6</v>
      </c>
      <c r="G1812" s="25">
        <v>0</v>
      </c>
      <c r="H1812" s="21">
        <v>0</v>
      </c>
      <c r="I1812" s="37">
        <v>6</v>
      </c>
      <c r="J1812" s="25">
        <v>2</v>
      </c>
      <c r="K1812" s="21">
        <v>33.333333333333329</v>
      </c>
      <c r="L1812" s="17">
        <v>6</v>
      </c>
      <c r="M1812" s="25">
        <v>0</v>
      </c>
      <c r="N1812" s="30">
        <v>0</v>
      </c>
      <c r="O1812" s="17">
        <v>6</v>
      </c>
      <c r="P1812" s="25">
        <v>0</v>
      </c>
      <c r="Q1812" s="31">
        <v>0</v>
      </c>
      <c r="R1812" s="25">
        <v>5</v>
      </c>
      <c r="S1812" s="25">
        <v>1</v>
      </c>
      <c r="T1812" s="21">
        <v>20</v>
      </c>
      <c r="U1812" s="37">
        <v>1</v>
      </c>
      <c r="V1812" s="31">
        <v>16.666666666666664</v>
      </c>
      <c r="W1812" s="37">
        <v>0</v>
      </c>
      <c r="X1812" s="30">
        <v>0</v>
      </c>
    </row>
    <row r="1813" spans="2:24" ht="15" customHeight="1" x14ac:dyDescent="0.25">
      <c r="B1813" s="5" t="s">
        <v>64</v>
      </c>
      <c r="C1813" s="7" t="s">
        <v>1612</v>
      </c>
      <c r="D1813" s="7" t="s">
        <v>1617</v>
      </c>
      <c r="E1813" s="44" t="s">
        <v>3363</v>
      </c>
      <c r="F1813" s="17">
        <v>18</v>
      </c>
      <c r="G1813" s="25">
        <v>3</v>
      </c>
      <c r="H1813" s="21">
        <v>16.666666666666664</v>
      </c>
      <c r="I1813" s="37">
        <v>15</v>
      </c>
      <c r="J1813" s="25">
        <v>4</v>
      </c>
      <c r="K1813" s="21">
        <v>26.666666666666668</v>
      </c>
      <c r="L1813" s="17">
        <v>18</v>
      </c>
      <c r="M1813" s="25">
        <v>0</v>
      </c>
      <c r="N1813" s="30">
        <v>0</v>
      </c>
      <c r="O1813" s="17">
        <v>18</v>
      </c>
      <c r="P1813" s="25">
        <v>0</v>
      </c>
      <c r="Q1813" s="31">
        <v>0</v>
      </c>
      <c r="R1813" s="25">
        <v>17</v>
      </c>
      <c r="S1813" s="25">
        <v>1</v>
      </c>
      <c r="T1813" s="21">
        <v>5.8823529411764701</v>
      </c>
      <c r="U1813" s="37">
        <v>1</v>
      </c>
      <c r="V1813" s="31">
        <v>5.5555555555555554</v>
      </c>
      <c r="W1813" s="37">
        <v>0</v>
      </c>
      <c r="X1813" s="30">
        <v>0</v>
      </c>
    </row>
    <row r="1814" spans="2:24" ht="15" customHeight="1" x14ac:dyDescent="0.25">
      <c r="B1814" s="5" t="s">
        <v>65</v>
      </c>
      <c r="C1814" s="7" t="s">
        <v>1618</v>
      </c>
      <c r="D1814" s="7" t="s">
        <v>1619</v>
      </c>
      <c r="E1814" s="44" t="s">
        <v>3364</v>
      </c>
      <c r="F1814" s="17">
        <v>233</v>
      </c>
      <c r="G1814" s="25">
        <v>28</v>
      </c>
      <c r="H1814" s="21">
        <v>12.017167381974248</v>
      </c>
      <c r="I1814" s="37">
        <v>205</v>
      </c>
      <c r="J1814" s="25">
        <v>56</v>
      </c>
      <c r="K1814" s="21">
        <v>27.31707317073171</v>
      </c>
      <c r="L1814" s="17">
        <v>233</v>
      </c>
      <c r="M1814" s="25">
        <v>7</v>
      </c>
      <c r="N1814" s="30">
        <v>3.0042918454935621</v>
      </c>
      <c r="O1814" s="17">
        <v>233</v>
      </c>
      <c r="P1814" s="25">
        <v>4</v>
      </c>
      <c r="Q1814" s="31">
        <v>1.7167381974248928</v>
      </c>
      <c r="R1814" s="25">
        <v>196</v>
      </c>
      <c r="S1814" s="25">
        <v>11</v>
      </c>
      <c r="T1814" s="21">
        <v>5.6122448979591839</v>
      </c>
      <c r="U1814" s="37">
        <v>25</v>
      </c>
      <c r="V1814" s="31">
        <v>10.72961373390558</v>
      </c>
      <c r="W1814" s="37">
        <v>8</v>
      </c>
      <c r="X1814" s="30">
        <v>3.4334763948497855</v>
      </c>
    </row>
    <row r="1815" spans="2:24" ht="15" customHeight="1" x14ac:dyDescent="0.25">
      <c r="B1815" s="5" t="s">
        <v>65</v>
      </c>
      <c r="C1815" s="7" t="s">
        <v>1618</v>
      </c>
      <c r="D1815" s="7" t="s">
        <v>1620</v>
      </c>
      <c r="E1815" s="44" t="s">
        <v>3365</v>
      </c>
      <c r="F1815" s="17">
        <v>66</v>
      </c>
      <c r="G1815" s="25">
        <v>2</v>
      </c>
      <c r="H1815" s="21">
        <v>3.0303030303030303</v>
      </c>
      <c r="I1815" s="37">
        <v>64</v>
      </c>
      <c r="J1815" s="25">
        <v>12</v>
      </c>
      <c r="K1815" s="21">
        <v>18.75</v>
      </c>
      <c r="L1815" s="17">
        <v>66</v>
      </c>
      <c r="M1815" s="25">
        <v>1</v>
      </c>
      <c r="N1815" s="30">
        <v>1.5151515151515151</v>
      </c>
      <c r="O1815" s="17">
        <v>66</v>
      </c>
      <c r="P1815" s="25">
        <v>2</v>
      </c>
      <c r="Q1815" s="31">
        <v>3.0303030303030303</v>
      </c>
      <c r="R1815" s="25">
        <v>50</v>
      </c>
      <c r="S1815" s="25">
        <v>2</v>
      </c>
      <c r="T1815" s="21">
        <v>4</v>
      </c>
      <c r="U1815" s="37">
        <v>11</v>
      </c>
      <c r="V1815" s="31">
        <v>16.666666666666664</v>
      </c>
      <c r="W1815" s="37">
        <v>3</v>
      </c>
      <c r="X1815" s="30">
        <v>4.5454545454545459</v>
      </c>
    </row>
    <row r="1816" spans="2:24" ht="15" customHeight="1" x14ac:dyDescent="0.25">
      <c r="B1816" s="5" t="s">
        <v>65</v>
      </c>
      <c r="C1816" s="7" t="s">
        <v>1618</v>
      </c>
      <c r="D1816" s="7" t="s">
        <v>1621</v>
      </c>
      <c r="E1816" s="44" t="s">
        <v>3366</v>
      </c>
      <c r="F1816" s="17">
        <v>554</v>
      </c>
      <c r="G1816" s="25">
        <v>49</v>
      </c>
      <c r="H1816" s="21">
        <v>8.8447653429602884</v>
      </c>
      <c r="I1816" s="37">
        <v>505</v>
      </c>
      <c r="J1816" s="25">
        <v>130</v>
      </c>
      <c r="K1816" s="21">
        <v>25.742574257425744</v>
      </c>
      <c r="L1816" s="17">
        <v>554</v>
      </c>
      <c r="M1816" s="25">
        <v>13</v>
      </c>
      <c r="N1816" s="30">
        <v>2.3465703971119134</v>
      </c>
      <c r="O1816" s="17">
        <v>554</v>
      </c>
      <c r="P1816" s="25">
        <v>12</v>
      </c>
      <c r="Q1816" s="31">
        <v>2.1660649819494582</v>
      </c>
      <c r="R1816" s="25">
        <v>497</v>
      </c>
      <c r="S1816" s="25">
        <v>32</v>
      </c>
      <c r="T1816" s="21">
        <v>6.4386317907444672</v>
      </c>
      <c r="U1816" s="37">
        <v>37</v>
      </c>
      <c r="V1816" s="31">
        <v>6.6787003610108311</v>
      </c>
      <c r="W1816" s="37">
        <v>8</v>
      </c>
      <c r="X1816" s="30">
        <v>1.4440433212996391</v>
      </c>
    </row>
    <row r="1817" spans="2:24" ht="15" customHeight="1" x14ac:dyDescent="0.25">
      <c r="B1817" s="5" t="s">
        <v>65</v>
      </c>
      <c r="C1817" s="7" t="s">
        <v>65</v>
      </c>
      <c r="D1817" s="7" t="s">
        <v>1622</v>
      </c>
      <c r="E1817" s="44" t="s">
        <v>3367</v>
      </c>
      <c r="F1817" s="17">
        <v>1173</v>
      </c>
      <c r="G1817" s="25">
        <v>106</v>
      </c>
      <c r="H1817" s="21">
        <v>9.0366581415174778</v>
      </c>
      <c r="I1817" s="37">
        <v>1067</v>
      </c>
      <c r="J1817" s="25">
        <v>280</v>
      </c>
      <c r="K1817" s="21">
        <v>26.241799437675727</v>
      </c>
      <c r="L1817" s="17">
        <v>1173</v>
      </c>
      <c r="M1817" s="25">
        <v>19</v>
      </c>
      <c r="N1817" s="30">
        <v>1.6197783461210571</v>
      </c>
      <c r="O1817" s="17">
        <v>1173</v>
      </c>
      <c r="P1817" s="25">
        <v>16</v>
      </c>
      <c r="Q1817" s="31">
        <v>1.3640238704177323</v>
      </c>
      <c r="R1817" s="25">
        <v>1040</v>
      </c>
      <c r="S1817" s="25">
        <v>64</v>
      </c>
      <c r="T1817" s="21">
        <v>6.1538461538461542</v>
      </c>
      <c r="U1817" s="37">
        <v>99</v>
      </c>
      <c r="V1817" s="31">
        <v>8.4398976982097178</v>
      </c>
      <c r="W1817" s="37">
        <v>18</v>
      </c>
      <c r="X1817" s="30">
        <v>1.5345268542199488</v>
      </c>
    </row>
    <row r="1818" spans="2:24" ht="15" customHeight="1" x14ac:dyDescent="0.25">
      <c r="B1818" s="5" t="s">
        <v>65</v>
      </c>
      <c r="C1818" s="7" t="s">
        <v>65</v>
      </c>
      <c r="D1818" s="7" t="s">
        <v>1623</v>
      </c>
      <c r="E1818" s="44" t="s">
        <v>3368</v>
      </c>
      <c r="F1818" s="17">
        <v>16</v>
      </c>
      <c r="G1818" s="25">
        <v>3</v>
      </c>
      <c r="H1818" s="21">
        <v>18.75</v>
      </c>
      <c r="I1818" s="37">
        <v>13</v>
      </c>
      <c r="J1818" s="25">
        <v>2</v>
      </c>
      <c r="K1818" s="21">
        <v>15.384615384615385</v>
      </c>
      <c r="L1818" s="17">
        <v>16</v>
      </c>
      <c r="M1818" s="25">
        <v>2</v>
      </c>
      <c r="N1818" s="30">
        <v>12.5</v>
      </c>
      <c r="O1818" s="17">
        <v>16</v>
      </c>
      <c r="P1818" s="25">
        <v>0</v>
      </c>
      <c r="Q1818" s="31">
        <v>0</v>
      </c>
      <c r="R1818" s="25">
        <v>13</v>
      </c>
      <c r="S1818" s="25">
        <v>4</v>
      </c>
      <c r="T1818" s="21">
        <v>30.76923076923077</v>
      </c>
      <c r="U1818" s="37">
        <v>3</v>
      </c>
      <c r="V1818" s="31">
        <v>18.75</v>
      </c>
      <c r="W1818" s="37">
        <v>0</v>
      </c>
      <c r="X1818" s="30">
        <v>0</v>
      </c>
    </row>
    <row r="1819" spans="2:24" ht="15" customHeight="1" x14ac:dyDescent="0.25">
      <c r="B1819" s="5" t="s">
        <v>65</v>
      </c>
      <c r="C1819" s="7" t="s">
        <v>65</v>
      </c>
      <c r="D1819" s="7" t="s">
        <v>1624</v>
      </c>
      <c r="E1819" s="44" t="s">
        <v>3369</v>
      </c>
      <c r="F1819" s="17">
        <v>403</v>
      </c>
      <c r="G1819" s="25">
        <v>45</v>
      </c>
      <c r="H1819" s="21">
        <v>11.166253101736972</v>
      </c>
      <c r="I1819" s="37">
        <v>358</v>
      </c>
      <c r="J1819" s="25">
        <v>94</v>
      </c>
      <c r="K1819" s="21">
        <v>26.256983240223462</v>
      </c>
      <c r="L1819" s="17">
        <v>403</v>
      </c>
      <c r="M1819" s="25">
        <v>12</v>
      </c>
      <c r="N1819" s="30">
        <v>2.9776674937965262</v>
      </c>
      <c r="O1819" s="17">
        <v>403</v>
      </c>
      <c r="P1819" s="25">
        <v>5</v>
      </c>
      <c r="Q1819" s="31">
        <v>1.240694789081886</v>
      </c>
      <c r="R1819" s="25">
        <v>358</v>
      </c>
      <c r="S1819" s="25">
        <v>22</v>
      </c>
      <c r="T1819" s="21">
        <v>6.1452513966480442</v>
      </c>
      <c r="U1819" s="37">
        <v>26</v>
      </c>
      <c r="V1819" s="31">
        <v>6.4516129032258061</v>
      </c>
      <c r="W1819" s="37">
        <v>14</v>
      </c>
      <c r="X1819" s="30">
        <v>3.4739454094292808</v>
      </c>
    </row>
    <row r="1820" spans="2:24" ht="15" customHeight="1" x14ac:dyDescent="0.25">
      <c r="B1820" s="5" t="s">
        <v>65</v>
      </c>
      <c r="C1820" s="7" t="s">
        <v>65</v>
      </c>
      <c r="D1820" s="7" t="s">
        <v>1625</v>
      </c>
      <c r="E1820" s="44" t="s">
        <v>3370</v>
      </c>
      <c r="F1820" s="17">
        <v>417</v>
      </c>
      <c r="G1820" s="25">
        <v>28</v>
      </c>
      <c r="H1820" s="21">
        <v>6.7146282973621103</v>
      </c>
      <c r="I1820" s="37">
        <v>389</v>
      </c>
      <c r="J1820" s="25">
        <v>92</v>
      </c>
      <c r="K1820" s="21">
        <v>23.650385604113112</v>
      </c>
      <c r="L1820" s="17">
        <v>417</v>
      </c>
      <c r="M1820" s="25">
        <v>8</v>
      </c>
      <c r="N1820" s="30">
        <v>1.9184652278177456</v>
      </c>
      <c r="O1820" s="17">
        <v>417</v>
      </c>
      <c r="P1820" s="25">
        <v>4</v>
      </c>
      <c r="Q1820" s="31">
        <v>0.95923261390887282</v>
      </c>
      <c r="R1820" s="25">
        <v>382</v>
      </c>
      <c r="S1820" s="25">
        <v>20</v>
      </c>
      <c r="T1820" s="21">
        <v>5.2356020942408374</v>
      </c>
      <c r="U1820" s="37">
        <v>18</v>
      </c>
      <c r="V1820" s="31">
        <v>4.3165467625899279</v>
      </c>
      <c r="W1820" s="37">
        <v>13</v>
      </c>
      <c r="X1820" s="30">
        <v>3.1175059952038371</v>
      </c>
    </row>
    <row r="1821" spans="2:24" ht="15" customHeight="1" x14ac:dyDescent="0.25">
      <c r="B1821" s="5" t="s">
        <v>65</v>
      </c>
      <c r="C1821" s="7" t="s">
        <v>65</v>
      </c>
      <c r="D1821" s="7" t="s">
        <v>1626</v>
      </c>
      <c r="E1821" s="44" t="s">
        <v>3371</v>
      </c>
      <c r="F1821" s="17">
        <v>230</v>
      </c>
      <c r="G1821" s="25">
        <v>21</v>
      </c>
      <c r="H1821" s="21">
        <v>9.1304347826086953</v>
      </c>
      <c r="I1821" s="37">
        <v>209</v>
      </c>
      <c r="J1821" s="25">
        <v>46</v>
      </c>
      <c r="K1821" s="21">
        <v>22.009569377990431</v>
      </c>
      <c r="L1821" s="17">
        <v>230</v>
      </c>
      <c r="M1821" s="25">
        <v>9</v>
      </c>
      <c r="N1821" s="30">
        <v>3.9130434782608701</v>
      </c>
      <c r="O1821" s="17">
        <v>230</v>
      </c>
      <c r="P1821" s="25">
        <v>4</v>
      </c>
      <c r="Q1821" s="31">
        <v>1.7391304347826086</v>
      </c>
      <c r="R1821" s="25">
        <v>214</v>
      </c>
      <c r="S1821" s="25">
        <v>19</v>
      </c>
      <c r="T1821" s="21">
        <v>8.8785046728971952</v>
      </c>
      <c r="U1821" s="37">
        <v>9</v>
      </c>
      <c r="V1821" s="31">
        <v>3.9130434782608701</v>
      </c>
      <c r="W1821" s="37">
        <v>3</v>
      </c>
      <c r="X1821" s="30">
        <v>1.3043478260869565</v>
      </c>
    </row>
    <row r="1822" spans="2:24" ht="15" customHeight="1" x14ac:dyDescent="0.25">
      <c r="B1822" s="5" t="s">
        <v>65</v>
      </c>
      <c r="C1822" s="7" t="s">
        <v>65</v>
      </c>
      <c r="D1822" s="7" t="s">
        <v>65</v>
      </c>
      <c r="E1822" s="44" t="s">
        <v>3372</v>
      </c>
      <c r="F1822" s="17">
        <v>4399</v>
      </c>
      <c r="G1822" s="25">
        <v>421</v>
      </c>
      <c r="H1822" s="21">
        <v>9.5703568992952945</v>
      </c>
      <c r="I1822" s="37">
        <v>3978</v>
      </c>
      <c r="J1822" s="25">
        <v>943</v>
      </c>
      <c r="K1822" s="21">
        <v>23.705379587732526</v>
      </c>
      <c r="L1822" s="17">
        <v>4399</v>
      </c>
      <c r="M1822" s="25">
        <v>101</v>
      </c>
      <c r="N1822" s="30">
        <v>2.2959763582632418</v>
      </c>
      <c r="O1822" s="17">
        <v>4399</v>
      </c>
      <c r="P1822" s="25">
        <v>80</v>
      </c>
      <c r="Q1822" s="31">
        <v>1.818595135258013</v>
      </c>
      <c r="R1822" s="25">
        <v>3899</v>
      </c>
      <c r="S1822" s="25">
        <v>347</v>
      </c>
      <c r="T1822" s="21">
        <v>8.899717876378558</v>
      </c>
      <c r="U1822" s="37">
        <v>316</v>
      </c>
      <c r="V1822" s="31">
        <v>7.1834507842691515</v>
      </c>
      <c r="W1822" s="37">
        <v>104</v>
      </c>
      <c r="X1822" s="30">
        <v>2.364173675835417</v>
      </c>
    </row>
    <row r="1823" spans="2:24" ht="15" customHeight="1" x14ac:dyDescent="0.25">
      <c r="B1823" s="5" t="s">
        <v>65</v>
      </c>
      <c r="C1823" s="7" t="s">
        <v>1627</v>
      </c>
      <c r="D1823" s="7" t="s">
        <v>1628</v>
      </c>
      <c r="E1823" s="44" t="s">
        <v>3373</v>
      </c>
      <c r="F1823" s="17">
        <v>717</v>
      </c>
      <c r="G1823" s="25">
        <v>48</v>
      </c>
      <c r="H1823" s="21">
        <v>6.6945606694560666</v>
      </c>
      <c r="I1823" s="37">
        <v>669</v>
      </c>
      <c r="J1823" s="25">
        <v>189</v>
      </c>
      <c r="K1823" s="21">
        <v>28.251121076233183</v>
      </c>
      <c r="L1823" s="17">
        <v>717</v>
      </c>
      <c r="M1823" s="25">
        <v>21</v>
      </c>
      <c r="N1823" s="30">
        <v>2.9288702928870292</v>
      </c>
      <c r="O1823" s="17">
        <v>717</v>
      </c>
      <c r="P1823" s="25">
        <v>17</v>
      </c>
      <c r="Q1823" s="31">
        <v>2.3709902370990235</v>
      </c>
      <c r="R1823" s="25">
        <v>661</v>
      </c>
      <c r="S1823" s="25">
        <v>69</v>
      </c>
      <c r="T1823" s="21">
        <v>10.43872919818457</v>
      </c>
      <c r="U1823" s="37">
        <v>30</v>
      </c>
      <c r="V1823" s="31">
        <v>4.1841004184100417</v>
      </c>
      <c r="W1823" s="37">
        <v>9</v>
      </c>
      <c r="X1823" s="30">
        <v>1.2552301255230125</v>
      </c>
    </row>
    <row r="1824" spans="2:24" ht="15" customHeight="1" x14ac:dyDescent="0.25">
      <c r="B1824" s="5" t="s">
        <v>65</v>
      </c>
      <c r="C1824" s="7" t="s">
        <v>1627</v>
      </c>
      <c r="D1824" s="7" t="s">
        <v>1629</v>
      </c>
      <c r="E1824" s="44" t="s">
        <v>3374</v>
      </c>
      <c r="F1824" s="17">
        <v>11</v>
      </c>
      <c r="G1824" s="25">
        <v>3</v>
      </c>
      <c r="H1824" s="21">
        <v>27.27272727272727</v>
      </c>
      <c r="I1824" s="37">
        <v>8</v>
      </c>
      <c r="J1824" s="25">
        <v>3</v>
      </c>
      <c r="K1824" s="21">
        <v>37.5</v>
      </c>
      <c r="L1824" s="17">
        <v>11</v>
      </c>
      <c r="M1824" s="25">
        <v>1</v>
      </c>
      <c r="N1824" s="30">
        <v>9.0909090909090917</v>
      </c>
      <c r="O1824" s="17">
        <v>11</v>
      </c>
      <c r="P1824" s="25">
        <v>0</v>
      </c>
      <c r="Q1824" s="31">
        <v>0</v>
      </c>
      <c r="R1824" s="25">
        <v>11</v>
      </c>
      <c r="S1824" s="25">
        <v>1</v>
      </c>
      <c r="T1824" s="21">
        <v>9.0909090909090917</v>
      </c>
      <c r="U1824" s="37">
        <v>0</v>
      </c>
      <c r="V1824" s="31">
        <v>0</v>
      </c>
      <c r="W1824" s="37">
        <v>0</v>
      </c>
      <c r="X1824" s="30">
        <v>0</v>
      </c>
    </row>
    <row r="1825" spans="2:24" ht="15" customHeight="1" x14ac:dyDescent="0.25">
      <c r="B1825" s="5" t="s">
        <v>65</v>
      </c>
      <c r="C1825" s="7" t="s">
        <v>1627</v>
      </c>
      <c r="D1825" s="7" t="s">
        <v>1630</v>
      </c>
      <c r="E1825" s="44" t="s">
        <v>3375</v>
      </c>
      <c r="F1825" s="17">
        <v>396</v>
      </c>
      <c r="G1825" s="25">
        <v>32</v>
      </c>
      <c r="H1825" s="21">
        <v>8.0808080808080813</v>
      </c>
      <c r="I1825" s="37">
        <v>364</v>
      </c>
      <c r="J1825" s="25">
        <v>106</v>
      </c>
      <c r="K1825" s="21">
        <v>29.120879120879124</v>
      </c>
      <c r="L1825" s="17">
        <v>396</v>
      </c>
      <c r="M1825" s="25">
        <v>6</v>
      </c>
      <c r="N1825" s="30">
        <v>1.5151515151515151</v>
      </c>
      <c r="O1825" s="17">
        <v>396</v>
      </c>
      <c r="P1825" s="25">
        <v>3</v>
      </c>
      <c r="Q1825" s="31">
        <v>0.75757575757575757</v>
      </c>
      <c r="R1825" s="25">
        <v>363</v>
      </c>
      <c r="S1825" s="25">
        <v>32</v>
      </c>
      <c r="T1825" s="21">
        <v>8.8154269972451793</v>
      </c>
      <c r="U1825" s="37">
        <v>25</v>
      </c>
      <c r="V1825" s="31">
        <v>6.3131313131313131</v>
      </c>
      <c r="W1825" s="37">
        <v>5</v>
      </c>
      <c r="X1825" s="30">
        <v>1.2626262626262625</v>
      </c>
    </row>
    <row r="1826" spans="2:24" ht="15" customHeight="1" x14ac:dyDescent="0.25">
      <c r="B1826" s="5" t="s">
        <v>65</v>
      </c>
      <c r="C1826" s="7" t="s">
        <v>1627</v>
      </c>
      <c r="D1826" s="7" t="s">
        <v>1627</v>
      </c>
      <c r="E1826" s="44" t="s">
        <v>3376</v>
      </c>
      <c r="F1826" s="17">
        <v>1148</v>
      </c>
      <c r="G1826" s="25">
        <v>128</v>
      </c>
      <c r="H1826" s="21">
        <v>11.149825783972126</v>
      </c>
      <c r="I1826" s="37">
        <v>1020</v>
      </c>
      <c r="J1826" s="25">
        <v>302</v>
      </c>
      <c r="K1826" s="21">
        <v>29.607843137254903</v>
      </c>
      <c r="L1826" s="17">
        <v>1148</v>
      </c>
      <c r="M1826" s="25">
        <v>42</v>
      </c>
      <c r="N1826" s="30">
        <v>3.6585365853658534</v>
      </c>
      <c r="O1826" s="17">
        <v>1148</v>
      </c>
      <c r="P1826" s="25">
        <v>34</v>
      </c>
      <c r="Q1826" s="31">
        <v>2.9616724738675959</v>
      </c>
      <c r="R1826" s="25">
        <v>970</v>
      </c>
      <c r="S1826" s="25">
        <v>68</v>
      </c>
      <c r="T1826" s="21">
        <v>7.0103092783505154</v>
      </c>
      <c r="U1826" s="37">
        <v>109</v>
      </c>
      <c r="V1826" s="31">
        <v>9.494773519163763</v>
      </c>
      <c r="W1826" s="37">
        <v>35</v>
      </c>
      <c r="X1826" s="30">
        <v>3.0487804878048781</v>
      </c>
    </row>
    <row r="1827" spans="2:24" ht="15" customHeight="1" x14ac:dyDescent="0.25">
      <c r="B1827" s="5" t="s">
        <v>66</v>
      </c>
      <c r="C1827" s="7" t="s">
        <v>1631</v>
      </c>
      <c r="D1827" s="7" t="s">
        <v>3377</v>
      </c>
      <c r="E1827" s="44" t="s">
        <v>3378</v>
      </c>
      <c r="F1827" s="17">
        <v>2681</v>
      </c>
      <c r="G1827" s="25">
        <v>899</v>
      </c>
      <c r="H1827" s="21">
        <v>33.532264080566954</v>
      </c>
      <c r="I1827" s="37">
        <v>1782</v>
      </c>
      <c r="J1827" s="25">
        <v>867</v>
      </c>
      <c r="K1827" s="21">
        <v>48.65319865319865</v>
      </c>
      <c r="L1827" s="17">
        <v>2681</v>
      </c>
      <c r="M1827" s="25">
        <v>333</v>
      </c>
      <c r="N1827" s="30">
        <v>12.420738530399104</v>
      </c>
      <c r="O1827" s="17">
        <v>2681</v>
      </c>
      <c r="P1827" s="25">
        <v>112</v>
      </c>
      <c r="Q1827" s="31">
        <v>4.1775456919060057</v>
      </c>
      <c r="R1827" s="25">
        <v>2384</v>
      </c>
      <c r="S1827" s="25">
        <v>231</v>
      </c>
      <c r="T1827" s="21">
        <v>9.6895973154362416</v>
      </c>
      <c r="U1827" s="37">
        <v>137</v>
      </c>
      <c r="V1827" s="31">
        <v>5.1100335695635959</v>
      </c>
      <c r="W1827" s="37">
        <v>48</v>
      </c>
      <c r="X1827" s="30">
        <v>1.7903767251025735</v>
      </c>
    </row>
    <row r="1828" spans="2:24" ht="15" customHeight="1" x14ac:dyDescent="0.25">
      <c r="B1828" s="5" t="s">
        <v>66</v>
      </c>
      <c r="C1828" s="7" t="s">
        <v>1631</v>
      </c>
      <c r="D1828" s="7" t="s">
        <v>1632</v>
      </c>
      <c r="E1828" s="44" t="s">
        <v>3379</v>
      </c>
      <c r="F1828" s="17">
        <v>736</v>
      </c>
      <c r="G1828" s="25">
        <v>216</v>
      </c>
      <c r="H1828" s="21">
        <v>29.347826086956523</v>
      </c>
      <c r="I1828" s="37">
        <v>520</v>
      </c>
      <c r="J1828" s="25">
        <v>230</v>
      </c>
      <c r="K1828" s="21">
        <v>44.230769230769226</v>
      </c>
      <c r="L1828" s="17">
        <v>736</v>
      </c>
      <c r="M1828" s="25">
        <v>43</v>
      </c>
      <c r="N1828" s="30">
        <v>5.8423913043478262</v>
      </c>
      <c r="O1828" s="17">
        <v>736</v>
      </c>
      <c r="P1828" s="25">
        <v>13</v>
      </c>
      <c r="Q1828" s="31">
        <v>1.7663043478260869</v>
      </c>
      <c r="R1828" s="25">
        <v>668</v>
      </c>
      <c r="S1828" s="25">
        <v>57</v>
      </c>
      <c r="T1828" s="21">
        <v>8.5329341317365284</v>
      </c>
      <c r="U1828" s="37">
        <v>44</v>
      </c>
      <c r="V1828" s="31">
        <v>5.9782608695652177</v>
      </c>
      <c r="W1828" s="37">
        <v>11</v>
      </c>
      <c r="X1828" s="30">
        <v>1.4945652173913044</v>
      </c>
    </row>
    <row r="1829" spans="2:24" ht="15" customHeight="1" x14ac:dyDescent="0.25">
      <c r="B1829" s="5" t="s">
        <v>66</v>
      </c>
      <c r="C1829" s="7" t="s">
        <v>1631</v>
      </c>
      <c r="D1829" s="7" t="s">
        <v>1633</v>
      </c>
      <c r="E1829" s="44" t="s">
        <v>3380</v>
      </c>
      <c r="F1829" s="17">
        <v>820</v>
      </c>
      <c r="G1829" s="25">
        <v>258</v>
      </c>
      <c r="H1829" s="21">
        <v>31.463414634146343</v>
      </c>
      <c r="I1829" s="37">
        <v>562</v>
      </c>
      <c r="J1829" s="25">
        <v>305</v>
      </c>
      <c r="K1829" s="21">
        <v>54.270462633451956</v>
      </c>
      <c r="L1829" s="17">
        <v>820</v>
      </c>
      <c r="M1829" s="25">
        <v>107</v>
      </c>
      <c r="N1829" s="30">
        <v>13.048780487804878</v>
      </c>
      <c r="O1829" s="17">
        <v>820</v>
      </c>
      <c r="P1829" s="25">
        <v>39</v>
      </c>
      <c r="Q1829" s="31">
        <v>4.7560975609756095</v>
      </c>
      <c r="R1829" s="25">
        <v>736</v>
      </c>
      <c r="S1829" s="25">
        <v>72</v>
      </c>
      <c r="T1829" s="21">
        <v>9.7826086956521738</v>
      </c>
      <c r="U1829" s="37">
        <v>36</v>
      </c>
      <c r="V1829" s="31">
        <v>4.3902439024390238</v>
      </c>
      <c r="W1829" s="37">
        <v>9</v>
      </c>
      <c r="X1829" s="30">
        <v>1.097560975609756</v>
      </c>
    </row>
    <row r="1830" spans="2:24" ht="15" customHeight="1" x14ac:dyDescent="0.25">
      <c r="B1830" s="5" t="s">
        <v>66</v>
      </c>
      <c r="C1830" s="7" t="s">
        <v>1631</v>
      </c>
      <c r="D1830" s="7" t="s">
        <v>3517</v>
      </c>
      <c r="E1830" s="44" t="s">
        <v>3518</v>
      </c>
      <c r="F1830" s="17">
        <v>211</v>
      </c>
      <c r="G1830" s="25">
        <v>91</v>
      </c>
      <c r="H1830" s="21">
        <v>43.127962085308056</v>
      </c>
      <c r="I1830" s="37">
        <v>120</v>
      </c>
      <c r="J1830" s="25">
        <v>64</v>
      </c>
      <c r="K1830" s="21">
        <v>53.333333333333336</v>
      </c>
      <c r="L1830" s="17">
        <v>211</v>
      </c>
      <c r="M1830" s="25">
        <v>26</v>
      </c>
      <c r="N1830" s="30">
        <v>12.322274881516588</v>
      </c>
      <c r="O1830" s="17">
        <v>211</v>
      </c>
      <c r="P1830" s="25">
        <v>9</v>
      </c>
      <c r="Q1830" s="31">
        <v>4.2654028436018958</v>
      </c>
      <c r="R1830" s="25">
        <v>183</v>
      </c>
      <c r="S1830" s="25">
        <v>16</v>
      </c>
      <c r="T1830" s="21">
        <v>8.7431693989071047</v>
      </c>
      <c r="U1830" s="37">
        <v>15</v>
      </c>
      <c r="V1830" s="31">
        <v>7.109004739336493</v>
      </c>
      <c r="W1830" s="37">
        <v>4</v>
      </c>
      <c r="X1830" s="30">
        <v>1.8957345971563981</v>
      </c>
    </row>
    <row r="1831" spans="2:24" ht="15" customHeight="1" x14ac:dyDescent="0.25">
      <c r="B1831" s="5" t="s">
        <v>66</v>
      </c>
      <c r="C1831" s="7" t="s">
        <v>1634</v>
      </c>
      <c r="D1831" s="7" t="s">
        <v>1635</v>
      </c>
      <c r="E1831" s="44" t="s">
        <v>3381</v>
      </c>
      <c r="F1831" s="17">
        <v>8285</v>
      </c>
      <c r="G1831" s="25">
        <v>1232</v>
      </c>
      <c r="H1831" s="21">
        <v>14.870247435123717</v>
      </c>
      <c r="I1831" s="37">
        <v>7053</v>
      </c>
      <c r="J1831" s="25">
        <v>2484</v>
      </c>
      <c r="K1831" s="21">
        <v>35.219055720969799</v>
      </c>
      <c r="L1831" s="17">
        <v>8285</v>
      </c>
      <c r="M1831" s="25">
        <v>565</v>
      </c>
      <c r="N1831" s="30">
        <v>6.819553409776705</v>
      </c>
      <c r="O1831" s="17">
        <v>8285</v>
      </c>
      <c r="P1831" s="25">
        <v>247</v>
      </c>
      <c r="Q1831" s="31">
        <v>2.9812914906457455</v>
      </c>
      <c r="R1831" s="25">
        <v>7663</v>
      </c>
      <c r="S1831" s="25">
        <v>983</v>
      </c>
      <c r="T1831" s="21">
        <v>12.827874200704684</v>
      </c>
      <c r="U1831" s="37">
        <v>287</v>
      </c>
      <c r="V1831" s="31">
        <v>3.464091732045866</v>
      </c>
      <c r="W1831" s="37">
        <v>88</v>
      </c>
      <c r="X1831" s="30">
        <v>1.0621605310802655</v>
      </c>
    </row>
    <row r="1832" spans="2:24" ht="15" customHeight="1" x14ac:dyDescent="0.25">
      <c r="B1832" s="5" t="s">
        <v>66</v>
      </c>
      <c r="C1832" s="7" t="s">
        <v>1634</v>
      </c>
      <c r="D1832" s="7" t="s">
        <v>1636</v>
      </c>
      <c r="E1832" s="44" t="s">
        <v>3382</v>
      </c>
      <c r="F1832" s="17">
        <v>1181</v>
      </c>
      <c r="G1832" s="25">
        <v>138</v>
      </c>
      <c r="H1832" s="21">
        <v>11.685012701100762</v>
      </c>
      <c r="I1832" s="37">
        <v>1043</v>
      </c>
      <c r="J1832" s="25">
        <v>329</v>
      </c>
      <c r="K1832" s="21">
        <v>31.543624161073826</v>
      </c>
      <c r="L1832" s="17">
        <v>1181</v>
      </c>
      <c r="M1832" s="25">
        <v>57</v>
      </c>
      <c r="N1832" s="30">
        <v>4.8264182895850976</v>
      </c>
      <c r="O1832" s="17">
        <v>1181</v>
      </c>
      <c r="P1832" s="25">
        <v>42</v>
      </c>
      <c r="Q1832" s="31">
        <v>3.5563082133784931</v>
      </c>
      <c r="R1832" s="25">
        <v>1085</v>
      </c>
      <c r="S1832" s="25">
        <v>115</v>
      </c>
      <c r="T1832" s="21">
        <v>10.599078341013826</v>
      </c>
      <c r="U1832" s="37">
        <v>40</v>
      </c>
      <c r="V1832" s="31">
        <v>3.3869602032176123</v>
      </c>
      <c r="W1832" s="37">
        <v>14</v>
      </c>
      <c r="X1832" s="30">
        <v>1.1854360711261642</v>
      </c>
    </row>
    <row r="1833" spans="2:24" ht="15" customHeight="1" x14ac:dyDescent="0.25">
      <c r="B1833" s="5" t="s">
        <v>66</v>
      </c>
      <c r="C1833" s="7" t="s">
        <v>1634</v>
      </c>
      <c r="D1833" s="7" t="s">
        <v>1637</v>
      </c>
      <c r="E1833" s="44" t="s">
        <v>3383</v>
      </c>
      <c r="F1833" s="17">
        <v>1454</v>
      </c>
      <c r="G1833" s="25">
        <v>443</v>
      </c>
      <c r="H1833" s="21">
        <v>30.467675378266851</v>
      </c>
      <c r="I1833" s="37">
        <v>1011</v>
      </c>
      <c r="J1833" s="25">
        <v>444</v>
      </c>
      <c r="K1833" s="21">
        <v>43.916913946587535</v>
      </c>
      <c r="L1833" s="17">
        <v>1454</v>
      </c>
      <c r="M1833" s="25">
        <v>140</v>
      </c>
      <c r="N1833" s="30">
        <v>9.628610729023384</v>
      </c>
      <c r="O1833" s="17">
        <v>1454</v>
      </c>
      <c r="P1833" s="25">
        <v>51</v>
      </c>
      <c r="Q1833" s="31">
        <v>3.5075653370013753</v>
      </c>
      <c r="R1833" s="25">
        <v>1283</v>
      </c>
      <c r="S1833" s="25">
        <v>127</v>
      </c>
      <c r="T1833" s="21">
        <v>9.8986749805144196</v>
      </c>
      <c r="U1833" s="37">
        <v>74</v>
      </c>
      <c r="V1833" s="31">
        <v>5.0894085281980743</v>
      </c>
      <c r="W1833" s="37">
        <v>46</v>
      </c>
      <c r="X1833" s="30">
        <v>3.1636863823933976</v>
      </c>
    </row>
    <row r="1834" spans="2:24" ht="15" customHeight="1" x14ac:dyDescent="0.25">
      <c r="B1834" s="5" t="s">
        <v>66</v>
      </c>
      <c r="C1834" s="7" t="s">
        <v>1634</v>
      </c>
      <c r="D1834" s="7" t="s">
        <v>1638</v>
      </c>
      <c r="E1834" s="44" t="s">
        <v>3384</v>
      </c>
      <c r="F1834" s="17">
        <v>4895</v>
      </c>
      <c r="G1834" s="25">
        <v>778</v>
      </c>
      <c r="H1834" s="21">
        <v>15.89376915219612</v>
      </c>
      <c r="I1834" s="37">
        <v>4117</v>
      </c>
      <c r="J1834" s="25">
        <v>1534</v>
      </c>
      <c r="K1834" s="21">
        <v>37.260140879281032</v>
      </c>
      <c r="L1834" s="17">
        <v>4895</v>
      </c>
      <c r="M1834" s="25">
        <v>325</v>
      </c>
      <c r="N1834" s="30">
        <v>6.6394279877425939</v>
      </c>
      <c r="O1834" s="17">
        <v>4895</v>
      </c>
      <c r="P1834" s="25">
        <v>133</v>
      </c>
      <c r="Q1834" s="31">
        <v>2.7170582226762003</v>
      </c>
      <c r="R1834" s="25">
        <v>4572</v>
      </c>
      <c r="S1834" s="25">
        <v>547</v>
      </c>
      <c r="T1834" s="21">
        <v>11.964129483814522</v>
      </c>
      <c r="U1834" s="37">
        <v>150</v>
      </c>
      <c r="V1834" s="31">
        <v>3.0643513789581207</v>
      </c>
      <c r="W1834" s="37">
        <v>40</v>
      </c>
      <c r="X1834" s="30">
        <v>0.81716036772216549</v>
      </c>
    </row>
    <row r="1835" spans="2:24" ht="15" customHeight="1" x14ac:dyDescent="0.25">
      <c r="B1835" s="5" t="s">
        <v>66</v>
      </c>
      <c r="C1835" s="7" t="s">
        <v>1634</v>
      </c>
      <c r="D1835" s="7" t="s">
        <v>1639</v>
      </c>
      <c r="E1835" s="44" t="s">
        <v>3385</v>
      </c>
      <c r="F1835" s="17">
        <v>1325</v>
      </c>
      <c r="G1835" s="25">
        <v>421</v>
      </c>
      <c r="H1835" s="21">
        <v>31.773584905660378</v>
      </c>
      <c r="I1835" s="37">
        <v>904</v>
      </c>
      <c r="J1835" s="25">
        <v>458</v>
      </c>
      <c r="K1835" s="21">
        <v>50.663716814159287</v>
      </c>
      <c r="L1835" s="17">
        <v>1325</v>
      </c>
      <c r="M1835" s="25">
        <v>112</v>
      </c>
      <c r="N1835" s="30">
        <v>8.4528301886792452</v>
      </c>
      <c r="O1835" s="17">
        <v>1325</v>
      </c>
      <c r="P1835" s="25">
        <v>21</v>
      </c>
      <c r="Q1835" s="31">
        <v>1.5849056603773584</v>
      </c>
      <c r="R1835" s="25">
        <v>1237</v>
      </c>
      <c r="S1835" s="25">
        <v>112</v>
      </c>
      <c r="T1835" s="21">
        <v>9.0541632983023437</v>
      </c>
      <c r="U1835" s="37">
        <v>49</v>
      </c>
      <c r="V1835" s="31">
        <v>3.6981132075471699</v>
      </c>
      <c r="W1835" s="37">
        <v>18</v>
      </c>
      <c r="X1835" s="30">
        <v>1.3584905660377358</v>
      </c>
    </row>
    <row r="1836" spans="2:24" ht="15" customHeight="1" x14ac:dyDescent="0.25">
      <c r="B1836" s="5" t="s">
        <v>66</v>
      </c>
      <c r="C1836" s="7" t="s">
        <v>1634</v>
      </c>
      <c r="D1836" s="7" t="s">
        <v>1640</v>
      </c>
      <c r="E1836" s="44" t="s">
        <v>3386</v>
      </c>
      <c r="F1836" s="17">
        <v>537</v>
      </c>
      <c r="G1836" s="25">
        <v>119</v>
      </c>
      <c r="H1836" s="21">
        <v>22.160148975791433</v>
      </c>
      <c r="I1836" s="37">
        <v>418</v>
      </c>
      <c r="J1836" s="25">
        <v>154</v>
      </c>
      <c r="K1836" s="21">
        <v>36.84210526315789</v>
      </c>
      <c r="L1836" s="17">
        <v>537</v>
      </c>
      <c r="M1836" s="25">
        <v>44</v>
      </c>
      <c r="N1836" s="30">
        <v>8.1936685288640589</v>
      </c>
      <c r="O1836" s="17">
        <v>537</v>
      </c>
      <c r="P1836" s="25">
        <v>9</v>
      </c>
      <c r="Q1836" s="31">
        <v>1.6759776536312849</v>
      </c>
      <c r="R1836" s="25">
        <v>501</v>
      </c>
      <c r="S1836" s="25">
        <v>55</v>
      </c>
      <c r="T1836" s="21">
        <v>10.978043912175648</v>
      </c>
      <c r="U1836" s="37">
        <v>18</v>
      </c>
      <c r="V1836" s="31">
        <v>3.3519553072625698</v>
      </c>
      <c r="W1836" s="37">
        <v>9</v>
      </c>
      <c r="X1836" s="30">
        <v>1.6759776536312849</v>
      </c>
    </row>
    <row r="1837" spans="2:24" ht="15" customHeight="1" x14ac:dyDescent="0.25">
      <c r="B1837" s="5" t="s">
        <v>66</v>
      </c>
      <c r="C1837" s="7" t="s">
        <v>1634</v>
      </c>
      <c r="D1837" s="7" t="s">
        <v>1641</v>
      </c>
      <c r="E1837" s="44" t="s">
        <v>3387</v>
      </c>
      <c r="F1837" s="17">
        <v>5201</v>
      </c>
      <c r="G1837" s="25">
        <v>895</v>
      </c>
      <c r="H1837" s="21">
        <v>17.208229186694865</v>
      </c>
      <c r="I1837" s="37">
        <v>4306</v>
      </c>
      <c r="J1837" s="25">
        <v>1545</v>
      </c>
      <c r="K1837" s="21">
        <v>35.880167208546219</v>
      </c>
      <c r="L1837" s="17">
        <v>5201</v>
      </c>
      <c r="M1837" s="25">
        <v>427</v>
      </c>
      <c r="N1837" s="30">
        <v>8.2099596231493948</v>
      </c>
      <c r="O1837" s="17">
        <v>5201</v>
      </c>
      <c r="P1837" s="25">
        <v>188</v>
      </c>
      <c r="Q1837" s="31">
        <v>3.6146894827917704</v>
      </c>
      <c r="R1837" s="25">
        <v>4813</v>
      </c>
      <c r="S1837" s="25">
        <v>578</v>
      </c>
      <c r="T1837" s="21">
        <v>12.009141907334303</v>
      </c>
      <c r="U1837" s="37">
        <v>162</v>
      </c>
      <c r="V1837" s="31">
        <v>3.1147856181503557</v>
      </c>
      <c r="W1837" s="37">
        <v>38</v>
      </c>
      <c r="X1837" s="30">
        <v>0.73062872524514522</v>
      </c>
    </row>
    <row r="1838" spans="2:24" ht="15" customHeight="1" x14ac:dyDescent="0.25">
      <c r="B1838" s="5" t="s">
        <v>66</v>
      </c>
      <c r="C1838" s="7" t="s">
        <v>1642</v>
      </c>
      <c r="D1838" s="7" t="s">
        <v>1643</v>
      </c>
      <c r="E1838" s="44" t="s">
        <v>3388</v>
      </c>
      <c r="F1838" s="17">
        <v>313</v>
      </c>
      <c r="G1838" s="25">
        <v>31</v>
      </c>
      <c r="H1838" s="21">
        <v>9.9041533546325873</v>
      </c>
      <c r="I1838" s="37">
        <v>282</v>
      </c>
      <c r="J1838" s="25">
        <v>79</v>
      </c>
      <c r="K1838" s="21">
        <v>28.01418439716312</v>
      </c>
      <c r="L1838" s="17">
        <v>313</v>
      </c>
      <c r="M1838" s="25">
        <v>9</v>
      </c>
      <c r="N1838" s="30">
        <v>2.8753993610223643</v>
      </c>
      <c r="O1838" s="17">
        <v>313</v>
      </c>
      <c r="P1838" s="25">
        <v>7</v>
      </c>
      <c r="Q1838" s="31">
        <v>2.2364217252396164</v>
      </c>
      <c r="R1838" s="25">
        <v>292</v>
      </c>
      <c r="S1838" s="25">
        <v>21</v>
      </c>
      <c r="T1838" s="21">
        <v>7.1917808219178081</v>
      </c>
      <c r="U1838" s="37">
        <v>11</v>
      </c>
      <c r="V1838" s="31">
        <v>3.5143769968051117</v>
      </c>
      <c r="W1838" s="37">
        <v>3</v>
      </c>
      <c r="X1838" s="30">
        <v>0.95846645367412142</v>
      </c>
    </row>
    <row r="1839" spans="2:24" ht="15" customHeight="1" x14ac:dyDescent="0.25">
      <c r="B1839" s="5" t="s">
        <v>66</v>
      </c>
      <c r="C1839" s="7" t="s">
        <v>1642</v>
      </c>
      <c r="D1839" s="7" t="s">
        <v>1644</v>
      </c>
      <c r="E1839" s="44" t="s">
        <v>3389</v>
      </c>
      <c r="F1839" s="17">
        <v>868</v>
      </c>
      <c r="G1839" s="25">
        <v>139</v>
      </c>
      <c r="H1839" s="21">
        <v>16.013824884792626</v>
      </c>
      <c r="I1839" s="37">
        <v>729</v>
      </c>
      <c r="J1839" s="25">
        <v>214</v>
      </c>
      <c r="K1839" s="21">
        <v>29.355281207133061</v>
      </c>
      <c r="L1839" s="17">
        <v>868</v>
      </c>
      <c r="M1839" s="25">
        <v>60</v>
      </c>
      <c r="N1839" s="30">
        <v>6.9124423963133648</v>
      </c>
      <c r="O1839" s="17">
        <v>868</v>
      </c>
      <c r="P1839" s="25">
        <v>40</v>
      </c>
      <c r="Q1839" s="31">
        <v>4.6082949308755765</v>
      </c>
      <c r="R1839" s="25">
        <v>774</v>
      </c>
      <c r="S1839" s="25">
        <v>86</v>
      </c>
      <c r="T1839" s="21">
        <v>11.111111111111111</v>
      </c>
      <c r="U1839" s="37">
        <v>43</v>
      </c>
      <c r="V1839" s="31">
        <v>4.9539170506912447</v>
      </c>
      <c r="W1839" s="37">
        <v>11</v>
      </c>
      <c r="X1839" s="30">
        <v>1.2672811059907834</v>
      </c>
    </row>
    <row r="1840" spans="2:24" ht="15" customHeight="1" x14ac:dyDescent="0.25">
      <c r="B1840" s="5" t="s">
        <v>66</v>
      </c>
      <c r="C1840" s="7" t="s">
        <v>1642</v>
      </c>
      <c r="D1840" s="7" t="s">
        <v>1645</v>
      </c>
      <c r="E1840" s="44" t="s">
        <v>3390</v>
      </c>
      <c r="F1840" s="17">
        <v>733</v>
      </c>
      <c r="G1840" s="25">
        <v>126</v>
      </c>
      <c r="H1840" s="21">
        <v>17.189631650750343</v>
      </c>
      <c r="I1840" s="37">
        <v>607</v>
      </c>
      <c r="J1840" s="25">
        <v>197</v>
      </c>
      <c r="K1840" s="21">
        <v>32.45469522240527</v>
      </c>
      <c r="L1840" s="17">
        <v>733</v>
      </c>
      <c r="M1840" s="25">
        <v>47</v>
      </c>
      <c r="N1840" s="30">
        <v>6.4120054570259208</v>
      </c>
      <c r="O1840" s="17">
        <v>733</v>
      </c>
      <c r="P1840" s="25">
        <v>18</v>
      </c>
      <c r="Q1840" s="31">
        <v>2.4556616643929061</v>
      </c>
      <c r="R1840" s="25">
        <v>674</v>
      </c>
      <c r="S1840" s="25">
        <v>67</v>
      </c>
      <c r="T1840" s="21">
        <v>9.940652818991099</v>
      </c>
      <c r="U1840" s="37">
        <v>30</v>
      </c>
      <c r="V1840" s="31">
        <v>4.0927694406548438</v>
      </c>
      <c r="W1840" s="37">
        <v>11</v>
      </c>
      <c r="X1840" s="30">
        <v>1.5006821282401093</v>
      </c>
    </row>
    <row r="1841" spans="2:24" ht="15" customHeight="1" x14ac:dyDescent="0.25">
      <c r="B1841" s="5" t="s">
        <v>66</v>
      </c>
      <c r="C1841" s="7" t="s">
        <v>1642</v>
      </c>
      <c r="D1841" s="7" t="s">
        <v>1646</v>
      </c>
      <c r="E1841" s="44" t="s">
        <v>3391</v>
      </c>
      <c r="F1841" s="17">
        <v>700</v>
      </c>
      <c r="G1841" s="25">
        <v>86</v>
      </c>
      <c r="H1841" s="21">
        <v>12.285714285714286</v>
      </c>
      <c r="I1841" s="37">
        <v>614</v>
      </c>
      <c r="J1841" s="25">
        <v>169</v>
      </c>
      <c r="K1841" s="21">
        <v>27.524429967426713</v>
      </c>
      <c r="L1841" s="17">
        <v>700</v>
      </c>
      <c r="M1841" s="25">
        <v>36</v>
      </c>
      <c r="N1841" s="30">
        <v>5.1428571428571423</v>
      </c>
      <c r="O1841" s="17">
        <v>700</v>
      </c>
      <c r="P1841" s="25">
        <v>16</v>
      </c>
      <c r="Q1841" s="31">
        <v>2.2857142857142856</v>
      </c>
      <c r="R1841" s="25">
        <v>650</v>
      </c>
      <c r="S1841" s="25">
        <v>71</v>
      </c>
      <c r="T1841" s="21">
        <v>10.923076923076923</v>
      </c>
      <c r="U1841" s="37">
        <v>27</v>
      </c>
      <c r="V1841" s="31">
        <v>3.8571428571428568</v>
      </c>
      <c r="W1841" s="37">
        <v>7</v>
      </c>
      <c r="X1841" s="30">
        <v>1</v>
      </c>
    </row>
    <row r="1842" spans="2:24" ht="15" customHeight="1" x14ac:dyDescent="0.25">
      <c r="B1842" s="5" t="s">
        <v>66</v>
      </c>
      <c r="C1842" s="7" t="s">
        <v>1642</v>
      </c>
      <c r="D1842" s="7" t="s">
        <v>1642</v>
      </c>
      <c r="E1842" s="44" t="s">
        <v>3392</v>
      </c>
      <c r="F1842" s="17">
        <v>1541</v>
      </c>
      <c r="G1842" s="25">
        <v>203</v>
      </c>
      <c r="H1842" s="21">
        <v>13.17326411421155</v>
      </c>
      <c r="I1842" s="37">
        <v>1338</v>
      </c>
      <c r="J1842" s="25">
        <v>413</v>
      </c>
      <c r="K1842" s="21">
        <v>30.866965620328852</v>
      </c>
      <c r="L1842" s="17">
        <v>1541</v>
      </c>
      <c r="M1842" s="25">
        <v>70</v>
      </c>
      <c r="N1842" s="30">
        <v>4.5425048669695007</v>
      </c>
      <c r="O1842" s="17">
        <v>1541</v>
      </c>
      <c r="P1842" s="25">
        <v>37</v>
      </c>
      <c r="Q1842" s="31">
        <v>2.4010382868267359</v>
      </c>
      <c r="R1842" s="25">
        <v>1403</v>
      </c>
      <c r="S1842" s="25">
        <v>137</v>
      </c>
      <c r="T1842" s="21">
        <v>9.7647897362794023</v>
      </c>
      <c r="U1842" s="37">
        <v>75</v>
      </c>
      <c r="V1842" s="31">
        <v>4.8669695003244646</v>
      </c>
      <c r="W1842" s="37">
        <v>26</v>
      </c>
      <c r="X1842" s="30">
        <v>1.6872160934458142</v>
      </c>
    </row>
    <row r="1843" spans="2:24" ht="15" customHeight="1" thickBot="1" x14ac:dyDescent="0.3">
      <c r="B1843" s="5" t="s">
        <v>66</v>
      </c>
      <c r="C1843" s="7" t="s">
        <v>3446</v>
      </c>
      <c r="D1843" s="7" t="s">
        <v>3446</v>
      </c>
      <c r="E1843" s="44" t="s">
        <v>3447</v>
      </c>
      <c r="F1843" s="17">
        <v>329</v>
      </c>
      <c r="G1843" s="25">
        <v>120</v>
      </c>
      <c r="H1843" s="21">
        <v>36.474164133738604</v>
      </c>
      <c r="I1843" s="37">
        <v>209</v>
      </c>
      <c r="J1843" s="25">
        <v>100</v>
      </c>
      <c r="K1843" s="21">
        <v>47.846889952153113</v>
      </c>
      <c r="L1843" s="17">
        <v>329</v>
      </c>
      <c r="M1843" s="25">
        <v>23</v>
      </c>
      <c r="N1843" s="30">
        <v>6.9908814589665651</v>
      </c>
      <c r="O1843" s="17">
        <v>329</v>
      </c>
      <c r="P1843" s="25">
        <v>12</v>
      </c>
      <c r="Q1843" s="31">
        <v>3.6474164133738598</v>
      </c>
      <c r="R1843" s="25">
        <v>293</v>
      </c>
      <c r="S1843" s="25">
        <v>9</v>
      </c>
      <c r="T1843" s="21">
        <v>3.0716723549488054</v>
      </c>
      <c r="U1843" s="37">
        <v>18</v>
      </c>
      <c r="V1843" s="31">
        <v>5.4711246200607899</v>
      </c>
      <c r="W1843" s="37">
        <v>6</v>
      </c>
      <c r="X1843" s="30">
        <v>1.8237082066869299</v>
      </c>
    </row>
    <row r="1844" spans="2:24" ht="15" customHeight="1" thickBot="1" x14ac:dyDescent="0.3">
      <c r="B1844" s="95" t="s">
        <v>5</v>
      </c>
      <c r="C1844" s="96"/>
      <c r="D1844" s="96"/>
      <c r="E1844" s="97"/>
      <c r="F1844" s="19">
        <f>SUM(F8:F1843)</f>
        <v>1026432</v>
      </c>
      <c r="G1844" s="27">
        <f>SUM(G8:G1843)</f>
        <v>151526</v>
      </c>
      <c r="H1844" s="23">
        <f>G1844/F1844*100</f>
        <v>14.762400236937273</v>
      </c>
      <c r="I1844" s="39">
        <f>SUM(I8:I1843)</f>
        <v>874906</v>
      </c>
      <c r="J1844" s="27">
        <f>SUM(J8:J1843)</f>
        <v>290375</v>
      </c>
      <c r="K1844" s="23">
        <f>J1844/I1844*100</f>
        <v>33.189279762625929</v>
      </c>
      <c r="L1844" s="19">
        <f>SUM(L8:L1843)</f>
        <v>1026432</v>
      </c>
      <c r="M1844" s="27">
        <f>SUM(M8:M1843)</f>
        <v>40606</v>
      </c>
      <c r="N1844" s="34">
        <f>M1844/L1844*100</f>
        <v>3.9560341064970697</v>
      </c>
      <c r="O1844" s="19">
        <f>SUM(O8:O1843)</f>
        <v>1026432</v>
      </c>
      <c r="P1844" s="27">
        <f>SUM(P8:P1843)</f>
        <v>19117</v>
      </c>
      <c r="Q1844" s="35">
        <f>P1844/O1844*100</f>
        <v>1.8624711622396806</v>
      </c>
      <c r="R1844" s="70">
        <f>SUM(R8:R1843)</f>
        <v>918193</v>
      </c>
      <c r="S1844" s="19">
        <f>SUM(S8:S1843)</f>
        <v>68017</v>
      </c>
      <c r="T1844" s="35">
        <f>S1844/R1844*100</f>
        <v>7.4077018666010312</v>
      </c>
      <c r="U1844" s="39">
        <f>SUM(U8:U1843)</f>
        <v>69922</v>
      </c>
      <c r="V1844" s="35">
        <f>U1844/O1844*100</f>
        <v>6.8121414764933288</v>
      </c>
      <c r="W1844" s="39">
        <f>SUM(W8:W1843)</f>
        <v>19200</v>
      </c>
      <c r="X1844" s="34">
        <f>W1844/O1844*100</f>
        <v>1.8705574261129818</v>
      </c>
    </row>
    <row r="1845" spans="2:24" ht="15" customHeight="1" x14ac:dyDescent="0.25">
      <c r="B1845" s="2" t="s">
        <v>3704</v>
      </c>
      <c r="C1845" s="2"/>
      <c r="D1845" s="2"/>
      <c r="E1845" s="2"/>
      <c r="F1845" s="2"/>
    </row>
    <row r="1846" spans="2:24" ht="15" customHeight="1" x14ac:dyDescent="0.25">
      <c r="B1846" s="2" t="s">
        <v>6</v>
      </c>
      <c r="C1846" s="2"/>
      <c r="D1846" s="2"/>
      <c r="E1846" s="2"/>
      <c r="F1846" s="2"/>
    </row>
    <row r="1847" spans="2:24" ht="15" customHeight="1" x14ac:dyDescent="0.25">
      <c r="B1847" s="2" t="s">
        <v>19</v>
      </c>
      <c r="C1847" s="2"/>
      <c r="D1847" s="2"/>
      <c r="E1847" s="2"/>
      <c r="F1847" s="2"/>
    </row>
    <row r="1848" spans="2:24" ht="15" customHeight="1" x14ac:dyDescent="0.25">
      <c r="B1848" s="2" t="s">
        <v>25</v>
      </c>
      <c r="C1848" s="2"/>
      <c r="D1848" s="2"/>
      <c r="E1848" s="2"/>
      <c r="F1848" s="2"/>
    </row>
    <row r="1849" spans="2:24" ht="15" customHeight="1" x14ac:dyDescent="0.25">
      <c r="B1849" s="2" t="s">
        <v>3422</v>
      </c>
    </row>
    <row r="1850" spans="2:24" ht="15" customHeight="1" x14ac:dyDescent="0.25">
      <c r="B1850" s="2" t="s">
        <v>3423</v>
      </c>
    </row>
  </sheetData>
  <mergeCells count="22"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B1844:E1844"/>
    <mergeCell ref="M6:N6"/>
    <mergeCell ref="O6:O7"/>
    <mergeCell ref="P6:Q6"/>
    <mergeCell ref="U6:V6"/>
    <mergeCell ref="C5:C7"/>
    <mergeCell ref="S6:T6"/>
    <mergeCell ref="R6:R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0000"/>
  </sheetPr>
  <dimension ref="B2:U37"/>
  <sheetViews>
    <sheetView showGridLines="0" zoomScaleNormal="100" workbookViewId="0">
      <selection activeCell="B35" sqref="B35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2" t="s">
        <v>23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2:2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spans="2:21" ht="15" customHeight="1" thickBot="1" x14ac:dyDescent="0.3"/>
    <row r="5" spans="2:21" ht="15" customHeight="1" thickBot="1" x14ac:dyDescent="0.3">
      <c r="B5" s="94" t="s">
        <v>0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4"/>
      <c r="C6" s="86" t="s">
        <v>12</v>
      </c>
      <c r="D6" s="86" t="s">
        <v>11</v>
      </c>
      <c r="E6" s="86"/>
      <c r="F6" s="86" t="s">
        <v>12</v>
      </c>
      <c r="G6" s="89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87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4"/>
      <c r="C7" s="86"/>
      <c r="D7" s="9" t="s">
        <v>1</v>
      </c>
      <c r="E7" s="9" t="s">
        <v>2</v>
      </c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48007</v>
      </c>
      <c r="D8" s="24">
        <v>11456</v>
      </c>
      <c r="E8" s="20">
        <v>23.863186618618119</v>
      </c>
      <c r="F8" s="36">
        <v>36551</v>
      </c>
      <c r="G8" s="24">
        <v>16516</v>
      </c>
      <c r="H8" s="20">
        <v>45.186178216738256</v>
      </c>
      <c r="I8" s="16">
        <v>48007</v>
      </c>
      <c r="J8" s="24">
        <v>2352</v>
      </c>
      <c r="K8" s="28">
        <v>4.8992855208615413</v>
      </c>
      <c r="L8" s="16">
        <v>48007</v>
      </c>
      <c r="M8" s="24">
        <v>812</v>
      </c>
      <c r="N8" s="29">
        <v>1.6914200012498177</v>
      </c>
      <c r="O8" s="72">
        <v>43742</v>
      </c>
      <c r="P8" s="72">
        <v>3048</v>
      </c>
      <c r="Q8" s="20">
        <v>6.9681313154405373</v>
      </c>
      <c r="R8" s="36">
        <v>2648</v>
      </c>
      <c r="S8" s="29">
        <v>5.5158622700856128</v>
      </c>
      <c r="T8" s="36">
        <v>805</v>
      </c>
      <c r="U8" s="28">
        <v>1.6768387943424918</v>
      </c>
    </row>
    <row r="9" spans="2:21" ht="15" customHeight="1" x14ac:dyDescent="0.25">
      <c r="B9" s="14" t="s">
        <v>43</v>
      </c>
      <c r="C9" s="17">
        <v>53620</v>
      </c>
      <c r="D9" s="25">
        <v>10509</v>
      </c>
      <c r="E9" s="21">
        <v>19.599030212607236</v>
      </c>
      <c r="F9" s="37">
        <v>43111</v>
      </c>
      <c r="G9" s="25">
        <v>18501</v>
      </c>
      <c r="H9" s="21">
        <v>42.914801326807542</v>
      </c>
      <c r="I9" s="17">
        <v>53620</v>
      </c>
      <c r="J9" s="25">
        <v>2193</v>
      </c>
      <c r="K9" s="30">
        <v>4.0898918314061916</v>
      </c>
      <c r="L9" s="17">
        <v>53620</v>
      </c>
      <c r="M9" s="25">
        <v>700</v>
      </c>
      <c r="N9" s="31">
        <v>1.3054830287206265</v>
      </c>
      <c r="O9" s="25">
        <v>48881</v>
      </c>
      <c r="P9" s="25">
        <v>2957</v>
      </c>
      <c r="Q9" s="21">
        <v>6.0493852417094578</v>
      </c>
      <c r="R9" s="37">
        <v>3112</v>
      </c>
      <c r="S9" s="31">
        <v>5.8038045505408427</v>
      </c>
      <c r="T9" s="37">
        <v>927</v>
      </c>
      <c r="U9" s="30">
        <v>1.7288325251771728</v>
      </c>
    </row>
    <row r="10" spans="2:21" ht="15" customHeight="1" x14ac:dyDescent="0.25">
      <c r="B10" s="14" t="s">
        <v>44</v>
      </c>
      <c r="C10" s="17">
        <v>22184</v>
      </c>
      <c r="D10" s="25">
        <v>3740</v>
      </c>
      <c r="E10" s="21">
        <v>16.858997475658132</v>
      </c>
      <c r="F10" s="37">
        <v>18444</v>
      </c>
      <c r="G10" s="25">
        <v>8432</v>
      </c>
      <c r="H10" s="21">
        <v>45.716764259379744</v>
      </c>
      <c r="I10" s="17">
        <v>22184</v>
      </c>
      <c r="J10" s="25">
        <v>967</v>
      </c>
      <c r="K10" s="30">
        <v>4.358997475658132</v>
      </c>
      <c r="L10" s="17">
        <v>22184</v>
      </c>
      <c r="M10" s="25">
        <v>308</v>
      </c>
      <c r="N10" s="31">
        <v>1.3883880274071403</v>
      </c>
      <c r="O10" s="25">
        <v>20988</v>
      </c>
      <c r="P10" s="25">
        <v>1526</v>
      </c>
      <c r="Q10" s="21">
        <v>7.2708214217648184</v>
      </c>
      <c r="R10" s="37">
        <v>721</v>
      </c>
      <c r="S10" s="31">
        <v>3.2500901550667152</v>
      </c>
      <c r="T10" s="37">
        <v>167</v>
      </c>
      <c r="U10" s="30">
        <v>0.75279480706815727</v>
      </c>
    </row>
    <row r="11" spans="2:21" ht="15" customHeight="1" x14ac:dyDescent="0.25">
      <c r="B11" s="14" t="s">
        <v>45</v>
      </c>
      <c r="C11" s="17">
        <v>57744</v>
      </c>
      <c r="D11" s="25">
        <v>4095</v>
      </c>
      <c r="E11" s="21">
        <v>7.0916458852867832</v>
      </c>
      <c r="F11" s="37">
        <v>53649</v>
      </c>
      <c r="G11" s="25">
        <v>13572</v>
      </c>
      <c r="H11" s="21">
        <v>25.297768830733098</v>
      </c>
      <c r="I11" s="17">
        <v>57744</v>
      </c>
      <c r="J11" s="25">
        <v>1190</v>
      </c>
      <c r="K11" s="30">
        <v>2.0608201717927406</v>
      </c>
      <c r="L11" s="17">
        <v>57744</v>
      </c>
      <c r="M11" s="25">
        <v>752</v>
      </c>
      <c r="N11" s="31">
        <v>1.3022998060404543</v>
      </c>
      <c r="O11" s="25">
        <v>52073</v>
      </c>
      <c r="P11" s="25">
        <v>3036</v>
      </c>
      <c r="Q11" s="21">
        <v>5.8302767269026177</v>
      </c>
      <c r="R11" s="37">
        <v>3819</v>
      </c>
      <c r="S11" s="31">
        <v>6.6136741479634251</v>
      </c>
      <c r="T11" s="37">
        <v>1100</v>
      </c>
      <c r="U11" s="30">
        <v>1.9049598226655584</v>
      </c>
    </row>
    <row r="12" spans="2:21" ht="15" customHeight="1" x14ac:dyDescent="0.25">
      <c r="B12" s="14" t="s">
        <v>46</v>
      </c>
      <c r="C12" s="17">
        <v>46035</v>
      </c>
      <c r="D12" s="25">
        <v>8559</v>
      </c>
      <c r="E12" s="21">
        <v>18.592375366568913</v>
      </c>
      <c r="F12" s="37">
        <v>37476</v>
      </c>
      <c r="G12" s="25">
        <v>17488</v>
      </c>
      <c r="H12" s="21">
        <v>46.664531967125626</v>
      </c>
      <c r="I12" s="17">
        <v>46035</v>
      </c>
      <c r="J12" s="25">
        <v>1900</v>
      </c>
      <c r="K12" s="30">
        <v>4.1272944498750945</v>
      </c>
      <c r="L12" s="17">
        <v>46035</v>
      </c>
      <c r="M12" s="25">
        <v>568</v>
      </c>
      <c r="N12" s="31">
        <v>1.2338438144889758</v>
      </c>
      <c r="O12" s="25">
        <v>43215</v>
      </c>
      <c r="P12" s="25">
        <v>2963</v>
      </c>
      <c r="Q12" s="21">
        <v>6.8564155964364231</v>
      </c>
      <c r="R12" s="37">
        <v>1846</v>
      </c>
      <c r="S12" s="31">
        <v>4.0099923970891709</v>
      </c>
      <c r="T12" s="37">
        <v>406</v>
      </c>
      <c r="U12" s="30">
        <v>0.88193765613120456</v>
      </c>
    </row>
    <row r="13" spans="2:21" ht="15" customHeight="1" x14ac:dyDescent="0.25">
      <c r="B13" s="14" t="s">
        <v>47</v>
      </c>
      <c r="C13" s="17">
        <v>118597</v>
      </c>
      <c r="D13" s="25">
        <v>28109</v>
      </c>
      <c r="E13" s="21">
        <v>23.701274062581685</v>
      </c>
      <c r="F13" s="37">
        <v>90488</v>
      </c>
      <c r="G13" s="25">
        <v>44233</v>
      </c>
      <c r="H13" s="21">
        <v>48.882724781186454</v>
      </c>
      <c r="I13" s="17">
        <v>118597</v>
      </c>
      <c r="J13" s="25">
        <v>6224</v>
      </c>
      <c r="K13" s="30">
        <v>5.2480248235621474</v>
      </c>
      <c r="L13" s="17">
        <v>118597</v>
      </c>
      <c r="M13" s="25">
        <v>1742</v>
      </c>
      <c r="N13" s="31">
        <v>1.4688398526100999</v>
      </c>
      <c r="O13" s="25">
        <v>109950</v>
      </c>
      <c r="P13" s="25">
        <v>7660</v>
      </c>
      <c r="Q13" s="21">
        <v>6.966803092314688</v>
      </c>
      <c r="R13" s="37">
        <v>5476</v>
      </c>
      <c r="S13" s="31">
        <v>4.6173174700877766</v>
      </c>
      <c r="T13" s="37">
        <v>1429</v>
      </c>
      <c r="U13" s="30">
        <v>1.2049208664637385</v>
      </c>
    </row>
    <row r="14" spans="2:21" ht="15" customHeight="1" x14ac:dyDescent="0.25">
      <c r="B14" s="14" t="s">
        <v>48</v>
      </c>
      <c r="C14" s="17">
        <v>29648</v>
      </c>
      <c r="D14" s="25">
        <v>2186</v>
      </c>
      <c r="E14" s="21">
        <v>7.373178629249864</v>
      </c>
      <c r="F14" s="37">
        <v>27462</v>
      </c>
      <c r="G14" s="25">
        <v>6604</v>
      </c>
      <c r="H14" s="21">
        <v>24.047775107421163</v>
      </c>
      <c r="I14" s="17">
        <v>29648</v>
      </c>
      <c r="J14" s="25">
        <v>484</v>
      </c>
      <c r="K14" s="30">
        <v>1.6324878575283326</v>
      </c>
      <c r="L14" s="17">
        <v>29648</v>
      </c>
      <c r="M14" s="25">
        <v>399</v>
      </c>
      <c r="N14" s="31">
        <v>1.3457906098219103</v>
      </c>
      <c r="O14" s="25">
        <v>25067</v>
      </c>
      <c r="P14" s="25">
        <v>1221</v>
      </c>
      <c r="Q14" s="21">
        <v>4.8709458650815813</v>
      </c>
      <c r="R14" s="37">
        <v>3165</v>
      </c>
      <c r="S14" s="31">
        <v>10.675256341068536</v>
      </c>
      <c r="T14" s="37">
        <v>1017</v>
      </c>
      <c r="U14" s="30">
        <v>3.4302482460874257</v>
      </c>
    </row>
    <row r="15" spans="2:21" ht="15" customHeight="1" x14ac:dyDescent="0.25">
      <c r="B15" s="14" t="s">
        <v>49</v>
      </c>
      <c r="C15" s="17">
        <v>74262</v>
      </c>
      <c r="D15" s="25">
        <v>10669</v>
      </c>
      <c r="E15" s="21">
        <v>14.366701677843311</v>
      </c>
      <c r="F15" s="37">
        <v>63593</v>
      </c>
      <c r="G15" s="25">
        <v>25747</v>
      </c>
      <c r="H15" s="21">
        <v>40.48716053653704</v>
      </c>
      <c r="I15" s="17">
        <v>74262</v>
      </c>
      <c r="J15" s="25">
        <v>2826</v>
      </c>
      <c r="K15" s="30">
        <v>3.8054455845519919</v>
      </c>
      <c r="L15" s="17">
        <v>74262</v>
      </c>
      <c r="M15" s="25">
        <v>1147</v>
      </c>
      <c r="N15" s="31">
        <v>1.5445315235248176</v>
      </c>
      <c r="O15" s="25">
        <v>70036</v>
      </c>
      <c r="P15" s="25">
        <v>5413</v>
      </c>
      <c r="Q15" s="21">
        <v>7.7288822891084585</v>
      </c>
      <c r="R15" s="37">
        <v>2487</v>
      </c>
      <c r="S15" s="31">
        <v>3.3489537044518056</v>
      </c>
      <c r="T15" s="37">
        <v>592</v>
      </c>
      <c r="U15" s="30">
        <v>0.79717756052893818</v>
      </c>
    </row>
    <row r="16" spans="2:21" ht="15" customHeight="1" x14ac:dyDescent="0.25">
      <c r="B16" s="14" t="s">
        <v>50</v>
      </c>
      <c r="C16" s="17">
        <v>26122</v>
      </c>
      <c r="D16" s="25">
        <v>6573</v>
      </c>
      <c r="E16" s="21">
        <v>25.162698108873748</v>
      </c>
      <c r="F16" s="37">
        <v>19549</v>
      </c>
      <c r="G16" s="25">
        <v>10582</v>
      </c>
      <c r="H16" s="21">
        <v>54.130646068852627</v>
      </c>
      <c r="I16" s="17">
        <v>26122</v>
      </c>
      <c r="J16" s="25">
        <v>1348</v>
      </c>
      <c r="K16" s="30">
        <v>5.1604011943955284</v>
      </c>
      <c r="L16" s="17">
        <v>26122</v>
      </c>
      <c r="M16" s="25">
        <v>443</v>
      </c>
      <c r="N16" s="31">
        <v>1.6958885230839906</v>
      </c>
      <c r="O16" s="25">
        <v>24347</v>
      </c>
      <c r="P16" s="25">
        <v>1668</v>
      </c>
      <c r="Q16" s="21">
        <v>6.8509467285497188</v>
      </c>
      <c r="R16" s="37">
        <v>1087</v>
      </c>
      <c r="S16" s="31">
        <v>4.1612433963708746</v>
      </c>
      <c r="T16" s="37">
        <v>245</v>
      </c>
      <c r="U16" s="30">
        <v>0.93790674527218443</v>
      </c>
    </row>
    <row r="17" spans="2:21" ht="15" customHeight="1" x14ac:dyDescent="0.25">
      <c r="B17" s="14" t="s">
        <v>51</v>
      </c>
      <c r="C17" s="17">
        <v>56372</v>
      </c>
      <c r="D17" s="25">
        <v>10195</v>
      </c>
      <c r="E17" s="21">
        <v>18.085219612573621</v>
      </c>
      <c r="F17" s="37">
        <v>46177</v>
      </c>
      <c r="G17" s="25">
        <v>19311</v>
      </c>
      <c r="H17" s="21">
        <v>41.819520540528835</v>
      </c>
      <c r="I17" s="17">
        <v>56372</v>
      </c>
      <c r="J17" s="25">
        <v>2109</v>
      </c>
      <c r="K17" s="30">
        <v>3.7412190449159159</v>
      </c>
      <c r="L17" s="17">
        <v>56372</v>
      </c>
      <c r="M17" s="25">
        <v>761</v>
      </c>
      <c r="N17" s="31">
        <v>1.3499609735329596</v>
      </c>
      <c r="O17" s="25">
        <v>52231</v>
      </c>
      <c r="P17" s="25">
        <v>3484</v>
      </c>
      <c r="Q17" s="21">
        <v>6.6703681721582972</v>
      </c>
      <c r="R17" s="37">
        <v>2645</v>
      </c>
      <c r="S17" s="31">
        <v>4.6920456964450432</v>
      </c>
      <c r="T17" s="37">
        <v>735</v>
      </c>
      <c r="U17" s="30">
        <v>1.3038387852125168</v>
      </c>
    </row>
    <row r="18" spans="2:21" ht="15" customHeight="1" x14ac:dyDescent="0.25">
      <c r="B18" s="14" t="s">
        <v>52</v>
      </c>
      <c r="C18" s="17">
        <v>46295</v>
      </c>
      <c r="D18" s="25">
        <v>3509</v>
      </c>
      <c r="E18" s="21">
        <v>7.5796522302624476</v>
      </c>
      <c r="F18" s="37">
        <v>42786</v>
      </c>
      <c r="G18" s="25">
        <v>10518</v>
      </c>
      <c r="H18" s="21">
        <v>24.582807460384238</v>
      </c>
      <c r="I18" s="17">
        <v>46295</v>
      </c>
      <c r="J18" s="25">
        <v>820</v>
      </c>
      <c r="K18" s="30">
        <v>1.7712495949886597</v>
      </c>
      <c r="L18" s="17">
        <v>46295</v>
      </c>
      <c r="M18" s="25">
        <v>638</v>
      </c>
      <c r="N18" s="31">
        <v>1.3781185873204449</v>
      </c>
      <c r="O18" s="25">
        <v>40183</v>
      </c>
      <c r="P18" s="25">
        <v>2173</v>
      </c>
      <c r="Q18" s="21">
        <v>5.4077595002861907</v>
      </c>
      <c r="R18" s="37">
        <v>4190</v>
      </c>
      <c r="S18" s="31">
        <v>9.0506534182957115</v>
      </c>
      <c r="T18" s="37">
        <v>1284</v>
      </c>
      <c r="U18" s="30">
        <v>2.7735176584944377</v>
      </c>
    </row>
    <row r="19" spans="2:21" ht="15" customHeight="1" x14ac:dyDescent="0.25">
      <c r="B19" s="14" t="s">
        <v>53</v>
      </c>
      <c r="C19" s="17">
        <v>45183</v>
      </c>
      <c r="D19" s="25">
        <v>8522</v>
      </c>
      <c r="E19" s="21">
        <v>18.861076068432816</v>
      </c>
      <c r="F19" s="37">
        <v>36661</v>
      </c>
      <c r="G19" s="25">
        <v>15079</v>
      </c>
      <c r="H19" s="21">
        <v>41.130902048498399</v>
      </c>
      <c r="I19" s="17">
        <v>45183</v>
      </c>
      <c r="J19" s="25">
        <v>2401</v>
      </c>
      <c r="K19" s="30">
        <v>5.3139455104796047</v>
      </c>
      <c r="L19" s="17">
        <v>45183</v>
      </c>
      <c r="M19" s="25">
        <v>926</v>
      </c>
      <c r="N19" s="31">
        <v>2.0494433747205809</v>
      </c>
      <c r="O19" s="25">
        <v>41936</v>
      </c>
      <c r="P19" s="25">
        <v>3629</v>
      </c>
      <c r="Q19" s="21">
        <v>8.6536627241510864</v>
      </c>
      <c r="R19" s="37">
        <v>1869</v>
      </c>
      <c r="S19" s="31">
        <v>4.1365115198194014</v>
      </c>
      <c r="T19" s="37">
        <v>452</v>
      </c>
      <c r="U19" s="30">
        <v>1.0003762477037823</v>
      </c>
    </row>
    <row r="20" spans="2:21" ht="15" customHeight="1" x14ac:dyDescent="0.25">
      <c r="B20" s="14" t="s">
        <v>54</v>
      </c>
      <c r="C20" s="17">
        <v>76328</v>
      </c>
      <c r="D20" s="25">
        <v>12732</v>
      </c>
      <c r="E20" s="21">
        <v>16.680641442196833</v>
      </c>
      <c r="F20" s="37">
        <v>63596</v>
      </c>
      <c r="G20" s="25">
        <v>22279</v>
      </c>
      <c r="H20" s="21">
        <v>35.032077489150261</v>
      </c>
      <c r="I20" s="17">
        <v>76328</v>
      </c>
      <c r="J20" s="25">
        <v>2703</v>
      </c>
      <c r="K20" s="30">
        <v>3.5412954616916466</v>
      </c>
      <c r="L20" s="17">
        <v>76328</v>
      </c>
      <c r="M20" s="25">
        <v>1183</v>
      </c>
      <c r="N20" s="31">
        <v>1.5498899486427</v>
      </c>
      <c r="O20" s="25">
        <v>67273</v>
      </c>
      <c r="P20" s="25">
        <v>4196</v>
      </c>
      <c r="Q20" s="21">
        <v>6.2372720110594146</v>
      </c>
      <c r="R20" s="37">
        <v>6008</v>
      </c>
      <c r="S20" s="31">
        <v>7.8712923173671525</v>
      </c>
      <c r="T20" s="37">
        <v>1864</v>
      </c>
      <c r="U20" s="30">
        <v>2.4420920238968664</v>
      </c>
    </row>
    <row r="21" spans="2:21" ht="15" customHeight="1" x14ac:dyDescent="0.25">
      <c r="B21" s="14" t="s">
        <v>55</v>
      </c>
      <c r="C21" s="17">
        <v>53796</v>
      </c>
      <c r="D21" s="25">
        <v>7934</v>
      </c>
      <c r="E21" s="21">
        <v>14.748308424418171</v>
      </c>
      <c r="F21" s="37">
        <v>45862</v>
      </c>
      <c r="G21" s="25">
        <v>14897</v>
      </c>
      <c r="H21" s="21">
        <v>32.482229296585409</v>
      </c>
      <c r="I21" s="17">
        <v>53796</v>
      </c>
      <c r="J21" s="25">
        <v>1683</v>
      </c>
      <c r="K21" s="30">
        <v>3.1284853892482714</v>
      </c>
      <c r="L21" s="17">
        <v>53796</v>
      </c>
      <c r="M21" s="25">
        <v>1034</v>
      </c>
      <c r="N21" s="31">
        <v>1.9220759907799836</v>
      </c>
      <c r="O21" s="25">
        <v>46428</v>
      </c>
      <c r="P21" s="25">
        <v>3046</v>
      </c>
      <c r="Q21" s="21">
        <v>6.560696131644697</v>
      </c>
      <c r="R21" s="37">
        <v>4822</v>
      </c>
      <c r="S21" s="31">
        <v>8.963491709420774</v>
      </c>
      <c r="T21" s="37">
        <v>1512</v>
      </c>
      <c r="U21" s="30">
        <v>2.8106178898059335</v>
      </c>
    </row>
    <row r="22" spans="2:21" ht="15" customHeight="1" x14ac:dyDescent="0.25">
      <c r="B22" s="14" t="s">
        <v>56</v>
      </c>
      <c r="C22" s="17">
        <v>280436</v>
      </c>
      <c r="D22" s="25">
        <v>22823</v>
      </c>
      <c r="E22" s="21">
        <v>8.1383987790440599</v>
      </c>
      <c r="F22" s="37">
        <v>257613</v>
      </c>
      <c r="G22" s="25">
        <v>60805</v>
      </c>
      <c r="H22" s="21">
        <v>23.603234308827584</v>
      </c>
      <c r="I22" s="17">
        <v>280436</v>
      </c>
      <c r="J22" s="25">
        <v>6167</v>
      </c>
      <c r="K22" s="30">
        <v>2.1990757249425892</v>
      </c>
      <c r="L22" s="17">
        <v>280436</v>
      </c>
      <c r="M22" s="25">
        <v>6165</v>
      </c>
      <c r="N22" s="31">
        <v>2.1983625497439698</v>
      </c>
      <c r="O22" s="25">
        <v>238000</v>
      </c>
      <c r="P22" s="25">
        <v>15562</v>
      </c>
      <c r="Q22" s="21">
        <v>6.5386554621848738</v>
      </c>
      <c r="R22" s="37">
        <v>27086</v>
      </c>
      <c r="S22" s="31">
        <v>9.6585317149010823</v>
      </c>
      <c r="T22" s="37">
        <v>9185</v>
      </c>
      <c r="U22" s="30">
        <v>3.2752570996591022</v>
      </c>
    </row>
    <row r="23" spans="2:21" ht="15" customHeight="1" x14ac:dyDescent="0.25">
      <c r="B23" s="14" t="s">
        <v>57</v>
      </c>
      <c r="C23" s="17">
        <v>102120</v>
      </c>
      <c r="D23" s="25">
        <v>24577</v>
      </c>
      <c r="E23" s="21">
        <v>24.066784175479828</v>
      </c>
      <c r="F23" s="37">
        <v>77543</v>
      </c>
      <c r="G23" s="25">
        <v>35938</v>
      </c>
      <c r="H23" s="21">
        <v>46.34589840475607</v>
      </c>
      <c r="I23" s="17">
        <v>102120</v>
      </c>
      <c r="J23" s="25">
        <v>8402</v>
      </c>
      <c r="K23" s="30">
        <v>8.2275754014884441</v>
      </c>
      <c r="L23" s="17">
        <v>102120</v>
      </c>
      <c r="M23" s="25">
        <v>3429</v>
      </c>
      <c r="N23" s="31">
        <v>3.3578143360752057</v>
      </c>
      <c r="O23" s="25">
        <v>93086</v>
      </c>
      <c r="P23" s="25">
        <v>9906</v>
      </c>
      <c r="Q23" s="21">
        <v>10.641772124701889</v>
      </c>
      <c r="R23" s="37">
        <v>4152</v>
      </c>
      <c r="S23" s="31">
        <v>4.0658049353701529</v>
      </c>
      <c r="T23" s="37">
        <v>1453</v>
      </c>
      <c r="U23" s="30">
        <v>1.4228358793576186</v>
      </c>
    </row>
    <row r="24" spans="2:21" ht="15" customHeight="1" x14ac:dyDescent="0.25">
      <c r="B24" s="14" t="s">
        <v>58</v>
      </c>
      <c r="C24" s="17">
        <v>14306</v>
      </c>
      <c r="D24" s="25">
        <v>1349</v>
      </c>
      <c r="E24" s="21">
        <v>9.429609953865512</v>
      </c>
      <c r="F24" s="37">
        <v>12957</v>
      </c>
      <c r="G24" s="25">
        <v>3415</v>
      </c>
      <c r="H24" s="21">
        <v>26.356409662730567</v>
      </c>
      <c r="I24" s="17">
        <v>14306</v>
      </c>
      <c r="J24" s="25">
        <v>518</v>
      </c>
      <c r="K24" s="30">
        <v>3.6208583810988397</v>
      </c>
      <c r="L24" s="17">
        <v>14306</v>
      </c>
      <c r="M24" s="25">
        <v>468</v>
      </c>
      <c r="N24" s="31">
        <v>3.2713546763595698</v>
      </c>
      <c r="O24" s="25">
        <v>12890</v>
      </c>
      <c r="P24" s="25">
        <v>1297</v>
      </c>
      <c r="Q24" s="21">
        <v>10.062063615205584</v>
      </c>
      <c r="R24" s="37">
        <v>696</v>
      </c>
      <c r="S24" s="31">
        <v>4.865091569970641</v>
      </c>
      <c r="T24" s="37">
        <v>252</v>
      </c>
      <c r="U24" s="30">
        <v>1.761498671885922</v>
      </c>
    </row>
    <row r="25" spans="2:21" ht="15" customHeight="1" x14ac:dyDescent="0.25">
      <c r="B25" s="14" t="s">
        <v>59</v>
      </c>
      <c r="C25" s="17">
        <v>6958</v>
      </c>
      <c r="D25" s="25">
        <v>321</v>
      </c>
      <c r="E25" s="21">
        <v>4.6133946536361021</v>
      </c>
      <c r="F25" s="37">
        <v>6637</v>
      </c>
      <c r="G25" s="25">
        <v>1265</v>
      </c>
      <c r="H25" s="21">
        <v>19.059816182009946</v>
      </c>
      <c r="I25" s="17">
        <v>6958</v>
      </c>
      <c r="J25" s="25">
        <v>81</v>
      </c>
      <c r="K25" s="30">
        <v>1.164127622880138</v>
      </c>
      <c r="L25" s="17">
        <v>6958</v>
      </c>
      <c r="M25" s="25">
        <v>74</v>
      </c>
      <c r="N25" s="31">
        <v>1.0635240011497558</v>
      </c>
      <c r="O25" s="25">
        <v>5972</v>
      </c>
      <c r="P25" s="25">
        <v>254</v>
      </c>
      <c r="Q25" s="21">
        <v>4.2531815137307438</v>
      </c>
      <c r="R25" s="37">
        <v>673</v>
      </c>
      <c r="S25" s="31">
        <v>9.6723196320781835</v>
      </c>
      <c r="T25" s="37">
        <v>239</v>
      </c>
      <c r="U25" s="30">
        <v>3.4348950847944817</v>
      </c>
    </row>
    <row r="26" spans="2:21" ht="15" customHeight="1" x14ac:dyDescent="0.25">
      <c r="B26" s="14" t="s">
        <v>60</v>
      </c>
      <c r="C26" s="17">
        <v>19561</v>
      </c>
      <c r="D26" s="25">
        <v>3498</v>
      </c>
      <c r="E26" s="21">
        <v>17.882521343489596</v>
      </c>
      <c r="F26" s="37">
        <v>16063</v>
      </c>
      <c r="G26" s="25">
        <v>6669</v>
      </c>
      <c r="H26" s="21">
        <v>41.517773765797173</v>
      </c>
      <c r="I26" s="17">
        <v>19561</v>
      </c>
      <c r="J26" s="25">
        <v>1113</v>
      </c>
      <c r="K26" s="30">
        <v>5.6898931547466898</v>
      </c>
      <c r="L26" s="17">
        <v>19561</v>
      </c>
      <c r="M26" s="25">
        <v>550</v>
      </c>
      <c r="N26" s="31">
        <v>2.8117171923725781</v>
      </c>
      <c r="O26" s="25">
        <v>18029</v>
      </c>
      <c r="P26" s="25">
        <v>1630</v>
      </c>
      <c r="Q26" s="21">
        <v>9.0409895168894554</v>
      </c>
      <c r="R26" s="37">
        <v>763</v>
      </c>
      <c r="S26" s="31">
        <v>3.9006185777823221</v>
      </c>
      <c r="T26" s="37">
        <v>219</v>
      </c>
      <c r="U26" s="30">
        <v>1.1195746638719901</v>
      </c>
    </row>
    <row r="27" spans="2:21" ht="15" customHeight="1" x14ac:dyDescent="0.25">
      <c r="B27" s="14" t="s">
        <v>61</v>
      </c>
      <c r="C27" s="17">
        <v>134775</v>
      </c>
      <c r="D27" s="25">
        <v>22650</v>
      </c>
      <c r="E27" s="21">
        <v>16.805787423483583</v>
      </c>
      <c r="F27" s="37">
        <v>112125</v>
      </c>
      <c r="G27" s="25">
        <v>41882</v>
      </c>
      <c r="H27" s="21">
        <v>37.352954292084725</v>
      </c>
      <c r="I27" s="17">
        <v>134775</v>
      </c>
      <c r="J27" s="25">
        <v>5055</v>
      </c>
      <c r="K27" s="30">
        <v>3.7506956037840844</v>
      </c>
      <c r="L27" s="17">
        <v>134775</v>
      </c>
      <c r="M27" s="25">
        <v>1938</v>
      </c>
      <c r="N27" s="31">
        <v>1.4379521424596551</v>
      </c>
      <c r="O27" s="25">
        <v>121147</v>
      </c>
      <c r="P27" s="25">
        <v>7974</v>
      </c>
      <c r="Q27" s="21">
        <v>6.5820862258248249</v>
      </c>
      <c r="R27" s="37">
        <v>8839</v>
      </c>
      <c r="S27" s="31">
        <v>6.5583379706918938</v>
      </c>
      <c r="T27" s="37">
        <v>2851</v>
      </c>
      <c r="U27" s="30">
        <v>2.1153774809868295</v>
      </c>
    </row>
    <row r="28" spans="2:21" ht="15" customHeight="1" x14ac:dyDescent="0.25">
      <c r="B28" s="14" t="s">
        <v>62</v>
      </c>
      <c r="C28" s="17">
        <v>55275</v>
      </c>
      <c r="D28" s="25">
        <v>6911</v>
      </c>
      <c r="E28" s="21">
        <v>12.502939846223429</v>
      </c>
      <c r="F28" s="37">
        <v>48364</v>
      </c>
      <c r="G28" s="25">
        <v>17948</v>
      </c>
      <c r="H28" s="21">
        <v>37.110247291373746</v>
      </c>
      <c r="I28" s="17">
        <v>55275</v>
      </c>
      <c r="J28" s="25">
        <v>1448</v>
      </c>
      <c r="K28" s="30">
        <v>2.6196291270918137</v>
      </c>
      <c r="L28" s="17">
        <v>55275</v>
      </c>
      <c r="M28" s="25">
        <v>798</v>
      </c>
      <c r="N28" s="31">
        <v>1.4436906377204886</v>
      </c>
      <c r="O28" s="25">
        <v>51090</v>
      </c>
      <c r="P28" s="25">
        <v>2909</v>
      </c>
      <c r="Q28" s="21">
        <v>5.6938735564689766</v>
      </c>
      <c r="R28" s="37">
        <v>2813</v>
      </c>
      <c r="S28" s="31">
        <v>5.0890999547715969</v>
      </c>
      <c r="T28" s="37">
        <v>574</v>
      </c>
      <c r="U28" s="30">
        <v>1.0384441429217548</v>
      </c>
    </row>
    <row r="29" spans="2:21" ht="15" customHeight="1" x14ac:dyDescent="0.25">
      <c r="B29" s="14" t="s">
        <v>63</v>
      </c>
      <c r="C29" s="17">
        <v>70123</v>
      </c>
      <c r="D29" s="25">
        <v>9593</v>
      </c>
      <c r="E29" s="21">
        <v>13.680247564992943</v>
      </c>
      <c r="F29" s="37">
        <v>60530</v>
      </c>
      <c r="G29" s="25">
        <v>20958</v>
      </c>
      <c r="H29" s="21">
        <v>34.624153312407067</v>
      </c>
      <c r="I29" s="17">
        <v>70123</v>
      </c>
      <c r="J29" s="25">
        <v>3242</v>
      </c>
      <c r="K29" s="30">
        <v>4.6233047644852618</v>
      </c>
      <c r="L29" s="17">
        <v>70123</v>
      </c>
      <c r="M29" s="25">
        <v>2099</v>
      </c>
      <c r="N29" s="31">
        <v>2.9933117522068367</v>
      </c>
      <c r="O29" s="25">
        <v>64122</v>
      </c>
      <c r="P29" s="25">
        <v>6762</v>
      </c>
      <c r="Q29" s="21">
        <v>10.545522597548423</v>
      </c>
      <c r="R29" s="37">
        <v>2951</v>
      </c>
      <c r="S29" s="31">
        <v>4.2083196668710698</v>
      </c>
      <c r="T29" s="37">
        <v>951</v>
      </c>
      <c r="U29" s="30">
        <v>1.3561884117907106</v>
      </c>
    </row>
    <row r="30" spans="2:21" ht="15" customHeight="1" x14ac:dyDescent="0.25">
      <c r="B30" s="14" t="s">
        <v>64</v>
      </c>
      <c r="C30" s="17">
        <v>9674</v>
      </c>
      <c r="D30" s="25">
        <v>377</v>
      </c>
      <c r="E30" s="21">
        <v>3.8970436220798015</v>
      </c>
      <c r="F30" s="37">
        <v>9297</v>
      </c>
      <c r="G30" s="25">
        <v>1451</v>
      </c>
      <c r="H30" s="21">
        <v>15.607185113477465</v>
      </c>
      <c r="I30" s="17">
        <v>9674</v>
      </c>
      <c r="J30" s="25">
        <v>54</v>
      </c>
      <c r="K30" s="30">
        <v>0.55819722968782304</v>
      </c>
      <c r="L30" s="17">
        <v>9674</v>
      </c>
      <c r="M30" s="25">
        <v>104</v>
      </c>
      <c r="N30" s="31">
        <v>1.0750465164358074</v>
      </c>
      <c r="O30" s="25">
        <v>7974</v>
      </c>
      <c r="P30" s="25">
        <v>332</v>
      </c>
      <c r="Q30" s="21">
        <v>4.1635314773012295</v>
      </c>
      <c r="R30" s="37">
        <v>1172</v>
      </c>
      <c r="S30" s="31">
        <v>12.114947281372752</v>
      </c>
      <c r="T30" s="37">
        <v>424</v>
      </c>
      <c r="U30" s="30">
        <v>4.3828819516229061</v>
      </c>
    </row>
    <row r="31" spans="2:21" ht="15" customHeight="1" x14ac:dyDescent="0.25">
      <c r="B31" s="14" t="s">
        <v>65</v>
      </c>
      <c r="C31" s="17">
        <v>12736</v>
      </c>
      <c r="D31" s="25">
        <v>1124</v>
      </c>
      <c r="E31" s="21">
        <v>8.825376884422111</v>
      </c>
      <c r="F31" s="37">
        <v>11612</v>
      </c>
      <c r="G31" s="25">
        <v>2979</v>
      </c>
      <c r="H31" s="21">
        <v>25.654495349638307</v>
      </c>
      <c r="I31" s="17">
        <v>12736</v>
      </c>
      <c r="J31" s="25">
        <v>320</v>
      </c>
      <c r="K31" s="30">
        <v>2.512562814070352</v>
      </c>
      <c r="L31" s="17">
        <v>12736</v>
      </c>
      <c r="M31" s="25">
        <v>271</v>
      </c>
      <c r="N31" s="31">
        <v>2.1278266331658293</v>
      </c>
      <c r="O31" s="25">
        <v>11238</v>
      </c>
      <c r="P31" s="25">
        <v>939</v>
      </c>
      <c r="Q31" s="21">
        <v>8.3555792845702079</v>
      </c>
      <c r="R31" s="37">
        <v>900</v>
      </c>
      <c r="S31" s="31">
        <v>7.066582914572864</v>
      </c>
      <c r="T31" s="37">
        <v>327</v>
      </c>
      <c r="U31" s="30">
        <v>2.5675251256281406</v>
      </c>
    </row>
    <row r="32" spans="2:21" ht="15" customHeight="1" thickBot="1" x14ac:dyDescent="0.3">
      <c r="B32" s="13" t="s">
        <v>66</v>
      </c>
      <c r="C32" s="18">
        <v>41277</v>
      </c>
      <c r="D32" s="26">
        <v>8280</v>
      </c>
      <c r="E32" s="22">
        <v>20.059597354458898</v>
      </c>
      <c r="F32" s="38">
        <v>32997</v>
      </c>
      <c r="G32" s="26">
        <v>12951</v>
      </c>
      <c r="H32" s="22">
        <v>39.249022638421678</v>
      </c>
      <c r="I32" s="18">
        <v>41277</v>
      </c>
      <c r="J32" s="26">
        <v>3037</v>
      </c>
      <c r="K32" s="32">
        <v>7.3576083533202512</v>
      </c>
      <c r="L32" s="18">
        <v>41277</v>
      </c>
      <c r="M32" s="26">
        <v>1244</v>
      </c>
      <c r="N32" s="33">
        <v>3.013784916539477</v>
      </c>
      <c r="O32" s="26">
        <v>37950</v>
      </c>
      <c r="P32" s="26">
        <v>4081</v>
      </c>
      <c r="Q32" s="22">
        <v>10.753623188405797</v>
      </c>
      <c r="R32" s="38">
        <v>1547</v>
      </c>
      <c r="S32" s="33">
        <v>3.7478498921917778</v>
      </c>
      <c r="T32" s="38">
        <v>536</v>
      </c>
      <c r="U32" s="32">
        <v>1.2985439833321222</v>
      </c>
    </row>
    <row r="33" spans="2:21" ht="15" customHeight="1" thickBot="1" x14ac:dyDescent="0.3">
      <c r="B33" s="15" t="s">
        <v>5</v>
      </c>
      <c r="C33" s="19">
        <f>SUM(C8:C32)</f>
        <v>1501434</v>
      </c>
      <c r="D33" s="27">
        <f>SUM(D8:D32)</f>
        <v>230291</v>
      </c>
      <c r="E33" s="23">
        <f>D33/C33*100</f>
        <v>15.338070138281138</v>
      </c>
      <c r="F33" s="39">
        <f>SUM(F8:F32)</f>
        <v>1271143</v>
      </c>
      <c r="G33" s="27">
        <f>SUM(G8:G32)</f>
        <v>450020</v>
      </c>
      <c r="H33" s="23">
        <f t="shared" ref="H33" si="0">G33/F33*100</f>
        <v>35.402783164443342</v>
      </c>
      <c r="I33" s="19">
        <f>SUM(I8:I32)</f>
        <v>1501434</v>
      </c>
      <c r="J33" s="27">
        <f>SUM(J8:J32)</f>
        <v>58637</v>
      </c>
      <c r="K33" s="34">
        <f>J33/I33*100</f>
        <v>3.905399771152112</v>
      </c>
      <c r="L33" s="19">
        <f>SUM(L8:L32)</f>
        <v>1501434</v>
      </c>
      <c r="M33" s="27">
        <f>SUM(M8:M32)</f>
        <v>28553</v>
      </c>
      <c r="N33" s="35">
        <f>M33/L33*100</f>
        <v>1.9017152935127353</v>
      </c>
      <c r="O33" s="23">
        <f>SUM(O8:O32)</f>
        <v>1347848</v>
      </c>
      <c r="P33" s="27">
        <f>SUM(P8:P32)</f>
        <v>97666</v>
      </c>
      <c r="Q33" s="35">
        <f>P33/O33*100</f>
        <v>7.2460692897121923</v>
      </c>
      <c r="R33" s="39">
        <f>SUM(R8:R32)</f>
        <v>95487</v>
      </c>
      <c r="S33" s="35">
        <f>R33/L33*100</f>
        <v>6.3597201075771563</v>
      </c>
      <c r="T33" s="39">
        <f>SUM(T8:T32)</f>
        <v>29546</v>
      </c>
      <c r="U33" s="34">
        <f>T33/L33*100</f>
        <v>1.9678520667575132</v>
      </c>
    </row>
    <row r="34" spans="2:21" ht="15" customHeight="1" x14ac:dyDescent="0.25">
      <c r="B34" s="2" t="s">
        <v>3704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19</v>
      </c>
      <c r="C36" s="2"/>
    </row>
    <row r="37" spans="2:21" ht="15" customHeight="1" x14ac:dyDescent="0.25">
      <c r="B37" s="2" t="s">
        <v>25</v>
      </c>
      <c r="C37" s="2"/>
    </row>
  </sheetData>
  <mergeCells count="18"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P6:Q6"/>
    <mergeCell ref="O6:O7"/>
    <mergeCell ref="T6:U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0000"/>
  </sheetPr>
  <dimension ref="B2:U41"/>
  <sheetViews>
    <sheetView showGridLines="0" zoomScaleNormal="100" workbookViewId="0">
      <selection activeCell="B39" sqref="B3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2" t="s">
        <v>28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2:2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spans="2:21" ht="15" customHeight="1" thickBot="1" x14ac:dyDescent="0.3"/>
    <row r="5" spans="2:21" ht="15" customHeight="1" thickBot="1" x14ac:dyDescent="0.3">
      <c r="B5" s="94" t="s">
        <v>26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4"/>
      <c r="C6" s="86" t="s">
        <v>12</v>
      </c>
      <c r="D6" s="86" t="s">
        <v>11</v>
      </c>
      <c r="E6" s="86"/>
      <c r="F6" s="86" t="s">
        <v>12</v>
      </c>
      <c r="G6" s="89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87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4"/>
      <c r="C7" s="86"/>
      <c r="D7" s="9" t="s">
        <v>1</v>
      </c>
      <c r="E7" s="9" t="s">
        <v>2</v>
      </c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48007</v>
      </c>
      <c r="D8" s="24">
        <v>11456</v>
      </c>
      <c r="E8" s="20">
        <v>23.863186618618119</v>
      </c>
      <c r="F8" s="36">
        <v>36551</v>
      </c>
      <c r="G8" s="24">
        <v>16516</v>
      </c>
      <c r="H8" s="20">
        <v>45.186178216738256</v>
      </c>
      <c r="I8" s="16">
        <v>48007</v>
      </c>
      <c r="J8" s="24">
        <v>2352</v>
      </c>
      <c r="K8" s="28">
        <v>4.8992855208615413</v>
      </c>
      <c r="L8" s="16">
        <v>48007</v>
      </c>
      <c r="M8" s="24">
        <v>812</v>
      </c>
      <c r="N8" s="29">
        <v>1.6914200012498177</v>
      </c>
      <c r="O8" s="72">
        <v>43742</v>
      </c>
      <c r="P8" s="72">
        <v>3048</v>
      </c>
      <c r="Q8" s="20">
        <v>6.9681313154405373</v>
      </c>
      <c r="R8" s="36">
        <v>2648</v>
      </c>
      <c r="S8" s="29">
        <v>5.5158622700856128</v>
      </c>
      <c r="T8" s="36">
        <v>805</v>
      </c>
      <c r="U8" s="28">
        <v>1.6768387943424918</v>
      </c>
    </row>
    <row r="9" spans="2:21" ht="15" customHeight="1" x14ac:dyDescent="0.25">
      <c r="B9" s="14" t="s">
        <v>43</v>
      </c>
      <c r="C9" s="17">
        <v>53620</v>
      </c>
      <c r="D9" s="25">
        <v>10509</v>
      </c>
      <c r="E9" s="21">
        <v>19.599030212607236</v>
      </c>
      <c r="F9" s="37">
        <v>43111</v>
      </c>
      <c r="G9" s="25">
        <v>18501</v>
      </c>
      <c r="H9" s="21">
        <v>42.914801326807542</v>
      </c>
      <c r="I9" s="17">
        <v>53620</v>
      </c>
      <c r="J9" s="25">
        <v>2193</v>
      </c>
      <c r="K9" s="30">
        <v>4.0898918314061916</v>
      </c>
      <c r="L9" s="17">
        <v>53620</v>
      </c>
      <c r="M9" s="25">
        <v>700</v>
      </c>
      <c r="N9" s="31">
        <v>1.3054830287206265</v>
      </c>
      <c r="O9" s="25">
        <v>48881</v>
      </c>
      <c r="P9" s="25">
        <v>2957</v>
      </c>
      <c r="Q9" s="21">
        <v>6.0493852417094578</v>
      </c>
      <c r="R9" s="37">
        <v>3112</v>
      </c>
      <c r="S9" s="31">
        <v>5.8038045505408427</v>
      </c>
      <c r="T9" s="37">
        <v>927</v>
      </c>
      <c r="U9" s="30">
        <v>1.7288325251771728</v>
      </c>
    </row>
    <row r="10" spans="2:21" ht="15" customHeight="1" x14ac:dyDescent="0.25">
      <c r="B10" s="14" t="s">
        <v>44</v>
      </c>
      <c r="C10" s="17">
        <v>22184</v>
      </c>
      <c r="D10" s="25">
        <v>3740</v>
      </c>
      <c r="E10" s="21">
        <v>16.858997475658132</v>
      </c>
      <c r="F10" s="37">
        <v>18444</v>
      </c>
      <c r="G10" s="25">
        <v>8432</v>
      </c>
      <c r="H10" s="21">
        <v>45.716764259379744</v>
      </c>
      <c r="I10" s="17">
        <v>22184</v>
      </c>
      <c r="J10" s="25">
        <v>967</v>
      </c>
      <c r="K10" s="30">
        <v>4.358997475658132</v>
      </c>
      <c r="L10" s="17">
        <v>22184</v>
      </c>
      <c r="M10" s="25">
        <v>308</v>
      </c>
      <c r="N10" s="31">
        <v>1.3883880274071403</v>
      </c>
      <c r="O10" s="25">
        <v>20988</v>
      </c>
      <c r="P10" s="25">
        <v>1526</v>
      </c>
      <c r="Q10" s="21">
        <v>7.2708214217648184</v>
      </c>
      <c r="R10" s="37">
        <v>721</v>
      </c>
      <c r="S10" s="31">
        <v>3.2500901550667152</v>
      </c>
      <c r="T10" s="37">
        <v>167</v>
      </c>
      <c r="U10" s="30">
        <v>0.75279480706815727</v>
      </c>
    </row>
    <row r="11" spans="2:21" ht="15" customHeight="1" x14ac:dyDescent="0.25">
      <c r="B11" s="14" t="s">
        <v>45</v>
      </c>
      <c r="C11" s="17">
        <v>57744</v>
      </c>
      <c r="D11" s="25">
        <v>4095</v>
      </c>
      <c r="E11" s="21">
        <v>7.0916458852867832</v>
      </c>
      <c r="F11" s="37">
        <v>53649</v>
      </c>
      <c r="G11" s="25">
        <v>13572</v>
      </c>
      <c r="H11" s="21">
        <v>25.297768830733098</v>
      </c>
      <c r="I11" s="17">
        <v>57744</v>
      </c>
      <c r="J11" s="25">
        <v>1190</v>
      </c>
      <c r="K11" s="30">
        <v>2.0608201717927406</v>
      </c>
      <c r="L11" s="17">
        <v>57744</v>
      </c>
      <c r="M11" s="25">
        <v>752</v>
      </c>
      <c r="N11" s="31">
        <v>1.3022998060404543</v>
      </c>
      <c r="O11" s="25">
        <v>52073</v>
      </c>
      <c r="P11" s="25">
        <v>3036</v>
      </c>
      <c r="Q11" s="21">
        <v>5.8302767269026177</v>
      </c>
      <c r="R11" s="37">
        <v>3819</v>
      </c>
      <c r="S11" s="31">
        <v>6.6136741479634251</v>
      </c>
      <c r="T11" s="37">
        <v>1100</v>
      </c>
      <c r="U11" s="30">
        <v>1.9049598226655584</v>
      </c>
    </row>
    <row r="12" spans="2:21" ht="15" customHeight="1" x14ac:dyDescent="0.25">
      <c r="B12" s="14" t="s">
        <v>46</v>
      </c>
      <c r="C12" s="17">
        <v>46035</v>
      </c>
      <c r="D12" s="25">
        <v>8559</v>
      </c>
      <c r="E12" s="21">
        <v>18.592375366568913</v>
      </c>
      <c r="F12" s="37">
        <v>37476</v>
      </c>
      <c r="G12" s="25">
        <v>17488</v>
      </c>
      <c r="H12" s="21">
        <v>46.664531967125626</v>
      </c>
      <c r="I12" s="17">
        <v>46035</v>
      </c>
      <c r="J12" s="25">
        <v>1900</v>
      </c>
      <c r="K12" s="30">
        <v>4.1272944498750945</v>
      </c>
      <c r="L12" s="17">
        <v>46035</v>
      </c>
      <c r="M12" s="25">
        <v>568</v>
      </c>
      <c r="N12" s="31">
        <v>1.2338438144889758</v>
      </c>
      <c r="O12" s="25">
        <v>43215</v>
      </c>
      <c r="P12" s="25">
        <v>2963</v>
      </c>
      <c r="Q12" s="21">
        <v>6.8564155964364231</v>
      </c>
      <c r="R12" s="37">
        <v>1846</v>
      </c>
      <c r="S12" s="31">
        <v>4.0099923970891709</v>
      </c>
      <c r="T12" s="37">
        <v>406</v>
      </c>
      <c r="U12" s="30">
        <v>0.88193765613120456</v>
      </c>
    </row>
    <row r="13" spans="2:21" ht="15" customHeight="1" x14ac:dyDescent="0.25">
      <c r="B13" s="14" t="s">
        <v>47</v>
      </c>
      <c r="C13" s="17">
        <v>118597</v>
      </c>
      <c r="D13" s="25">
        <v>28109</v>
      </c>
      <c r="E13" s="21">
        <v>23.701274062581685</v>
      </c>
      <c r="F13" s="37">
        <v>90488</v>
      </c>
      <c r="G13" s="25">
        <v>44233</v>
      </c>
      <c r="H13" s="21">
        <v>48.882724781186454</v>
      </c>
      <c r="I13" s="17">
        <v>118597</v>
      </c>
      <c r="J13" s="25">
        <v>6224</v>
      </c>
      <c r="K13" s="30">
        <v>5.2480248235621474</v>
      </c>
      <c r="L13" s="17">
        <v>118597</v>
      </c>
      <c r="M13" s="25">
        <v>1742</v>
      </c>
      <c r="N13" s="31">
        <v>1.4688398526100999</v>
      </c>
      <c r="O13" s="25">
        <v>109950</v>
      </c>
      <c r="P13" s="25">
        <v>7660</v>
      </c>
      <c r="Q13" s="21">
        <v>6.966803092314688</v>
      </c>
      <c r="R13" s="37">
        <v>5476</v>
      </c>
      <c r="S13" s="31">
        <v>4.6173174700877766</v>
      </c>
      <c r="T13" s="37">
        <v>1429</v>
      </c>
      <c r="U13" s="30">
        <v>1.2049208664637385</v>
      </c>
    </row>
    <row r="14" spans="2:21" ht="15" customHeight="1" x14ac:dyDescent="0.25">
      <c r="B14" s="14" t="s">
        <v>48</v>
      </c>
      <c r="C14" s="17">
        <v>29648</v>
      </c>
      <c r="D14" s="25">
        <v>2186</v>
      </c>
      <c r="E14" s="21">
        <v>7.373178629249864</v>
      </c>
      <c r="F14" s="37">
        <v>27462</v>
      </c>
      <c r="G14" s="25">
        <v>6604</v>
      </c>
      <c r="H14" s="21">
        <v>24.047775107421163</v>
      </c>
      <c r="I14" s="17">
        <v>29648</v>
      </c>
      <c r="J14" s="25">
        <v>484</v>
      </c>
      <c r="K14" s="30">
        <v>1.6324878575283326</v>
      </c>
      <c r="L14" s="17">
        <v>29648</v>
      </c>
      <c r="M14" s="25">
        <v>399</v>
      </c>
      <c r="N14" s="31">
        <v>1.3457906098219103</v>
      </c>
      <c r="O14" s="25">
        <v>25067</v>
      </c>
      <c r="P14" s="25">
        <v>1221</v>
      </c>
      <c r="Q14" s="21">
        <v>4.8709458650815813</v>
      </c>
      <c r="R14" s="37">
        <v>3165</v>
      </c>
      <c r="S14" s="31">
        <v>10.675256341068536</v>
      </c>
      <c r="T14" s="37">
        <v>1017</v>
      </c>
      <c r="U14" s="30">
        <v>3.4302482460874257</v>
      </c>
    </row>
    <row r="15" spans="2:21" ht="15" customHeight="1" x14ac:dyDescent="0.25">
      <c r="B15" s="14" t="s">
        <v>49</v>
      </c>
      <c r="C15" s="17">
        <v>74262</v>
      </c>
      <c r="D15" s="25">
        <v>10669</v>
      </c>
      <c r="E15" s="21">
        <v>14.366701677843311</v>
      </c>
      <c r="F15" s="37">
        <v>63593</v>
      </c>
      <c r="G15" s="25">
        <v>25747</v>
      </c>
      <c r="H15" s="21">
        <v>40.48716053653704</v>
      </c>
      <c r="I15" s="17">
        <v>74262</v>
      </c>
      <c r="J15" s="25">
        <v>2826</v>
      </c>
      <c r="K15" s="30">
        <v>3.8054455845519919</v>
      </c>
      <c r="L15" s="17">
        <v>74262</v>
      </c>
      <c r="M15" s="25">
        <v>1147</v>
      </c>
      <c r="N15" s="31">
        <v>1.5445315235248176</v>
      </c>
      <c r="O15" s="25">
        <v>70036</v>
      </c>
      <c r="P15" s="25">
        <v>5413</v>
      </c>
      <c r="Q15" s="21">
        <v>7.7288822891084585</v>
      </c>
      <c r="R15" s="37">
        <v>2487</v>
      </c>
      <c r="S15" s="31">
        <v>3.3489537044518056</v>
      </c>
      <c r="T15" s="37">
        <v>592</v>
      </c>
      <c r="U15" s="30">
        <v>0.79717756052893818</v>
      </c>
    </row>
    <row r="16" spans="2:21" ht="15" customHeight="1" x14ac:dyDescent="0.25">
      <c r="B16" s="14" t="s">
        <v>50</v>
      </c>
      <c r="C16" s="17">
        <v>26122</v>
      </c>
      <c r="D16" s="25">
        <v>6573</v>
      </c>
      <c r="E16" s="21">
        <v>25.162698108873748</v>
      </c>
      <c r="F16" s="37">
        <v>19549</v>
      </c>
      <c r="G16" s="25">
        <v>10582</v>
      </c>
      <c r="H16" s="21">
        <v>54.130646068852627</v>
      </c>
      <c r="I16" s="17">
        <v>26122</v>
      </c>
      <c r="J16" s="25">
        <v>1348</v>
      </c>
      <c r="K16" s="30">
        <v>5.1604011943955284</v>
      </c>
      <c r="L16" s="17">
        <v>26122</v>
      </c>
      <c r="M16" s="25">
        <v>443</v>
      </c>
      <c r="N16" s="31">
        <v>1.6958885230839906</v>
      </c>
      <c r="O16" s="25">
        <v>24347</v>
      </c>
      <c r="P16" s="25">
        <v>1668</v>
      </c>
      <c r="Q16" s="21">
        <v>6.8509467285497188</v>
      </c>
      <c r="R16" s="37">
        <v>1087</v>
      </c>
      <c r="S16" s="31">
        <v>4.1612433963708746</v>
      </c>
      <c r="T16" s="37">
        <v>245</v>
      </c>
      <c r="U16" s="30">
        <v>0.93790674527218443</v>
      </c>
    </row>
    <row r="17" spans="2:21" ht="15" customHeight="1" x14ac:dyDescent="0.25">
      <c r="B17" s="14" t="s">
        <v>51</v>
      </c>
      <c r="C17" s="17">
        <v>56372</v>
      </c>
      <c r="D17" s="25">
        <v>10195</v>
      </c>
      <c r="E17" s="21">
        <v>18.085219612573621</v>
      </c>
      <c r="F17" s="37">
        <v>46177</v>
      </c>
      <c r="G17" s="25">
        <v>19311</v>
      </c>
      <c r="H17" s="21">
        <v>41.819520540528835</v>
      </c>
      <c r="I17" s="17">
        <v>56372</v>
      </c>
      <c r="J17" s="25">
        <v>2109</v>
      </c>
      <c r="K17" s="30">
        <v>3.7412190449159159</v>
      </c>
      <c r="L17" s="17">
        <v>56372</v>
      </c>
      <c r="M17" s="25">
        <v>761</v>
      </c>
      <c r="N17" s="31">
        <v>1.3499609735329596</v>
      </c>
      <c r="O17" s="25">
        <v>52231</v>
      </c>
      <c r="P17" s="25">
        <v>3484</v>
      </c>
      <c r="Q17" s="21">
        <v>6.6703681721582972</v>
      </c>
      <c r="R17" s="37">
        <v>2645</v>
      </c>
      <c r="S17" s="31">
        <v>4.6920456964450432</v>
      </c>
      <c r="T17" s="37">
        <v>735</v>
      </c>
      <c r="U17" s="30">
        <v>1.3038387852125168</v>
      </c>
    </row>
    <row r="18" spans="2:21" ht="15" customHeight="1" x14ac:dyDescent="0.25">
      <c r="B18" s="14" t="s">
        <v>52</v>
      </c>
      <c r="C18" s="17">
        <v>46295</v>
      </c>
      <c r="D18" s="25">
        <v>3509</v>
      </c>
      <c r="E18" s="21">
        <v>7.5796522302624476</v>
      </c>
      <c r="F18" s="37">
        <v>42786</v>
      </c>
      <c r="G18" s="25">
        <v>10518</v>
      </c>
      <c r="H18" s="21">
        <v>24.582807460384238</v>
      </c>
      <c r="I18" s="17">
        <v>46295</v>
      </c>
      <c r="J18" s="25">
        <v>820</v>
      </c>
      <c r="K18" s="30">
        <v>1.7712495949886597</v>
      </c>
      <c r="L18" s="17">
        <v>46295</v>
      </c>
      <c r="M18" s="25">
        <v>638</v>
      </c>
      <c r="N18" s="31">
        <v>1.3781185873204449</v>
      </c>
      <c r="O18" s="25">
        <v>40183</v>
      </c>
      <c r="P18" s="25">
        <v>2173</v>
      </c>
      <c r="Q18" s="21">
        <v>5.4077595002861907</v>
      </c>
      <c r="R18" s="37">
        <v>4190</v>
      </c>
      <c r="S18" s="31">
        <v>9.0506534182957115</v>
      </c>
      <c r="T18" s="37">
        <v>1284</v>
      </c>
      <c r="U18" s="30">
        <v>2.7735176584944377</v>
      </c>
    </row>
    <row r="19" spans="2:21" ht="15" customHeight="1" x14ac:dyDescent="0.25">
      <c r="B19" s="14" t="s">
        <v>53</v>
      </c>
      <c r="C19" s="17">
        <v>45183</v>
      </c>
      <c r="D19" s="25">
        <v>8522</v>
      </c>
      <c r="E19" s="21">
        <v>18.861076068432816</v>
      </c>
      <c r="F19" s="37">
        <v>36661</v>
      </c>
      <c r="G19" s="25">
        <v>15079</v>
      </c>
      <c r="H19" s="21">
        <v>41.130902048498399</v>
      </c>
      <c r="I19" s="17">
        <v>45183</v>
      </c>
      <c r="J19" s="25">
        <v>2401</v>
      </c>
      <c r="K19" s="30">
        <v>5.3139455104796047</v>
      </c>
      <c r="L19" s="17">
        <v>45183</v>
      </c>
      <c r="M19" s="25">
        <v>926</v>
      </c>
      <c r="N19" s="31">
        <v>2.0494433747205809</v>
      </c>
      <c r="O19" s="25">
        <v>41936</v>
      </c>
      <c r="P19" s="25">
        <v>3629</v>
      </c>
      <c r="Q19" s="21">
        <v>8.6536627241510864</v>
      </c>
      <c r="R19" s="37">
        <v>1869</v>
      </c>
      <c r="S19" s="31">
        <v>4.1365115198194014</v>
      </c>
      <c r="T19" s="37">
        <v>452</v>
      </c>
      <c r="U19" s="30">
        <v>1.0003762477037823</v>
      </c>
    </row>
    <row r="20" spans="2:21" ht="15" customHeight="1" x14ac:dyDescent="0.25">
      <c r="B20" s="14" t="s">
        <v>54</v>
      </c>
      <c r="C20" s="17">
        <v>76328</v>
      </c>
      <c r="D20" s="25">
        <v>12732</v>
      </c>
      <c r="E20" s="21">
        <v>16.680641442196833</v>
      </c>
      <c r="F20" s="37">
        <v>63596</v>
      </c>
      <c r="G20" s="25">
        <v>22279</v>
      </c>
      <c r="H20" s="21">
        <v>35.032077489150261</v>
      </c>
      <c r="I20" s="17">
        <v>76328</v>
      </c>
      <c r="J20" s="25">
        <v>2703</v>
      </c>
      <c r="K20" s="30">
        <v>3.5412954616916466</v>
      </c>
      <c r="L20" s="17">
        <v>76328</v>
      </c>
      <c r="M20" s="25">
        <v>1183</v>
      </c>
      <c r="N20" s="31">
        <v>1.5498899486427</v>
      </c>
      <c r="O20" s="25">
        <v>67273</v>
      </c>
      <c r="P20" s="25">
        <v>4196</v>
      </c>
      <c r="Q20" s="21">
        <v>6.2372720110594146</v>
      </c>
      <c r="R20" s="37">
        <v>6008</v>
      </c>
      <c r="S20" s="31">
        <v>7.8712923173671525</v>
      </c>
      <c r="T20" s="37">
        <v>1864</v>
      </c>
      <c r="U20" s="30">
        <v>2.4420920238968664</v>
      </c>
    </row>
    <row r="21" spans="2:21" ht="15" customHeight="1" x14ac:dyDescent="0.25">
      <c r="B21" s="14" t="s">
        <v>55</v>
      </c>
      <c r="C21" s="17">
        <v>53796</v>
      </c>
      <c r="D21" s="25">
        <v>7934</v>
      </c>
      <c r="E21" s="21">
        <v>14.748308424418171</v>
      </c>
      <c r="F21" s="37">
        <v>45862</v>
      </c>
      <c r="G21" s="25">
        <v>14897</v>
      </c>
      <c r="H21" s="21">
        <v>32.482229296585409</v>
      </c>
      <c r="I21" s="17">
        <v>53796</v>
      </c>
      <c r="J21" s="25">
        <v>1683</v>
      </c>
      <c r="K21" s="30">
        <v>3.1284853892482714</v>
      </c>
      <c r="L21" s="17">
        <v>53796</v>
      </c>
      <c r="M21" s="25">
        <v>1034</v>
      </c>
      <c r="N21" s="31">
        <v>1.9220759907799836</v>
      </c>
      <c r="O21" s="25">
        <v>46428</v>
      </c>
      <c r="P21" s="25">
        <v>3046</v>
      </c>
      <c r="Q21" s="21">
        <v>6.560696131644697</v>
      </c>
      <c r="R21" s="37">
        <v>4822</v>
      </c>
      <c r="S21" s="31">
        <v>8.963491709420774</v>
      </c>
      <c r="T21" s="37">
        <v>1512</v>
      </c>
      <c r="U21" s="30">
        <v>2.8106178898059335</v>
      </c>
    </row>
    <row r="22" spans="2:21" ht="15" customHeight="1" x14ac:dyDescent="0.25">
      <c r="B22" s="14" t="s">
        <v>67</v>
      </c>
      <c r="C22" s="17">
        <v>52854</v>
      </c>
      <c r="D22" s="25">
        <v>4320</v>
      </c>
      <c r="E22" s="21">
        <v>8.1734589624247924</v>
      </c>
      <c r="F22" s="37">
        <v>48534</v>
      </c>
      <c r="G22" s="25">
        <v>11189</v>
      </c>
      <c r="H22" s="21">
        <v>23.053941566736722</v>
      </c>
      <c r="I22" s="17">
        <v>52854</v>
      </c>
      <c r="J22" s="25">
        <v>1524</v>
      </c>
      <c r="K22" s="30">
        <v>2.88341468952208</v>
      </c>
      <c r="L22" s="17">
        <v>52854</v>
      </c>
      <c r="M22" s="25">
        <v>1299</v>
      </c>
      <c r="N22" s="31">
        <v>2.4577137018957882</v>
      </c>
      <c r="O22" s="25">
        <v>44904</v>
      </c>
      <c r="P22" s="25">
        <v>2931</v>
      </c>
      <c r="Q22" s="21">
        <v>6.527258150721539</v>
      </c>
      <c r="R22" s="37">
        <v>5041</v>
      </c>
      <c r="S22" s="31">
        <v>9.5375941272183749</v>
      </c>
      <c r="T22" s="37">
        <v>1610</v>
      </c>
      <c r="U22" s="30">
        <v>3.0461270670147953</v>
      </c>
    </row>
    <row r="23" spans="2:21" ht="15" customHeight="1" x14ac:dyDescent="0.25">
      <c r="B23" s="14" t="s">
        <v>68</v>
      </c>
      <c r="C23" s="17">
        <v>40966</v>
      </c>
      <c r="D23" s="25">
        <v>3158</v>
      </c>
      <c r="E23" s="21">
        <v>7.7088317141043792</v>
      </c>
      <c r="F23" s="37">
        <v>37808</v>
      </c>
      <c r="G23" s="25">
        <v>8616</v>
      </c>
      <c r="H23" s="21">
        <v>22.788827761320356</v>
      </c>
      <c r="I23" s="17">
        <v>40966</v>
      </c>
      <c r="J23" s="25">
        <v>801</v>
      </c>
      <c r="K23" s="30">
        <v>1.9552799882829663</v>
      </c>
      <c r="L23" s="17">
        <v>40966</v>
      </c>
      <c r="M23" s="25">
        <v>1041</v>
      </c>
      <c r="N23" s="31">
        <v>2.5411316701655031</v>
      </c>
      <c r="O23" s="25">
        <v>34815</v>
      </c>
      <c r="P23" s="25">
        <v>2648</v>
      </c>
      <c r="Q23" s="21">
        <v>7.6059169898032462</v>
      </c>
      <c r="R23" s="37">
        <v>3727</v>
      </c>
      <c r="S23" s="31">
        <v>9.0977884099008932</v>
      </c>
      <c r="T23" s="37">
        <v>1383</v>
      </c>
      <c r="U23" s="30">
        <v>3.3759703168481181</v>
      </c>
    </row>
    <row r="24" spans="2:21" ht="15" customHeight="1" x14ac:dyDescent="0.25">
      <c r="B24" s="14" t="s">
        <v>69</v>
      </c>
      <c r="C24" s="17">
        <v>73788</v>
      </c>
      <c r="D24" s="25">
        <v>5367</v>
      </c>
      <c r="E24" s="21">
        <v>7.2735404130752972</v>
      </c>
      <c r="F24" s="37">
        <v>68421</v>
      </c>
      <c r="G24" s="25">
        <v>14476</v>
      </c>
      <c r="H24" s="21">
        <v>21.157247044036186</v>
      </c>
      <c r="I24" s="17">
        <v>73788</v>
      </c>
      <c r="J24" s="25">
        <v>1593</v>
      </c>
      <c r="K24" s="30">
        <v>2.1588876240039032</v>
      </c>
      <c r="L24" s="17">
        <v>73788</v>
      </c>
      <c r="M24" s="25">
        <v>1951</v>
      </c>
      <c r="N24" s="31">
        <v>2.6440613649915976</v>
      </c>
      <c r="O24" s="25">
        <v>62631</v>
      </c>
      <c r="P24" s="25">
        <v>4740</v>
      </c>
      <c r="Q24" s="21">
        <v>7.5681371844613698</v>
      </c>
      <c r="R24" s="37">
        <v>6907</v>
      </c>
      <c r="S24" s="31">
        <v>9.3606006396704071</v>
      </c>
      <c r="T24" s="37">
        <v>2299</v>
      </c>
      <c r="U24" s="30">
        <v>3.1156827668455578</v>
      </c>
    </row>
    <row r="25" spans="2:21" ht="15" customHeight="1" x14ac:dyDescent="0.25">
      <c r="B25" s="14" t="s">
        <v>70</v>
      </c>
      <c r="C25" s="17">
        <v>55722</v>
      </c>
      <c r="D25" s="25">
        <v>4409</v>
      </c>
      <c r="E25" s="21">
        <v>7.9124941674742475</v>
      </c>
      <c r="F25" s="37">
        <v>51313</v>
      </c>
      <c r="G25" s="25">
        <v>11860</v>
      </c>
      <c r="H25" s="21">
        <v>23.113051273556408</v>
      </c>
      <c r="I25" s="17">
        <v>55722</v>
      </c>
      <c r="J25" s="25">
        <v>1192</v>
      </c>
      <c r="K25" s="30">
        <v>2.1391909838124978</v>
      </c>
      <c r="L25" s="17">
        <v>55722</v>
      </c>
      <c r="M25" s="25">
        <v>1139</v>
      </c>
      <c r="N25" s="31">
        <v>2.0440759484584183</v>
      </c>
      <c r="O25" s="25">
        <v>47391</v>
      </c>
      <c r="P25" s="25">
        <v>3033</v>
      </c>
      <c r="Q25" s="21">
        <v>6.3999493574729378</v>
      </c>
      <c r="R25" s="37">
        <v>5333</v>
      </c>
      <c r="S25" s="31">
        <v>9.570726104590646</v>
      </c>
      <c r="T25" s="37">
        <v>1859</v>
      </c>
      <c r="U25" s="30">
        <v>3.336204730627041</v>
      </c>
    </row>
    <row r="26" spans="2:21" ht="15" customHeight="1" x14ac:dyDescent="0.25">
      <c r="B26" s="14" t="s">
        <v>3576</v>
      </c>
      <c r="C26" s="17">
        <v>57106</v>
      </c>
      <c r="D26" s="25">
        <v>5569</v>
      </c>
      <c r="E26" s="21">
        <v>9.7520400658424684</v>
      </c>
      <c r="F26" s="37">
        <v>51537</v>
      </c>
      <c r="G26" s="25">
        <v>14664</v>
      </c>
      <c r="H26" s="21">
        <v>28.453344199313115</v>
      </c>
      <c r="I26" s="17">
        <v>57106</v>
      </c>
      <c r="J26" s="25">
        <v>1057</v>
      </c>
      <c r="K26" s="30">
        <v>1.8509438587889189</v>
      </c>
      <c r="L26" s="17">
        <v>57106</v>
      </c>
      <c r="M26" s="25">
        <v>735</v>
      </c>
      <c r="N26" s="31">
        <v>1.2870801667075265</v>
      </c>
      <c r="O26" s="25">
        <v>48259</v>
      </c>
      <c r="P26" s="25">
        <v>2210</v>
      </c>
      <c r="Q26" s="21">
        <v>4.5794566816552358</v>
      </c>
      <c r="R26" s="37">
        <v>6078</v>
      </c>
      <c r="S26" s="31">
        <v>10.643364970405912</v>
      </c>
      <c r="T26" s="37">
        <v>2034</v>
      </c>
      <c r="U26" s="30">
        <v>3.5617973592967465</v>
      </c>
    </row>
    <row r="27" spans="2:21" ht="15" customHeight="1" x14ac:dyDescent="0.25">
      <c r="B27" s="14" t="s">
        <v>57</v>
      </c>
      <c r="C27" s="17">
        <v>102120</v>
      </c>
      <c r="D27" s="25">
        <v>24577</v>
      </c>
      <c r="E27" s="21">
        <v>24.066784175479828</v>
      </c>
      <c r="F27" s="37">
        <v>77543</v>
      </c>
      <c r="G27" s="25">
        <v>35938</v>
      </c>
      <c r="H27" s="21">
        <v>46.34589840475607</v>
      </c>
      <c r="I27" s="17">
        <v>102120</v>
      </c>
      <c r="J27" s="25">
        <v>8402</v>
      </c>
      <c r="K27" s="30">
        <v>8.2275754014884441</v>
      </c>
      <c r="L27" s="17">
        <v>102120</v>
      </c>
      <c r="M27" s="25">
        <v>3429</v>
      </c>
      <c r="N27" s="31">
        <v>3.3578143360752057</v>
      </c>
      <c r="O27" s="25">
        <v>93086</v>
      </c>
      <c r="P27" s="25">
        <v>9906</v>
      </c>
      <c r="Q27" s="21">
        <v>10.641772124701889</v>
      </c>
      <c r="R27" s="37">
        <v>4152</v>
      </c>
      <c r="S27" s="31">
        <v>4.0658049353701529</v>
      </c>
      <c r="T27" s="37">
        <v>1453</v>
      </c>
      <c r="U27" s="30">
        <v>1.4228358793576186</v>
      </c>
    </row>
    <row r="28" spans="2:21" ht="15" customHeight="1" x14ac:dyDescent="0.25">
      <c r="B28" s="14" t="s">
        <v>58</v>
      </c>
      <c r="C28" s="17">
        <v>14306</v>
      </c>
      <c r="D28" s="25">
        <v>1349</v>
      </c>
      <c r="E28" s="21">
        <v>9.429609953865512</v>
      </c>
      <c r="F28" s="37">
        <v>12957</v>
      </c>
      <c r="G28" s="25">
        <v>3415</v>
      </c>
      <c r="H28" s="21">
        <v>26.356409662730567</v>
      </c>
      <c r="I28" s="17">
        <v>14306</v>
      </c>
      <c r="J28" s="25">
        <v>518</v>
      </c>
      <c r="K28" s="30">
        <v>3.6208583810988397</v>
      </c>
      <c r="L28" s="17">
        <v>14306</v>
      </c>
      <c r="M28" s="25">
        <v>468</v>
      </c>
      <c r="N28" s="31">
        <v>3.2713546763595698</v>
      </c>
      <c r="O28" s="25">
        <v>12890</v>
      </c>
      <c r="P28" s="25">
        <v>1297</v>
      </c>
      <c r="Q28" s="21">
        <v>10.062063615205584</v>
      </c>
      <c r="R28" s="37">
        <v>696</v>
      </c>
      <c r="S28" s="31">
        <v>4.865091569970641</v>
      </c>
      <c r="T28" s="37">
        <v>252</v>
      </c>
      <c r="U28" s="30">
        <v>1.761498671885922</v>
      </c>
    </row>
    <row r="29" spans="2:21" ht="15" customHeight="1" x14ac:dyDescent="0.25">
      <c r="B29" s="14" t="s">
        <v>59</v>
      </c>
      <c r="C29" s="17">
        <v>6958</v>
      </c>
      <c r="D29" s="25">
        <v>321</v>
      </c>
      <c r="E29" s="21">
        <v>4.6133946536361021</v>
      </c>
      <c r="F29" s="37">
        <v>6637</v>
      </c>
      <c r="G29" s="25">
        <v>1265</v>
      </c>
      <c r="H29" s="21">
        <v>19.059816182009946</v>
      </c>
      <c r="I29" s="17">
        <v>6958</v>
      </c>
      <c r="J29" s="25">
        <v>81</v>
      </c>
      <c r="K29" s="30">
        <v>1.164127622880138</v>
      </c>
      <c r="L29" s="17">
        <v>6958</v>
      </c>
      <c r="M29" s="25">
        <v>74</v>
      </c>
      <c r="N29" s="31">
        <v>1.0635240011497558</v>
      </c>
      <c r="O29" s="25">
        <v>5972</v>
      </c>
      <c r="P29" s="25">
        <v>254</v>
      </c>
      <c r="Q29" s="21">
        <v>4.2531815137307438</v>
      </c>
      <c r="R29" s="37">
        <v>673</v>
      </c>
      <c r="S29" s="31">
        <v>9.6723196320781835</v>
      </c>
      <c r="T29" s="37">
        <v>239</v>
      </c>
      <c r="U29" s="30">
        <v>3.4348950847944817</v>
      </c>
    </row>
    <row r="30" spans="2:21" ht="15" customHeight="1" x14ac:dyDescent="0.25">
      <c r="B30" s="14" t="s">
        <v>60</v>
      </c>
      <c r="C30" s="17">
        <v>19561</v>
      </c>
      <c r="D30" s="25">
        <v>3498</v>
      </c>
      <c r="E30" s="21">
        <v>17.882521343489596</v>
      </c>
      <c r="F30" s="37">
        <v>16063</v>
      </c>
      <c r="G30" s="25">
        <v>6669</v>
      </c>
      <c r="H30" s="21">
        <v>41.517773765797173</v>
      </c>
      <c r="I30" s="17">
        <v>19561</v>
      </c>
      <c r="J30" s="25">
        <v>1113</v>
      </c>
      <c r="K30" s="30">
        <v>5.6898931547466898</v>
      </c>
      <c r="L30" s="17">
        <v>19561</v>
      </c>
      <c r="M30" s="25">
        <v>550</v>
      </c>
      <c r="N30" s="31">
        <v>2.8117171923725781</v>
      </c>
      <c r="O30" s="25">
        <v>18029</v>
      </c>
      <c r="P30" s="25">
        <v>1630</v>
      </c>
      <c r="Q30" s="21">
        <v>9.0409895168894554</v>
      </c>
      <c r="R30" s="37">
        <v>763</v>
      </c>
      <c r="S30" s="31">
        <v>3.9006185777823221</v>
      </c>
      <c r="T30" s="37">
        <v>219</v>
      </c>
      <c r="U30" s="30">
        <v>1.1195746638719901</v>
      </c>
    </row>
    <row r="31" spans="2:21" ht="15" customHeight="1" x14ac:dyDescent="0.25">
      <c r="B31" s="14" t="s">
        <v>61</v>
      </c>
      <c r="C31" s="17">
        <v>134775</v>
      </c>
      <c r="D31" s="25">
        <v>22650</v>
      </c>
      <c r="E31" s="21">
        <v>16.805787423483583</v>
      </c>
      <c r="F31" s="37">
        <v>112125</v>
      </c>
      <c r="G31" s="25">
        <v>41882</v>
      </c>
      <c r="H31" s="21">
        <v>37.352954292084725</v>
      </c>
      <c r="I31" s="17">
        <v>134775</v>
      </c>
      <c r="J31" s="25">
        <v>5055</v>
      </c>
      <c r="K31" s="30">
        <v>3.7506956037840844</v>
      </c>
      <c r="L31" s="17">
        <v>134775</v>
      </c>
      <c r="M31" s="25">
        <v>1938</v>
      </c>
      <c r="N31" s="31">
        <v>1.4379521424596551</v>
      </c>
      <c r="O31" s="25">
        <v>121147</v>
      </c>
      <c r="P31" s="25">
        <v>7974</v>
      </c>
      <c r="Q31" s="21">
        <v>6.5820862258248249</v>
      </c>
      <c r="R31" s="37">
        <v>8839</v>
      </c>
      <c r="S31" s="31">
        <v>6.5583379706918938</v>
      </c>
      <c r="T31" s="37">
        <v>2851</v>
      </c>
      <c r="U31" s="30">
        <v>2.1153774809868295</v>
      </c>
    </row>
    <row r="32" spans="2:21" ht="15" customHeight="1" x14ac:dyDescent="0.25">
      <c r="B32" s="14" t="s">
        <v>62</v>
      </c>
      <c r="C32" s="17">
        <v>55275</v>
      </c>
      <c r="D32" s="25">
        <v>6911</v>
      </c>
      <c r="E32" s="21">
        <v>12.502939846223429</v>
      </c>
      <c r="F32" s="37">
        <v>48364</v>
      </c>
      <c r="G32" s="25">
        <v>17948</v>
      </c>
      <c r="H32" s="21">
        <v>37.110247291373746</v>
      </c>
      <c r="I32" s="17">
        <v>55275</v>
      </c>
      <c r="J32" s="25">
        <v>1448</v>
      </c>
      <c r="K32" s="30">
        <v>2.6196291270918137</v>
      </c>
      <c r="L32" s="17">
        <v>55275</v>
      </c>
      <c r="M32" s="25">
        <v>798</v>
      </c>
      <c r="N32" s="31">
        <v>1.4436906377204886</v>
      </c>
      <c r="O32" s="25">
        <v>51090</v>
      </c>
      <c r="P32" s="25">
        <v>2909</v>
      </c>
      <c r="Q32" s="21">
        <v>5.6938735564689766</v>
      </c>
      <c r="R32" s="37">
        <v>2813</v>
      </c>
      <c r="S32" s="31">
        <v>5.0890999547715969</v>
      </c>
      <c r="T32" s="37">
        <v>574</v>
      </c>
      <c r="U32" s="30">
        <v>1.0384441429217548</v>
      </c>
    </row>
    <row r="33" spans="2:21" ht="15" customHeight="1" x14ac:dyDescent="0.25">
      <c r="B33" s="14" t="s">
        <v>63</v>
      </c>
      <c r="C33" s="17">
        <v>70123</v>
      </c>
      <c r="D33" s="25">
        <v>9593</v>
      </c>
      <c r="E33" s="21">
        <v>13.680247564992943</v>
      </c>
      <c r="F33" s="37">
        <v>60530</v>
      </c>
      <c r="G33" s="25">
        <v>20958</v>
      </c>
      <c r="H33" s="21">
        <v>34.624153312407067</v>
      </c>
      <c r="I33" s="17">
        <v>70123</v>
      </c>
      <c r="J33" s="25">
        <v>3242</v>
      </c>
      <c r="K33" s="30">
        <v>4.6233047644852618</v>
      </c>
      <c r="L33" s="17">
        <v>70123</v>
      </c>
      <c r="M33" s="25">
        <v>2099</v>
      </c>
      <c r="N33" s="31">
        <v>2.9933117522068367</v>
      </c>
      <c r="O33" s="25">
        <v>64122</v>
      </c>
      <c r="P33" s="25">
        <v>6762</v>
      </c>
      <c r="Q33" s="21">
        <v>10.545522597548423</v>
      </c>
      <c r="R33" s="37">
        <v>2951</v>
      </c>
      <c r="S33" s="31">
        <v>4.2083196668710698</v>
      </c>
      <c r="T33" s="37">
        <v>951</v>
      </c>
      <c r="U33" s="30">
        <v>1.3561884117907106</v>
      </c>
    </row>
    <row r="34" spans="2:21" ht="15" customHeight="1" x14ac:dyDescent="0.25">
      <c r="B34" s="14" t="s">
        <v>64</v>
      </c>
      <c r="C34" s="17">
        <v>9674</v>
      </c>
      <c r="D34" s="25">
        <v>377</v>
      </c>
      <c r="E34" s="21">
        <v>3.8970436220798015</v>
      </c>
      <c r="F34" s="37">
        <v>9297</v>
      </c>
      <c r="G34" s="25">
        <v>1451</v>
      </c>
      <c r="H34" s="21">
        <v>15.607185113477465</v>
      </c>
      <c r="I34" s="17">
        <v>9674</v>
      </c>
      <c r="J34" s="25">
        <v>54</v>
      </c>
      <c r="K34" s="30">
        <v>0.55819722968782304</v>
      </c>
      <c r="L34" s="17">
        <v>9674</v>
      </c>
      <c r="M34" s="25">
        <v>104</v>
      </c>
      <c r="N34" s="31">
        <v>1.0750465164358074</v>
      </c>
      <c r="O34" s="25">
        <v>7974</v>
      </c>
      <c r="P34" s="25">
        <v>332</v>
      </c>
      <c r="Q34" s="21">
        <v>4.1635314773012295</v>
      </c>
      <c r="R34" s="37">
        <v>1172</v>
      </c>
      <c r="S34" s="31">
        <v>12.114947281372752</v>
      </c>
      <c r="T34" s="37">
        <v>424</v>
      </c>
      <c r="U34" s="30">
        <v>4.3828819516229061</v>
      </c>
    </row>
    <row r="35" spans="2:21" ht="15" customHeight="1" x14ac:dyDescent="0.25">
      <c r="B35" s="14" t="s">
        <v>65</v>
      </c>
      <c r="C35" s="17">
        <v>12736</v>
      </c>
      <c r="D35" s="25">
        <v>1124</v>
      </c>
      <c r="E35" s="21">
        <v>8.825376884422111</v>
      </c>
      <c r="F35" s="37">
        <v>11612</v>
      </c>
      <c r="G35" s="25">
        <v>2979</v>
      </c>
      <c r="H35" s="21">
        <v>25.654495349638307</v>
      </c>
      <c r="I35" s="17">
        <v>12736</v>
      </c>
      <c r="J35" s="25">
        <v>320</v>
      </c>
      <c r="K35" s="30">
        <v>2.512562814070352</v>
      </c>
      <c r="L35" s="17">
        <v>12736</v>
      </c>
      <c r="M35" s="25">
        <v>271</v>
      </c>
      <c r="N35" s="31">
        <v>2.1278266331658293</v>
      </c>
      <c r="O35" s="25">
        <v>11238</v>
      </c>
      <c r="P35" s="25">
        <v>939</v>
      </c>
      <c r="Q35" s="21">
        <v>8.3555792845702079</v>
      </c>
      <c r="R35" s="37">
        <v>900</v>
      </c>
      <c r="S35" s="31">
        <v>7.066582914572864</v>
      </c>
      <c r="T35" s="37">
        <v>327</v>
      </c>
      <c r="U35" s="30">
        <v>2.5675251256281406</v>
      </c>
    </row>
    <row r="36" spans="2:21" ht="15" customHeight="1" thickBot="1" x14ac:dyDescent="0.3">
      <c r="B36" s="13" t="s">
        <v>66</v>
      </c>
      <c r="C36" s="18">
        <v>41277</v>
      </c>
      <c r="D36" s="26">
        <v>8280</v>
      </c>
      <c r="E36" s="22">
        <v>20.059597354458898</v>
      </c>
      <c r="F36" s="37">
        <v>32997</v>
      </c>
      <c r="G36" s="26">
        <v>12951</v>
      </c>
      <c r="H36" s="21">
        <v>39.249022638421678</v>
      </c>
      <c r="I36" s="18">
        <v>41277</v>
      </c>
      <c r="J36" s="26">
        <v>3037</v>
      </c>
      <c r="K36" s="32">
        <v>7.3576083533202512</v>
      </c>
      <c r="L36" s="18">
        <v>41277</v>
      </c>
      <c r="M36" s="26">
        <v>1244</v>
      </c>
      <c r="N36" s="33">
        <v>3.013784916539477</v>
      </c>
      <c r="O36" s="25">
        <v>37950</v>
      </c>
      <c r="P36" s="26">
        <v>4081</v>
      </c>
      <c r="Q36" s="21">
        <v>10.753623188405797</v>
      </c>
      <c r="R36" s="38">
        <v>1547</v>
      </c>
      <c r="S36" s="33">
        <v>3.7478498921917778</v>
      </c>
      <c r="T36" s="38">
        <v>536</v>
      </c>
      <c r="U36" s="32">
        <v>1.2985439833321222</v>
      </c>
    </row>
    <row r="37" spans="2:21" ht="15" customHeight="1" thickBot="1" x14ac:dyDescent="0.3">
      <c r="B37" s="15" t="s">
        <v>5</v>
      </c>
      <c r="C37" s="19">
        <f>SUM(C8:C36)</f>
        <v>1501434</v>
      </c>
      <c r="D37" s="27">
        <f>SUM(D8:D36)</f>
        <v>230291</v>
      </c>
      <c r="E37" s="23">
        <f>D37/C37*100</f>
        <v>15.338070138281138</v>
      </c>
      <c r="F37" s="39">
        <f>SUM(F8:F36)</f>
        <v>1271143</v>
      </c>
      <c r="G37" s="27">
        <f>SUM(G8:G36)</f>
        <v>450020</v>
      </c>
      <c r="H37" s="23">
        <f>G37/F37*100</f>
        <v>35.402783164443342</v>
      </c>
      <c r="I37" s="19">
        <f>SUM(I8:I36)</f>
        <v>1501434</v>
      </c>
      <c r="J37" s="27">
        <f>SUM(J8:J36)</f>
        <v>58637</v>
      </c>
      <c r="K37" s="34">
        <f>J37/I37*100</f>
        <v>3.905399771152112</v>
      </c>
      <c r="L37" s="19">
        <f>SUM(L8:L36)</f>
        <v>1501434</v>
      </c>
      <c r="M37" s="27">
        <f>SUM(M8:M36)</f>
        <v>28553</v>
      </c>
      <c r="N37" s="35">
        <f>M37/L37*100</f>
        <v>1.9017152935127353</v>
      </c>
      <c r="O37" s="27">
        <f>SUM(O8:O36)</f>
        <v>1347848</v>
      </c>
      <c r="P37" s="27">
        <f>SUM(P8:P36)</f>
        <v>97666</v>
      </c>
      <c r="Q37" s="35">
        <f>P37/O37*100</f>
        <v>7.2460692897121923</v>
      </c>
      <c r="R37" s="39">
        <f>SUM(R8:R36)</f>
        <v>95487</v>
      </c>
      <c r="S37" s="35">
        <f>R37/L37*100</f>
        <v>6.3597201075771563</v>
      </c>
      <c r="T37" s="39">
        <f>SUM(T8:T36)</f>
        <v>29546</v>
      </c>
      <c r="U37" s="34">
        <f>T37/L37*100</f>
        <v>1.9678520667575132</v>
      </c>
    </row>
    <row r="38" spans="2:21" ht="15" customHeight="1" x14ac:dyDescent="0.25">
      <c r="B38" s="2" t="s">
        <v>3704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19</v>
      </c>
      <c r="C40" s="2"/>
    </row>
    <row r="41" spans="2:21" ht="15" customHeight="1" x14ac:dyDescent="0.25">
      <c r="B41" s="2" t="s">
        <v>25</v>
      </c>
      <c r="C41" s="2"/>
    </row>
  </sheetData>
  <sortState xmlns:xlrd2="http://schemas.microsoft.com/office/spreadsheetml/2017/richdata2" ref="B8:U36">
    <sortCondition ref="B8:B36"/>
  </sortState>
  <mergeCells count="18"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P6:Q6"/>
    <mergeCell ref="O6:O7"/>
    <mergeCell ref="T6:U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B2:X1853"/>
  <sheetViews>
    <sheetView showGridLines="0" tabSelected="1" topLeftCell="E1" zoomScaleNormal="100" workbookViewId="0">
      <selection activeCell="B2" sqref="B2:X2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92" t="s">
        <v>3429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2:24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2:24" ht="15" customHeight="1" thickBot="1" x14ac:dyDescent="0.3"/>
    <row r="5" spans="2:24" ht="15" customHeight="1" thickBot="1" x14ac:dyDescent="0.3">
      <c r="B5" s="94" t="s">
        <v>0</v>
      </c>
      <c r="C5" s="94" t="s">
        <v>7</v>
      </c>
      <c r="D5" s="94" t="s">
        <v>8</v>
      </c>
      <c r="E5" s="94" t="s">
        <v>9</v>
      </c>
      <c r="F5" s="86" t="s">
        <v>13</v>
      </c>
      <c r="G5" s="86"/>
      <c r="H5" s="86"/>
      <c r="I5" s="86"/>
      <c r="J5" s="86"/>
      <c r="K5" s="86"/>
      <c r="L5" s="86" t="s">
        <v>14</v>
      </c>
      <c r="M5" s="86"/>
      <c r="N5" s="86"/>
      <c r="O5" s="86" t="s">
        <v>16</v>
      </c>
      <c r="P5" s="86"/>
      <c r="Q5" s="86"/>
      <c r="R5" s="86"/>
      <c r="S5" s="86"/>
      <c r="T5" s="86"/>
      <c r="U5" s="86"/>
      <c r="V5" s="86"/>
      <c r="W5" s="86"/>
      <c r="X5" s="86"/>
    </row>
    <row r="6" spans="2:24" ht="15" customHeight="1" thickBot="1" x14ac:dyDescent="0.3">
      <c r="B6" s="94"/>
      <c r="C6" s="94"/>
      <c r="D6" s="94"/>
      <c r="E6" s="94"/>
      <c r="F6" s="86" t="s">
        <v>12</v>
      </c>
      <c r="G6" s="86" t="s">
        <v>11</v>
      </c>
      <c r="H6" s="86"/>
      <c r="I6" s="86" t="s">
        <v>12</v>
      </c>
      <c r="J6" s="89" t="s">
        <v>24</v>
      </c>
      <c r="K6" s="88"/>
      <c r="L6" s="86" t="s">
        <v>12</v>
      </c>
      <c r="M6" s="86" t="s">
        <v>15</v>
      </c>
      <c r="N6" s="86"/>
      <c r="O6" s="86" t="s">
        <v>12</v>
      </c>
      <c r="P6" s="86" t="s">
        <v>17</v>
      </c>
      <c r="Q6" s="86"/>
      <c r="R6" s="86" t="s">
        <v>12</v>
      </c>
      <c r="S6" s="87" t="s">
        <v>3558</v>
      </c>
      <c r="T6" s="88"/>
      <c r="U6" s="86" t="s">
        <v>3</v>
      </c>
      <c r="V6" s="86"/>
      <c r="W6" s="86" t="s">
        <v>4</v>
      </c>
      <c r="X6" s="86"/>
    </row>
    <row r="7" spans="2:24" ht="30" customHeight="1" thickBot="1" x14ac:dyDescent="0.3">
      <c r="B7" s="94"/>
      <c r="C7" s="94"/>
      <c r="D7" s="94"/>
      <c r="E7" s="94"/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86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42</v>
      </c>
      <c r="C8" s="7" t="s">
        <v>71</v>
      </c>
      <c r="D8" s="6" t="s">
        <v>72</v>
      </c>
      <c r="E8" s="8" t="s">
        <v>1665</v>
      </c>
      <c r="F8" s="16">
        <v>1140</v>
      </c>
      <c r="G8" s="24">
        <v>229</v>
      </c>
      <c r="H8" s="20">
        <v>20.087719298245617</v>
      </c>
      <c r="I8" s="36">
        <v>911</v>
      </c>
      <c r="J8" s="24">
        <v>365</v>
      </c>
      <c r="K8" s="20">
        <v>40.065861690450056</v>
      </c>
      <c r="L8" s="16">
        <v>1140</v>
      </c>
      <c r="M8" s="24">
        <v>43</v>
      </c>
      <c r="N8" s="28">
        <v>3.7719298245614032</v>
      </c>
      <c r="O8" s="16">
        <v>1140</v>
      </c>
      <c r="P8" s="24">
        <v>27</v>
      </c>
      <c r="Q8" s="29">
        <v>2.3684210526315792</v>
      </c>
      <c r="R8" s="72">
        <v>1018</v>
      </c>
      <c r="S8" s="72">
        <v>67</v>
      </c>
      <c r="T8" s="20">
        <v>6.581532416502947</v>
      </c>
      <c r="U8" s="36">
        <v>70</v>
      </c>
      <c r="V8" s="29">
        <v>6.140350877192982</v>
      </c>
      <c r="W8" s="36">
        <v>25</v>
      </c>
      <c r="X8" s="28">
        <v>2.1929824561403506</v>
      </c>
    </row>
    <row r="9" spans="2:24" ht="15" customHeight="1" x14ac:dyDescent="0.25">
      <c r="B9" s="5" t="s">
        <v>42</v>
      </c>
      <c r="C9" s="7" t="s">
        <v>71</v>
      </c>
      <c r="D9" s="7" t="s">
        <v>71</v>
      </c>
      <c r="E9" s="44" t="s">
        <v>1666</v>
      </c>
      <c r="F9" s="17">
        <v>2070</v>
      </c>
      <c r="G9" s="25">
        <v>216</v>
      </c>
      <c r="H9" s="21">
        <v>10.434782608695652</v>
      </c>
      <c r="I9" s="37">
        <v>1854</v>
      </c>
      <c r="J9" s="25">
        <v>585</v>
      </c>
      <c r="K9" s="21">
        <v>31.55339805825243</v>
      </c>
      <c r="L9" s="17">
        <v>2070</v>
      </c>
      <c r="M9" s="25">
        <v>83</v>
      </c>
      <c r="N9" s="30">
        <v>4.0096618357487923</v>
      </c>
      <c r="O9" s="17">
        <v>2070</v>
      </c>
      <c r="P9" s="25">
        <v>31</v>
      </c>
      <c r="Q9" s="31">
        <v>1.4975845410628019</v>
      </c>
      <c r="R9" s="25">
        <v>1887</v>
      </c>
      <c r="S9" s="25">
        <v>154</v>
      </c>
      <c r="T9" s="21">
        <v>8.1611022787493379</v>
      </c>
      <c r="U9" s="37">
        <v>127</v>
      </c>
      <c r="V9" s="31">
        <v>6.1352657004830915</v>
      </c>
      <c r="W9" s="37">
        <v>25</v>
      </c>
      <c r="X9" s="30">
        <v>1.2077294685990339</v>
      </c>
    </row>
    <row r="10" spans="2:24" ht="15" customHeight="1" x14ac:dyDescent="0.25">
      <c r="B10" s="5" t="s">
        <v>42</v>
      </c>
      <c r="C10" s="7" t="s">
        <v>71</v>
      </c>
      <c r="D10" s="7" t="s">
        <v>73</v>
      </c>
      <c r="E10" s="44" t="s">
        <v>1667</v>
      </c>
      <c r="F10" s="17">
        <v>363</v>
      </c>
      <c r="G10" s="25">
        <v>48</v>
      </c>
      <c r="H10" s="21">
        <v>13.223140495867769</v>
      </c>
      <c r="I10" s="37">
        <v>315</v>
      </c>
      <c r="J10" s="25">
        <v>124</v>
      </c>
      <c r="K10" s="21">
        <v>39.365079365079367</v>
      </c>
      <c r="L10" s="17">
        <v>363</v>
      </c>
      <c r="M10" s="25">
        <v>17</v>
      </c>
      <c r="N10" s="30">
        <v>4.6831955922865012</v>
      </c>
      <c r="O10" s="17">
        <v>363</v>
      </c>
      <c r="P10" s="25">
        <v>5</v>
      </c>
      <c r="Q10" s="31">
        <v>1.3774104683195594</v>
      </c>
      <c r="R10" s="25">
        <v>337</v>
      </c>
      <c r="S10" s="25">
        <v>27</v>
      </c>
      <c r="T10" s="21">
        <v>8.0118694362017813</v>
      </c>
      <c r="U10" s="37">
        <v>18</v>
      </c>
      <c r="V10" s="31">
        <v>4.9586776859504136</v>
      </c>
      <c r="W10" s="37">
        <v>3</v>
      </c>
      <c r="X10" s="30">
        <v>0.82644628099173556</v>
      </c>
    </row>
    <row r="11" spans="2:24" ht="15" customHeight="1" x14ac:dyDescent="0.25">
      <c r="B11" s="5" t="s">
        <v>42</v>
      </c>
      <c r="C11" s="7" t="s">
        <v>71</v>
      </c>
      <c r="D11" s="7" t="s">
        <v>74</v>
      </c>
      <c r="E11" s="44" t="s">
        <v>1668</v>
      </c>
      <c r="F11" s="17">
        <v>123</v>
      </c>
      <c r="G11" s="25">
        <v>20</v>
      </c>
      <c r="H11" s="21">
        <v>16.260162601626014</v>
      </c>
      <c r="I11" s="37">
        <v>103</v>
      </c>
      <c r="J11" s="25">
        <v>36</v>
      </c>
      <c r="K11" s="21">
        <v>34.95145631067961</v>
      </c>
      <c r="L11" s="17">
        <v>123</v>
      </c>
      <c r="M11" s="25">
        <v>2</v>
      </c>
      <c r="N11" s="30">
        <v>1.6260162601626018</v>
      </c>
      <c r="O11" s="17">
        <v>123</v>
      </c>
      <c r="P11" s="25">
        <v>2</v>
      </c>
      <c r="Q11" s="31">
        <v>1.6260162601626018</v>
      </c>
      <c r="R11" s="25">
        <v>105</v>
      </c>
      <c r="S11" s="25">
        <v>3</v>
      </c>
      <c r="T11" s="21">
        <v>2.8571428571428572</v>
      </c>
      <c r="U11" s="37">
        <v>12</v>
      </c>
      <c r="V11" s="31">
        <v>9.7560975609756095</v>
      </c>
      <c r="W11" s="37">
        <v>4</v>
      </c>
      <c r="X11" s="30">
        <v>3.2520325203252036</v>
      </c>
    </row>
    <row r="12" spans="2:24" ht="15" customHeight="1" x14ac:dyDescent="0.25">
      <c r="B12" s="5" t="s">
        <v>42</v>
      </c>
      <c r="C12" s="7" t="s">
        <v>71</v>
      </c>
      <c r="D12" s="7" t="s">
        <v>75</v>
      </c>
      <c r="E12" s="44" t="s">
        <v>1669</v>
      </c>
      <c r="F12" s="17">
        <v>6871</v>
      </c>
      <c r="G12" s="25">
        <v>2657</v>
      </c>
      <c r="H12" s="21">
        <v>38.669771503420172</v>
      </c>
      <c r="I12" s="37">
        <v>4214</v>
      </c>
      <c r="J12" s="25">
        <v>2399</v>
      </c>
      <c r="K12" s="21">
        <v>56.929283341243476</v>
      </c>
      <c r="L12" s="17">
        <v>6871</v>
      </c>
      <c r="M12" s="25">
        <v>506</v>
      </c>
      <c r="N12" s="30">
        <v>7.3642846747198369</v>
      </c>
      <c r="O12" s="17">
        <v>6871</v>
      </c>
      <c r="P12" s="25">
        <v>157</v>
      </c>
      <c r="Q12" s="31">
        <v>2.284965798282637</v>
      </c>
      <c r="R12" s="25">
        <v>6238</v>
      </c>
      <c r="S12" s="25">
        <v>440</v>
      </c>
      <c r="T12" s="21">
        <v>7.0535428021801865</v>
      </c>
      <c r="U12" s="37">
        <v>371</v>
      </c>
      <c r="V12" s="31">
        <v>5.3995051666424096</v>
      </c>
      <c r="W12" s="37">
        <v>105</v>
      </c>
      <c r="X12" s="30">
        <v>1.5281618396157766</v>
      </c>
    </row>
    <row r="13" spans="2:24" ht="15" customHeight="1" x14ac:dyDescent="0.25">
      <c r="B13" s="5" t="s">
        <v>42</v>
      </c>
      <c r="C13" s="7" t="s">
        <v>71</v>
      </c>
      <c r="D13" s="7" t="s">
        <v>76</v>
      </c>
      <c r="E13" s="44" t="s">
        <v>1670</v>
      </c>
      <c r="F13" s="17">
        <v>475</v>
      </c>
      <c r="G13" s="25">
        <v>61</v>
      </c>
      <c r="H13" s="21">
        <v>12.842105263157894</v>
      </c>
      <c r="I13" s="37">
        <v>414</v>
      </c>
      <c r="J13" s="25">
        <v>180</v>
      </c>
      <c r="K13" s="21">
        <v>43.478260869565219</v>
      </c>
      <c r="L13" s="17">
        <v>475</v>
      </c>
      <c r="M13" s="25">
        <v>16</v>
      </c>
      <c r="N13" s="30">
        <v>3.3684210526315788</v>
      </c>
      <c r="O13" s="17">
        <v>475</v>
      </c>
      <c r="P13" s="25">
        <v>9</v>
      </c>
      <c r="Q13" s="31">
        <v>1.8947368421052633</v>
      </c>
      <c r="R13" s="25">
        <v>436</v>
      </c>
      <c r="S13" s="25">
        <v>17</v>
      </c>
      <c r="T13" s="21">
        <v>3.8990825688073398</v>
      </c>
      <c r="U13" s="37">
        <v>23</v>
      </c>
      <c r="V13" s="31">
        <v>4.8421052631578947</v>
      </c>
      <c r="W13" s="37">
        <v>7</v>
      </c>
      <c r="X13" s="30">
        <v>1.4736842105263157</v>
      </c>
    </row>
    <row r="14" spans="2:24" ht="15" customHeight="1" x14ac:dyDescent="0.25">
      <c r="B14" s="5" t="s">
        <v>42</v>
      </c>
      <c r="C14" s="7" t="s">
        <v>77</v>
      </c>
      <c r="D14" s="7" t="s">
        <v>78</v>
      </c>
      <c r="E14" s="44" t="s">
        <v>1671</v>
      </c>
      <c r="F14" s="17">
        <v>37</v>
      </c>
      <c r="G14" s="25">
        <v>8</v>
      </c>
      <c r="H14" s="21">
        <v>21.621621621621621</v>
      </c>
      <c r="I14" s="37">
        <v>29</v>
      </c>
      <c r="J14" s="25">
        <v>13</v>
      </c>
      <c r="K14" s="21">
        <v>44.827586206896555</v>
      </c>
      <c r="L14" s="17">
        <v>37</v>
      </c>
      <c r="M14" s="25">
        <v>3</v>
      </c>
      <c r="N14" s="30">
        <v>8.1081081081081088</v>
      </c>
      <c r="O14" s="17">
        <v>37</v>
      </c>
      <c r="P14" s="25">
        <v>1</v>
      </c>
      <c r="Q14" s="31">
        <v>2.7027027027027026</v>
      </c>
      <c r="R14" s="25">
        <v>34</v>
      </c>
      <c r="S14" s="25">
        <v>1</v>
      </c>
      <c r="T14" s="21">
        <v>2.9411764705882351</v>
      </c>
      <c r="U14" s="37">
        <v>2</v>
      </c>
      <c r="V14" s="31">
        <v>5.4054054054054053</v>
      </c>
      <c r="W14" s="37">
        <v>0</v>
      </c>
      <c r="X14" s="30">
        <v>0</v>
      </c>
    </row>
    <row r="15" spans="2:24" ht="15" customHeight="1" x14ac:dyDescent="0.25">
      <c r="B15" s="5" t="s">
        <v>42</v>
      </c>
      <c r="C15" s="7" t="s">
        <v>77</v>
      </c>
      <c r="D15" s="7" t="s">
        <v>79</v>
      </c>
      <c r="E15" s="44" t="s">
        <v>1672</v>
      </c>
      <c r="F15" s="17">
        <v>34</v>
      </c>
      <c r="G15" s="25">
        <v>1</v>
      </c>
      <c r="H15" s="21">
        <v>2.9411764705882351</v>
      </c>
      <c r="I15" s="37">
        <v>33</v>
      </c>
      <c r="J15" s="25">
        <v>12</v>
      </c>
      <c r="K15" s="21">
        <v>36.363636363636367</v>
      </c>
      <c r="L15" s="17">
        <v>34</v>
      </c>
      <c r="M15" s="25">
        <v>0</v>
      </c>
      <c r="N15" s="30">
        <v>0</v>
      </c>
      <c r="O15" s="17">
        <v>34</v>
      </c>
      <c r="P15" s="25">
        <v>1</v>
      </c>
      <c r="Q15" s="31">
        <v>2.9411764705882351</v>
      </c>
      <c r="R15" s="25">
        <v>31</v>
      </c>
      <c r="S15" s="25">
        <v>4</v>
      </c>
      <c r="T15" s="21">
        <v>12.903225806451612</v>
      </c>
      <c r="U15" s="37">
        <v>2</v>
      </c>
      <c r="V15" s="31">
        <v>5.8823529411764701</v>
      </c>
      <c r="W15" s="37">
        <v>0</v>
      </c>
      <c r="X15" s="30">
        <v>0</v>
      </c>
    </row>
    <row r="16" spans="2:24" ht="15" customHeight="1" x14ac:dyDescent="0.25">
      <c r="B16" s="5" t="s">
        <v>42</v>
      </c>
      <c r="C16" s="7" t="s">
        <v>77</v>
      </c>
      <c r="D16" s="7" t="s">
        <v>80</v>
      </c>
      <c r="E16" s="44" t="s">
        <v>1673</v>
      </c>
      <c r="F16" s="17">
        <v>90</v>
      </c>
      <c r="G16" s="25">
        <v>12</v>
      </c>
      <c r="H16" s="21">
        <v>13.333333333333334</v>
      </c>
      <c r="I16" s="37">
        <v>78</v>
      </c>
      <c r="J16" s="25">
        <v>25</v>
      </c>
      <c r="K16" s="21">
        <v>32.051282051282051</v>
      </c>
      <c r="L16" s="17">
        <v>90</v>
      </c>
      <c r="M16" s="25">
        <v>0</v>
      </c>
      <c r="N16" s="30">
        <v>0</v>
      </c>
      <c r="O16" s="17">
        <v>90</v>
      </c>
      <c r="P16" s="25">
        <v>1</v>
      </c>
      <c r="Q16" s="31">
        <v>1.1111111111111112</v>
      </c>
      <c r="R16" s="25">
        <v>82</v>
      </c>
      <c r="S16" s="25">
        <v>3</v>
      </c>
      <c r="T16" s="21">
        <v>3.6585365853658534</v>
      </c>
      <c r="U16" s="37">
        <v>7</v>
      </c>
      <c r="V16" s="31">
        <v>7.7777777777777777</v>
      </c>
      <c r="W16" s="37">
        <v>0</v>
      </c>
      <c r="X16" s="30">
        <v>0</v>
      </c>
    </row>
    <row r="17" spans="2:24" ht="15" customHeight="1" x14ac:dyDescent="0.25">
      <c r="B17" s="5" t="s">
        <v>42</v>
      </c>
      <c r="C17" s="7" t="s">
        <v>77</v>
      </c>
      <c r="D17" s="7" t="s">
        <v>81</v>
      </c>
      <c r="E17" s="44" t="s">
        <v>1674</v>
      </c>
      <c r="F17" s="17">
        <v>51</v>
      </c>
      <c r="G17" s="25">
        <v>13</v>
      </c>
      <c r="H17" s="21">
        <v>25.490196078431371</v>
      </c>
      <c r="I17" s="37">
        <v>38</v>
      </c>
      <c r="J17" s="25">
        <v>14</v>
      </c>
      <c r="K17" s="21">
        <v>36.84210526315789</v>
      </c>
      <c r="L17" s="17">
        <v>51</v>
      </c>
      <c r="M17" s="25">
        <v>2</v>
      </c>
      <c r="N17" s="30">
        <v>3.9215686274509802</v>
      </c>
      <c r="O17" s="17">
        <v>51</v>
      </c>
      <c r="P17" s="25">
        <v>0</v>
      </c>
      <c r="Q17" s="31">
        <v>0</v>
      </c>
      <c r="R17" s="25">
        <v>49</v>
      </c>
      <c r="S17" s="25">
        <v>2</v>
      </c>
      <c r="T17" s="21">
        <v>4.0816326530612246</v>
      </c>
      <c r="U17" s="37">
        <v>2</v>
      </c>
      <c r="V17" s="31">
        <v>3.9215686274509802</v>
      </c>
      <c r="W17" s="37">
        <v>0</v>
      </c>
      <c r="X17" s="30">
        <v>0</v>
      </c>
    </row>
    <row r="18" spans="2:24" ht="15" customHeight="1" x14ac:dyDescent="0.25">
      <c r="B18" s="5" t="s">
        <v>42</v>
      </c>
      <c r="C18" s="7" t="s">
        <v>77</v>
      </c>
      <c r="D18" s="7" t="s">
        <v>82</v>
      </c>
      <c r="E18" s="44" t="s">
        <v>1675</v>
      </c>
      <c r="F18" s="17">
        <v>479</v>
      </c>
      <c r="G18" s="25">
        <v>87</v>
      </c>
      <c r="H18" s="21">
        <v>18.162839248434238</v>
      </c>
      <c r="I18" s="37">
        <v>392</v>
      </c>
      <c r="J18" s="25">
        <v>180</v>
      </c>
      <c r="K18" s="21">
        <v>45.91836734693878</v>
      </c>
      <c r="L18" s="17">
        <v>479</v>
      </c>
      <c r="M18" s="25">
        <v>12</v>
      </c>
      <c r="N18" s="30">
        <v>2.5052192066805845</v>
      </c>
      <c r="O18" s="17">
        <v>479</v>
      </c>
      <c r="P18" s="25">
        <v>3</v>
      </c>
      <c r="Q18" s="31">
        <v>0.62630480167014613</v>
      </c>
      <c r="R18" s="25">
        <v>442</v>
      </c>
      <c r="S18" s="25">
        <v>24</v>
      </c>
      <c r="T18" s="21">
        <v>5.4298642533936654</v>
      </c>
      <c r="U18" s="37">
        <v>27</v>
      </c>
      <c r="V18" s="31">
        <v>5.6367432150313155</v>
      </c>
      <c r="W18" s="37">
        <v>7</v>
      </c>
      <c r="X18" s="30">
        <v>1.4613778705636742</v>
      </c>
    </row>
    <row r="19" spans="2:24" ht="15" customHeight="1" x14ac:dyDescent="0.25">
      <c r="B19" s="5" t="s">
        <v>42</v>
      </c>
      <c r="C19" s="7" t="s">
        <v>77</v>
      </c>
      <c r="D19" s="7" t="s">
        <v>83</v>
      </c>
      <c r="E19" s="44" t="s">
        <v>1676</v>
      </c>
      <c r="F19" s="17">
        <v>522</v>
      </c>
      <c r="G19" s="25">
        <v>40</v>
      </c>
      <c r="H19" s="21">
        <v>7.6628352490421454</v>
      </c>
      <c r="I19" s="37">
        <v>482</v>
      </c>
      <c r="J19" s="25">
        <v>166</v>
      </c>
      <c r="K19" s="21">
        <v>34.439834024896264</v>
      </c>
      <c r="L19" s="17">
        <v>522</v>
      </c>
      <c r="M19" s="25">
        <v>7</v>
      </c>
      <c r="N19" s="30">
        <v>1.3409961685823755</v>
      </c>
      <c r="O19" s="17">
        <v>522</v>
      </c>
      <c r="P19" s="25">
        <v>3</v>
      </c>
      <c r="Q19" s="31">
        <v>0.57471264367816088</v>
      </c>
      <c r="R19" s="25">
        <v>489</v>
      </c>
      <c r="S19" s="25">
        <v>33</v>
      </c>
      <c r="T19" s="21">
        <v>6.7484662576687118</v>
      </c>
      <c r="U19" s="37">
        <v>23</v>
      </c>
      <c r="V19" s="31">
        <v>4.4061302681992336</v>
      </c>
      <c r="W19" s="37">
        <v>7</v>
      </c>
      <c r="X19" s="30">
        <v>1.3409961685823755</v>
      </c>
    </row>
    <row r="20" spans="2:24" ht="15" customHeight="1" x14ac:dyDescent="0.25">
      <c r="B20" s="5" t="s">
        <v>42</v>
      </c>
      <c r="C20" s="7" t="s">
        <v>77</v>
      </c>
      <c r="D20" s="7" t="s">
        <v>84</v>
      </c>
      <c r="E20" s="44" t="s">
        <v>1677</v>
      </c>
      <c r="F20" s="17">
        <v>107</v>
      </c>
      <c r="G20" s="25">
        <v>16</v>
      </c>
      <c r="H20" s="21">
        <v>14.953271028037381</v>
      </c>
      <c r="I20" s="37">
        <v>91</v>
      </c>
      <c r="J20" s="25">
        <v>34</v>
      </c>
      <c r="K20" s="21">
        <v>37.362637362637365</v>
      </c>
      <c r="L20" s="17">
        <v>107</v>
      </c>
      <c r="M20" s="25">
        <v>2</v>
      </c>
      <c r="N20" s="30">
        <v>1.8691588785046727</v>
      </c>
      <c r="O20" s="17">
        <v>107</v>
      </c>
      <c r="P20" s="25">
        <v>0</v>
      </c>
      <c r="Q20" s="31">
        <v>0</v>
      </c>
      <c r="R20" s="25">
        <v>99</v>
      </c>
      <c r="S20" s="25">
        <v>2</v>
      </c>
      <c r="T20" s="21">
        <v>2.0202020202020203</v>
      </c>
      <c r="U20" s="37">
        <v>8</v>
      </c>
      <c r="V20" s="31">
        <v>7.4766355140186906</v>
      </c>
      <c r="W20" s="37">
        <v>0</v>
      </c>
      <c r="X20" s="30">
        <v>0</v>
      </c>
    </row>
    <row r="21" spans="2:24" ht="15" customHeight="1" x14ac:dyDescent="0.25">
      <c r="B21" s="5" t="s">
        <v>42</v>
      </c>
      <c r="C21" s="7" t="s">
        <v>77</v>
      </c>
      <c r="D21" s="7" t="s">
        <v>85</v>
      </c>
      <c r="E21" s="44" t="s">
        <v>1678</v>
      </c>
      <c r="F21" s="17">
        <v>13</v>
      </c>
      <c r="G21" s="25">
        <v>0</v>
      </c>
      <c r="H21" s="21">
        <v>0</v>
      </c>
      <c r="I21" s="37">
        <v>13</v>
      </c>
      <c r="J21" s="25">
        <v>3</v>
      </c>
      <c r="K21" s="21">
        <v>23.076923076923077</v>
      </c>
      <c r="L21" s="17">
        <v>13</v>
      </c>
      <c r="M21" s="25">
        <v>0</v>
      </c>
      <c r="N21" s="30">
        <v>0</v>
      </c>
      <c r="O21" s="17">
        <v>13</v>
      </c>
      <c r="P21" s="25">
        <v>0</v>
      </c>
      <c r="Q21" s="31">
        <v>0</v>
      </c>
      <c r="R21" s="25">
        <v>13</v>
      </c>
      <c r="S21" s="25">
        <v>0</v>
      </c>
      <c r="T21" s="21">
        <v>0</v>
      </c>
      <c r="U21" s="37">
        <v>0</v>
      </c>
      <c r="V21" s="31">
        <v>0</v>
      </c>
      <c r="W21" s="37">
        <v>0</v>
      </c>
      <c r="X21" s="30">
        <v>0</v>
      </c>
    </row>
    <row r="22" spans="2:24" ht="15" customHeight="1" x14ac:dyDescent="0.25">
      <c r="B22" s="5" t="s">
        <v>42</v>
      </c>
      <c r="C22" s="7" t="s">
        <v>77</v>
      </c>
      <c r="D22" s="7" t="s">
        <v>86</v>
      </c>
      <c r="E22" s="44" t="s">
        <v>1679</v>
      </c>
      <c r="F22" s="17">
        <v>6</v>
      </c>
      <c r="G22" s="25">
        <v>1</v>
      </c>
      <c r="H22" s="21">
        <v>16.666666666666664</v>
      </c>
      <c r="I22" s="37">
        <v>5</v>
      </c>
      <c r="J22" s="25">
        <v>1</v>
      </c>
      <c r="K22" s="21">
        <v>20</v>
      </c>
      <c r="L22" s="17">
        <v>6</v>
      </c>
      <c r="M22" s="25">
        <v>0</v>
      </c>
      <c r="N22" s="30">
        <v>0</v>
      </c>
      <c r="O22" s="17">
        <v>6</v>
      </c>
      <c r="P22" s="25">
        <v>0</v>
      </c>
      <c r="Q22" s="31">
        <v>0</v>
      </c>
      <c r="R22" s="25">
        <v>6</v>
      </c>
      <c r="S22" s="25">
        <v>1</v>
      </c>
      <c r="T22" s="21">
        <v>16.666666666666664</v>
      </c>
      <c r="U22" s="37">
        <v>0</v>
      </c>
      <c r="V22" s="31">
        <v>0</v>
      </c>
      <c r="W22" s="37">
        <v>0</v>
      </c>
      <c r="X22" s="30">
        <v>0</v>
      </c>
    </row>
    <row r="23" spans="2:24" ht="15" customHeight="1" x14ac:dyDescent="0.25">
      <c r="B23" s="5" t="s">
        <v>42</v>
      </c>
      <c r="C23" s="7" t="s">
        <v>77</v>
      </c>
      <c r="D23" s="7" t="s">
        <v>87</v>
      </c>
      <c r="E23" s="44" t="s">
        <v>1680</v>
      </c>
      <c r="F23" s="17">
        <v>85</v>
      </c>
      <c r="G23" s="25">
        <v>16</v>
      </c>
      <c r="H23" s="21">
        <v>18.823529411764707</v>
      </c>
      <c r="I23" s="37">
        <v>69</v>
      </c>
      <c r="J23" s="25">
        <v>31</v>
      </c>
      <c r="K23" s="21">
        <v>44.927536231884055</v>
      </c>
      <c r="L23" s="17">
        <v>85</v>
      </c>
      <c r="M23" s="25">
        <v>0</v>
      </c>
      <c r="N23" s="30">
        <v>0</v>
      </c>
      <c r="O23" s="17">
        <v>85</v>
      </c>
      <c r="P23" s="25">
        <v>0</v>
      </c>
      <c r="Q23" s="31">
        <v>0</v>
      </c>
      <c r="R23" s="25">
        <v>76</v>
      </c>
      <c r="S23" s="25">
        <v>2</v>
      </c>
      <c r="T23" s="21">
        <v>2.6315789473684208</v>
      </c>
      <c r="U23" s="37">
        <v>7</v>
      </c>
      <c r="V23" s="31">
        <v>8.235294117647058</v>
      </c>
      <c r="W23" s="37">
        <v>2</v>
      </c>
      <c r="X23" s="30">
        <v>2.3529411764705883</v>
      </c>
    </row>
    <row r="24" spans="2:24" ht="15" customHeight="1" x14ac:dyDescent="0.25">
      <c r="B24" s="5" t="s">
        <v>42</v>
      </c>
      <c r="C24" s="7" t="s">
        <v>77</v>
      </c>
      <c r="D24" s="7" t="s">
        <v>88</v>
      </c>
      <c r="E24" s="44" t="s">
        <v>1681</v>
      </c>
      <c r="F24" s="17">
        <v>89</v>
      </c>
      <c r="G24" s="25">
        <v>10</v>
      </c>
      <c r="H24" s="21">
        <v>11.235955056179774</v>
      </c>
      <c r="I24" s="37">
        <v>79</v>
      </c>
      <c r="J24" s="25">
        <v>19</v>
      </c>
      <c r="K24" s="21">
        <v>24.050632911392405</v>
      </c>
      <c r="L24" s="17">
        <v>89</v>
      </c>
      <c r="M24" s="25">
        <v>1</v>
      </c>
      <c r="N24" s="30">
        <v>1.1235955056179776</v>
      </c>
      <c r="O24" s="17">
        <v>89</v>
      </c>
      <c r="P24" s="25">
        <v>0</v>
      </c>
      <c r="Q24" s="31">
        <v>0</v>
      </c>
      <c r="R24" s="25">
        <v>82</v>
      </c>
      <c r="S24" s="25">
        <v>3</v>
      </c>
      <c r="T24" s="21">
        <v>3.6585365853658534</v>
      </c>
      <c r="U24" s="37">
        <v>4</v>
      </c>
      <c r="V24" s="31">
        <v>4.4943820224719104</v>
      </c>
      <c r="W24" s="37">
        <v>3</v>
      </c>
      <c r="X24" s="30">
        <v>3.3707865168539324</v>
      </c>
    </row>
    <row r="25" spans="2:24" ht="15" customHeight="1" x14ac:dyDescent="0.25">
      <c r="B25" s="5" t="s">
        <v>42</v>
      </c>
      <c r="C25" s="7" t="s">
        <v>77</v>
      </c>
      <c r="D25" s="7" t="s">
        <v>89</v>
      </c>
      <c r="E25" s="44" t="s">
        <v>1682</v>
      </c>
      <c r="F25" s="17">
        <v>617</v>
      </c>
      <c r="G25" s="25">
        <v>104</v>
      </c>
      <c r="H25" s="21">
        <v>16.855753646677471</v>
      </c>
      <c r="I25" s="37">
        <v>513</v>
      </c>
      <c r="J25" s="25">
        <v>221</v>
      </c>
      <c r="K25" s="21">
        <v>43.079922027290444</v>
      </c>
      <c r="L25" s="17">
        <v>617</v>
      </c>
      <c r="M25" s="25">
        <v>15</v>
      </c>
      <c r="N25" s="30">
        <v>2.4311183144246353</v>
      </c>
      <c r="O25" s="17">
        <v>617</v>
      </c>
      <c r="P25" s="25">
        <v>5</v>
      </c>
      <c r="Q25" s="31">
        <v>0.81037277147487841</v>
      </c>
      <c r="R25" s="25">
        <v>565</v>
      </c>
      <c r="S25" s="25">
        <v>31</v>
      </c>
      <c r="T25" s="21">
        <v>5.4867256637168138</v>
      </c>
      <c r="U25" s="37">
        <v>42</v>
      </c>
      <c r="V25" s="31">
        <v>6.8071312803889779</v>
      </c>
      <c r="W25" s="37">
        <v>5</v>
      </c>
      <c r="X25" s="30">
        <v>0.81037277147487841</v>
      </c>
    </row>
    <row r="26" spans="2:24" ht="15" customHeight="1" x14ac:dyDescent="0.25">
      <c r="B26" s="5" t="s">
        <v>42</v>
      </c>
      <c r="C26" s="7" t="s">
        <v>90</v>
      </c>
      <c r="D26" s="7" t="s">
        <v>91</v>
      </c>
      <c r="E26" s="44" t="s">
        <v>3666</v>
      </c>
      <c r="F26" s="17">
        <v>6</v>
      </c>
      <c r="G26" s="25">
        <v>1</v>
      </c>
      <c r="H26" s="21">
        <v>16.666666666666664</v>
      </c>
      <c r="I26" s="37">
        <v>5</v>
      </c>
      <c r="J26" s="25">
        <v>3</v>
      </c>
      <c r="K26" s="21">
        <v>60</v>
      </c>
      <c r="L26" s="17">
        <v>6</v>
      </c>
      <c r="M26" s="25">
        <v>0</v>
      </c>
      <c r="N26" s="30">
        <v>0</v>
      </c>
      <c r="O26" s="17">
        <v>6</v>
      </c>
      <c r="P26" s="25">
        <v>0</v>
      </c>
      <c r="Q26" s="31">
        <v>0</v>
      </c>
      <c r="R26" s="25">
        <v>6</v>
      </c>
      <c r="S26" s="25">
        <v>1</v>
      </c>
      <c r="T26" s="21">
        <v>16.666666666666664</v>
      </c>
      <c r="U26" s="37">
        <v>0</v>
      </c>
      <c r="V26" s="31">
        <v>0</v>
      </c>
      <c r="W26" s="37">
        <v>0</v>
      </c>
      <c r="X26" s="30">
        <v>0</v>
      </c>
    </row>
    <row r="27" spans="2:24" ht="15" customHeight="1" x14ac:dyDescent="0.25">
      <c r="B27" s="5" t="s">
        <v>42</v>
      </c>
      <c r="C27" s="7" t="s">
        <v>90</v>
      </c>
      <c r="D27" s="7" t="s">
        <v>92</v>
      </c>
      <c r="E27" s="44" t="s">
        <v>1683</v>
      </c>
      <c r="F27" s="17">
        <v>155</v>
      </c>
      <c r="G27" s="25">
        <v>28</v>
      </c>
      <c r="H27" s="21">
        <v>18.064516129032256</v>
      </c>
      <c r="I27" s="37">
        <v>127</v>
      </c>
      <c r="J27" s="25">
        <v>39</v>
      </c>
      <c r="K27" s="21">
        <v>30.708661417322837</v>
      </c>
      <c r="L27" s="17">
        <v>155</v>
      </c>
      <c r="M27" s="25">
        <v>10</v>
      </c>
      <c r="N27" s="30">
        <v>6.4516129032258061</v>
      </c>
      <c r="O27" s="17">
        <v>155</v>
      </c>
      <c r="P27" s="25">
        <v>2</v>
      </c>
      <c r="Q27" s="31">
        <v>1.2903225806451613</v>
      </c>
      <c r="R27" s="25">
        <v>144</v>
      </c>
      <c r="S27" s="25">
        <v>15</v>
      </c>
      <c r="T27" s="21">
        <v>10.416666666666668</v>
      </c>
      <c r="U27" s="37">
        <v>8</v>
      </c>
      <c r="V27" s="31">
        <v>5.161290322580645</v>
      </c>
      <c r="W27" s="37">
        <v>1</v>
      </c>
      <c r="X27" s="30">
        <v>0.64516129032258063</v>
      </c>
    </row>
    <row r="28" spans="2:24" ht="15" customHeight="1" x14ac:dyDescent="0.25">
      <c r="B28" s="5" t="s">
        <v>42</v>
      </c>
      <c r="C28" s="7" t="s">
        <v>90</v>
      </c>
      <c r="D28" s="7" t="s">
        <v>90</v>
      </c>
      <c r="E28" s="44" t="s">
        <v>1684</v>
      </c>
      <c r="F28" s="17">
        <v>2255</v>
      </c>
      <c r="G28" s="25">
        <v>253</v>
      </c>
      <c r="H28" s="21">
        <v>11.219512195121952</v>
      </c>
      <c r="I28" s="37">
        <v>2002</v>
      </c>
      <c r="J28" s="25">
        <v>698</v>
      </c>
      <c r="K28" s="21">
        <v>34.86513486513487</v>
      </c>
      <c r="L28" s="17">
        <v>2255</v>
      </c>
      <c r="M28" s="25">
        <v>65</v>
      </c>
      <c r="N28" s="30">
        <v>2.8824833702882482</v>
      </c>
      <c r="O28" s="17">
        <v>2255</v>
      </c>
      <c r="P28" s="25">
        <v>23</v>
      </c>
      <c r="Q28" s="31">
        <v>1.0199556541019956</v>
      </c>
      <c r="R28" s="25">
        <v>2092</v>
      </c>
      <c r="S28" s="25">
        <v>148</v>
      </c>
      <c r="T28" s="21">
        <v>7.0745697896749515</v>
      </c>
      <c r="U28" s="37">
        <v>119</v>
      </c>
      <c r="V28" s="31">
        <v>5.2771618625277164</v>
      </c>
      <c r="W28" s="37">
        <v>21</v>
      </c>
      <c r="X28" s="30">
        <v>0.93126385809312651</v>
      </c>
    </row>
    <row r="29" spans="2:24" ht="15" customHeight="1" x14ac:dyDescent="0.25">
      <c r="B29" s="5" t="s">
        <v>42</v>
      </c>
      <c r="C29" s="7" t="s">
        <v>90</v>
      </c>
      <c r="D29" s="7" t="s">
        <v>93</v>
      </c>
      <c r="E29" s="44" t="s">
        <v>1685</v>
      </c>
      <c r="F29" s="17">
        <v>36</v>
      </c>
      <c r="G29" s="25">
        <v>2</v>
      </c>
      <c r="H29" s="21">
        <v>5.5555555555555554</v>
      </c>
      <c r="I29" s="37">
        <v>34</v>
      </c>
      <c r="J29" s="25">
        <v>7</v>
      </c>
      <c r="K29" s="21">
        <v>20.588235294117645</v>
      </c>
      <c r="L29" s="17">
        <v>36</v>
      </c>
      <c r="M29" s="25">
        <v>0</v>
      </c>
      <c r="N29" s="30">
        <v>0</v>
      </c>
      <c r="O29" s="17">
        <v>36</v>
      </c>
      <c r="P29" s="25">
        <v>0</v>
      </c>
      <c r="Q29" s="31">
        <v>0</v>
      </c>
      <c r="R29" s="25">
        <v>34</v>
      </c>
      <c r="S29" s="25">
        <v>1</v>
      </c>
      <c r="T29" s="21">
        <v>2.9411764705882351</v>
      </c>
      <c r="U29" s="37">
        <v>2</v>
      </c>
      <c r="V29" s="31">
        <v>5.5555555555555554</v>
      </c>
      <c r="W29" s="37">
        <v>0</v>
      </c>
      <c r="X29" s="30">
        <v>0</v>
      </c>
    </row>
    <row r="30" spans="2:24" ht="15" customHeight="1" x14ac:dyDescent="0.25">
      <c r="B30" s="5" t="s">
        <v>42</v>
      </c>
      <c r="C30" s="7" t="s">
        <v>90</v>
      </c>
      <c r="D30" s="7" t="s">
        <v>94</v>
      </c>
      <c r="E30" s="44" t="s">
        <v>1686</v>
      </c>
      <c r="F30" s="17">
        <v>45</v>
      </c>
      <c r="G30" s="25">
        <v>6</v>
      </c>
      <c r="H30" s="21">
        <v>13.333333333333334</v>
      </c>
      <c r="I30" s="37">
        <v>39</v>
      </c>
      <c r="J30" s="25">
        <v>18</v>
      </c>
      <c r="K30" s="21">
        <v>46.153846153846153</v>
      </c>
      <c r="L30" s="17">
        <v>45</v>
      </c>
      <c r="M30" s="25">
        <v>0</v>
      </c>
      <c r="N30" s="30">
        <v>0</v>
      </c>
      <c r="O30" s="17">
        <v>45</v>
      </c>
      <c r="P30" s="25">
        <v>0</v>
      </c>
      <c r="Q30" s="31">
        <v>0</v>
      </c>
      <c r="R30" s="25">
        <v>43</v>
      </c>
      <c r="S30" s="25">
        <v>3</v>
      </c>
      <c r="T30" s="21">
        <v>6.9767441860465116</v>
      </c>
      <c r="U30" s="37">
        <v>1</v>
      </c>
      <c r="V30" s="31">
        <v>2.2222222222222223</v>
      </c>
      <c r="W30" s="37">
        <v>1</v>
      </c>
      <c r="X30" s="30">
        <v>2.2222222222222223</v>
      </c>
    </row>
    <row r="31" spans="2:24" ht="15" customHeight="1" x14ac:dyDescent="0.25">
      <c r="B31" s="5" t="s">
        <v>42</v>
      </c>
      <c r="C31" s="7" t="s">
        <v>90</v>
      </c>
      <c r="D31" s="7" t="s">
        <v>95</v>
      </c>
      <c r="E31" s="44" t="s">
        <v>1687</v>
      </c>
      <c r="F31" s="17">
        <v>255</v>
      </c>
      <c r="G31" s="25">
        <v>40</v>
      </c>
      <c r="H31" s="21">
        <v>15.686274509803921</v>
      </c>
      <c r="I31" s="37">
        <v>215</v>
      </c>
      <c r="J31" s="25">
        <v>95</v>
      </c>
      <c r="K31" s="21">
        <v>44.186046511627907</v>
      </c>
      <c r="L31" s="17">
        <v>255</v>
      </c>
      <c r="M31" s="25">
        <v>4</v>
      </c>
      <c r="N31" s="30">
        <v>1.5686274509803921</v>
      </c>
      <c r="O31" s="17">
        <v>255</v>
      </c>
      <c r="P31" s="25">
        <v>3</v>
      </c>
      <c r="Q31" s="31">
        <v>1.1764705882352942</v>
      </c>
      <c r="R31" s="25">
        <v>235</v>
      </c>
      <c r="S31" s="25">
        <v>11</v>
      </c>
      <c r="T31" s="21">
        <v>4.6808510638297873</v>
      </c>
      <c r="U31" s="37">
        <v>12</v>
      </c>
      <c r="V31" s="31">
        <v>4.7058823529411766</v>
      </c>
      <c r="W31" s="37">
        <v>5</v>
      </c>
      <c r="X31" s="30">
        <v>1.9607843137254901</v>
      </c>
    </row>
    <row r="32" spans="2:24" ht="15" customHeight="1" x14ac:dyDescent="0.25">
      <c r="B32" s="5" t="s">
        <v>42</v>
      </c>
      <c r="C32" s="7" t="s">
        <v>90</v>
      </c>
      <c r="D32" s="7" t="s">
        <v>96</v>
      </c>
      <c r="E32" s="44" t="s">
        <v>1688</v>
      </c>
      <c r="F32" s="58">
        <v>18</v>
      </c>
      <c r="G32" s="59">
        <v>3</v>
      </c>
      <c r="H32" s="60">
        <v>16.666666666666664</v>
      </c>
      <c r="I32" s="37">
        <v>15</v>
      </c>
      <c r="J32" s="59">
        <v>8</v>
      </c>
      <c r="K32" s="21">
        <v>53.333333333333336</v>
      </c>
      <c r="L32" s="58">
        <v>18</v>
      </c>
      <c r="M32" s="59">
        <v>0</v>
      </c>
      <c r="N32" s="62">
        <v>0</v>
      </c>
      <c r="O32" s="58">
        <v>18</v>
      </c>
      <c r="P32" s="59">
        <v>0</v>
      </c>
      <c r="Q32" s="63">
        <v>0</v>
      </c>
      <c r="R32" s="25">
        <v>18</v>
      </c>
      <c r="S32" s="59">
        <v>0</v>
      </c>
      <c r="T32" s="21">
        <v>0</v>
      </c>
      <c r="U32" s="61">
        <v>0</v>
      </c>
      <c r="V32" s="63">
        <v>0</v>
      </c>
      <c r="W32" s="61">
        <v>0</v>
      </c>
      <c r="X32" s="62">
        <v>0</v>
      </c>
    </row>
    <row r="33" spans="2:24" ht="15" customHeight="1" x14ac:dyDescent="0.25">
      <c r="B33" s="5" t="s">
        <v>42</v>
      </c>
      <c r="C33" s="7" t="s">
        <v>90</v>
      </c>
      <c r="D33" s="7" t="s">
        <v>97</v>
      </c>
      <c r="E33" s="44" t="s">
        <v>1689</v>
      </c>
      <c r="F33" s="17">
        <v>36</v>
      </c>
      <c r="G33" s="25">
        <v>8</v>
      </c>
      <c r="H33" s="21">
        <v>22.222222222222221</v>
      </c>
      <c r="I33" s="37">
        <v>28</v>
      </c>
      <c r="J33" s="25">
        <v>11</v>
      </c>
      <c r="K33" s="21">
        <v>39.285714285714285</v>
      </c>
      <c r="L33" s="17">
        <v>36</v>
      </c>
      <c r="M33" s="25">
        <v>5</v>
      </c>
      <c r="N33" s="30">
        <v>13.888888888888889</v>
      </c>
      <c r="O33" s="17">
        <v>36</v>
      </c>
      <c r="P33" s="25">
        <v>1</v>
      </c>
      <c r="Q33" s="31">
        <v>2.7777777777777777</v>
      </c>
      <c r="R33" s="25">
        <v>34</v>
      </c>
      <c r="S33" s="25">
        <v>4</v>
      </c>
      <c r="T33" s="21">
        <v>11.76470588235294</v>
      </c>
      <c r="U33" s="37">
        <v>1</v>
      </c>
      <c r="V33" s="31">
        <v>2.7777777777777777</v>
      </c>
      <c r="W33" s="37">
        <v>0</v>
      </c>
      <c r="X33" s="30">
        <v>0</v>
      </c>
    </row>
    <row r="34" spans="2:24" ht="15" customHeight="1" x14ac:dyDescent="0.25">
      <c r="B34" s="5" t="s">
        <v>42</v>
      </c>
      <c r="C34" s="7" t="s">
        <v>90</v>
      </c>
      <c r="D34" s="7" t="s">
        <v>98</v>
      </c>
      <c r="E34" s="44" t="s">
        <v>1690</v>
      </c>
      <c r="F34" s="17">
        <v>531</v>
      </c>
      <c r="G34" s="25">
        <v>60</v>
      </c>
      <c r="H34" s="21">
        <v>11.299435028248588</v>
      </c>
      <c r="I34" s="37">
        <v>471</v>
      </c>
      <c r="J34" s="25">
        <v>202</v>
      </c>
      <c r="K34" s="21">
        <v>42.887473460721871</v>
      </c>
      <c r="L34" s="17">
        <v>531</v>
      </c>
      <c r="M34" s="25">
        <v>10</v>
      </c>
      <c r="N34" s="30">
        <v>1.8832391713747645</v>
      </c>
      <c r="O34" s="17">
        <v>531</v>
      </c>
      <c r="P34" s="25">
        <v>8</v>
      </c>
      <c r="Q34" s="31">
        <v>1.5065913370998116</v>
      </c>
      <c r="R34" s="25">
        <v>508</v>
      </c>
      <c r="S34" s="25">
        <v>18</v>
      </c>
      <c r="T34" s="21">
        <v>3.5433070866141732</v>
      </c>
      <c r="U34" s="37">
        <v>15</v>
      </c>
      <c r="V34" s="31">
        <v>2.8248587570621471</v>
      </c>
      <c r="W34" s="37">
        <v>0</v>
      </c>
      <c r="X34" s="30">
        <v>0</v>
      </c>
    </row>
    <row r="35" spans="2:24" ht="15" customHeight="1" x14ac:dyDescent="0.25">
      <c r="B35" s="5" t="s">
        <v>42</v>
      </c>
      <c r="C35" s="7" t="s">
        <v>90</v>
      </c>
      <c r="D35" s="7" t="s">
        <v>99</v>
      </c>
      <c r="E35" s="44" t="s">
        <v>1691</v>
      </c>
      <c r="F35" s="17">
        <v>283</v>
      </c>
      <c r="G35" s="25">
        <v>46</v>
      </c>
      <c r="H35" s="21">
        <v>16.25441696113074</v>
      </c>
      <c r="I35" s="37">
        <v>237</v>
      </c>
      <c r="J35" s="25">
        <v>104</v>
      </c>
      <c r="K35" s="21">
        <v>43.881856540084392</v>
      </c>
      <c r="L35" s="17">
        <v>283</v>
      </c>
      <c r="M35" s="25">
        <v>10</v>
      </c>
      <c r="N35" s="30">
        <v>3.5335689045936398</v>
      </c>
      <c r="O35" s="17">
        <v>283</v>
      </c>
      <c r="P35" s="25">
        <v>4</v>
      </c>
      <c r="Q35" s="31">
        <v>1.4134275618374559</v>
      </c>
      <c r="R35" s="25">
        <v>266</v>
      </c>
      <c r="S35" s="25">
        <v>20</v>
      </c>
      <c r="T35" s="21">
        <v>7.518796992481203</v>
      </c>
      <c r="U35" s="37">
        <v>11</v>
      </c>
      <c r="V35" s="31">
        <v>3.8869257950530036</v>
      </c>
      <c r="W35" s="37">
        <v>2</v>
      </c>
      <c r="X35" s="30">
        <v>0.70671378091872794</v>
      </c>
    </row>
    <row r="36" spans="2:24" ht="15" customHeight="1" x14ac:dyDescent="0.25">
      <c r="B36" s="5" t="s">
        <v>42</v>
      </c>
      <c r="C36" s="7" t="s">
        <v>90</v>
      </c>
      <c r="D36" s="7" t="s">
        <v>100</v>
      </c>
      <c r="E36" s="44" t="s">
        <v>1692</v>
      </c>
      <c r="F36" s="17">
        <v>43</v>
      </c>
      <c r="G36" s="25">
        <v>2</v>
      </c>
      <c r="H36" s="21">
        <v>4.6511627906976747</v>
      </c>
      <c r="I36" s="37">
        <v>41</v>
      </c>
      <c r="J36" s="25">
        <v>23</v>
      </c>
      <c r="K36" s="21">
        <v>56.09756097560976</v>
      </c>
      <c r="L36" s="17">
        <v>43</v>
      </c>
      <c r="M36" s="25">
        <v>0</v>
      </c>
      <c r="N36" s="30">
        <v>0</v>
      </c>
      <c r="O36" s="17">
        <v>43</v>
      </c>
      <c r="P36" s="25">
        <v>0</v>
      </c>
      <c r="Q36" s="31">
        <v>0</v>
      </c>
      <c r="R36" s="25">
        <v>40</v>
      </c>
      <c r="S36" s="25">
        <v>3</v>
      </c>
      <c r="T36" s="21">
        <v>7.5</v>
      </c>
      <c r="U36" s="37">
        <v>2</v>
      </c>
      <c r="V36" s="31">
        <v>4.6511627906976747</v>
      </c>
      <c r="W36" s="37">
        <v>1</v>
      </c>
      <c r="X36" s="30">
        <v>2.3255813953488373</v>
      </c>
    </row>
    <row r="37" spans="2:24" ht="15" customHeight="1" x14ac:dyDescent="0.25">
      <c r="B37" s="5" t="s">
        <v>42</v>
      </c>
      <c r="C37" s="7" t="s">
        <v>90</v>
      </c>
      <c r="D37" s="7" t="s">
        <v>101</v>
      </c>
      <c r="E37" s="44" t="s">
        <v>1693</v>
      </c>
      <c r="F37" s="17">
        <v>73</v>
      </c>
      <c r="G37" s="25">
        <v>4</v>
      </c>
      <c r="H37" s="21">
        <v>5.4794520547945202</v>
      </c>
      <c r="I37" s="37">
        <v>69</v>
      </c>
      <c r="J37" s="25">
        <v>28</v>
      </c>
      <c r="K37" s="21">
        <v>40.579710144927539</v>
      </c>
      <c r="L37" s="17">
        <v>73</v>
      </c>
      <c r="M37" s="25">
        <v>2</v>
      </c>
      <c r="N37" s="30">
        <v>2.7397260273972601</v>
      </c>
      <c r="O37" s="17">
        <v>73</v>
      </c>
      <c r="P37" s="25">
        <v>2</v>
      </c>
      <c r="Q37" s="31">
        <v>2.7397260273972601</v>
      </c>
      <c r="R37" s="25">
        <v>63</v>
      </c>
      <c r="S37" s="25">
        <v>6</v>
      </c>
      <c r="T37" s="21">
        <v>9.5238095238095237</v>
      </c>
      <c r="U37" s="37">
        <v>5</v>
      </c>
      <c r="V37" s="31">
        <v>6.8493150684931505</v>
      </c>
      <c r="W37" s="37">
        <v>3</v>
      </c>
      <c r="X37" s="30">
        <v>4.10958904109589</v>
      </c>
    </row>
    <row r="38" spans="2:24" ht="15" customHeight="1" x14ac:dyDescent="0.25">
      <c r="B38" s="5" t="s">
        <v>42</v>
      </c>
      <c r="C38" s="7" t="s">
        <v>90</v>
      </c>
      <c r="D38" s="7" t="s">
        <v>102</v>
      </c>
      <c r="E38" s="44" t="s">
        <v>1694</v>
      </c>
      <c r="F38" s="17">
        <v>57</v>
      </c>
      <c r="G38" s="25">
        <v>6</v>
      </c>
      <c r="H38" s="21">
        <v>10.526315789473683</v>
      </c>
      <c r="I38" s="37">
        <v>51</v>
      </c>
      <c r="J38" s="25">
        <v>12</v>
      </c>
      <c r="K38" s="21">
        <v>23.52941176470588</v>
      </c>
      <c r="L38" s="17">
        <v>57</v>
      </c>
      <c r="M38" s="25">
        <v>2</v>
      </c>
      <c r="N38" s="30">
        <v>3.5087719298245612</v>
      </c>
      <c r="O38" s="17">
        <v>57</v>
      </c>
      <c r="P38" s="25">
        <v>1</v>
      </c>
      <c r="Q38" s="31">
        <v>1.7543859649122806</v>
      </c>
      <c r="R38" s="25">
        <v>54</v>
      </c>
      <c r="S38" s="25">
        <v>4</v>
      </c>
      <c r="T38" s="21">
        <v>7.4074074074074066</v>
      </c>
      <c r="U38" s="37">
        <v>2</v>
      </c>
      <c r="V38" s="31">
        <v>3.5087719298245612</v>
      </c>
      <c r="W38" s="37">
        <v>0</v>
      </c>
      <c r="X38" s="30">
        <v>0</v>
      </c>
    </row>
    <row r="39" spans="2:24" ht="15" customHeight="1" x14ac:dyDescent="0.25">
      <c r="B39" s="5" t="s">
        <v>42</v>
      </c>
      <c r="C39" s="7" t="s">
        <v>90</v>
      </c>
      <c r="D39" s="7" t="s">
        <v>103</v>
      </c>
      <c r="E39" s="44" t="s">
        <v>1695</v>
      </c>
      <c r="F39" s="17">
        <v>193</v>
      </c>
      <c r="G39" s="25">
        <v>32</v>
      </c>
      <c r="H39" s="21">
        <v>16.580310880829018</v>
      </c>
      <c r="I39" s="37">
        <v>161</v>
      </c>
      <c r="J39" s="25">
        <v>55</v>
      </c>
      <c r="K39" s="21">
        <v>34.161490683229815</v>
      </c>
      <c r="L39" s="17">
        <v>193</v>
      </c>
      <c r="M39" s="25">
        <v>8</v>
      </c>
      <c r="N39" s="30">
        <v>4.1450777202072544</v>
      </c>
      <c r="O39" s="17">
        <v>193</v>
      </c>
      <c r="P39" s="25">
        <v>4</v>
      </c>
      <c r="Q39" s="31">
        <v>2.0725388601036272</v>
      </c>
      <c r="R39" s="25">
        <v>175</v>
      </c>
      <c r="S39" s="25">
        <v>6</v>
      </c>
      <c r="T39" s="21">
        <v>3.4285714285714288</v>
      </c>
      <c r="U39" s="37">
        <v>13</v>
      </c>
      <c r="V39" s="31">
        <v>6.7357512953367875</v>
      </c>
      <c r="W39" s="37">
        <v>1</v>
      </c>
      <c r="X39" s="30">
        <v>0.5181347150259068</v>
      </c>
    </row>
    <row r="40" spans="2:24" ht="15" customHeight="1" x14ac:dyDescent="0.25">
      <c r="B40" s="5" t="s">
        <v>42</v>
      </c>
      <c r="C40" s="7" t="s">
        <v>90</v>
      </c>
      <c r="D40" s="7" t="s">
        <v>104</v>
      </c>
      <c r="E40" s="44" t="s">
        <v>1696</v>
      </c>
      <c r="F40" s="17">
        <v>28</v>
      </c>
      <c r="G40" s="25">
        <v>2</v>
      </c>
      <c r="H40" s="21">
        <v>7.1428571428571423</v>
      </c>
      <c r="I40" s="37">
        <v>26</v>
      </c>
      <c r="J40" s="25">
        <v>9</v>
      </c>
      <c r="K40" s="21">
        <v>34.615384615384613</v>
      </c>
      <c r="L40" s="17">
        <v>28</v>
      </c>
      <c r="M40" s="25">
        <v>0</v>
      </c>
      <c r="N40" s="30">
        <v>0</v>
      </c>
      <c r="O40" s="17">
        <v>28</v>
      </c>
      <c r="P40" s="25">
        <v>0</v>
      </c>
      <c r="Q40" s="31">
        <v>0</v>
      </c>
      <c r="R40" s="25">
        <v>24</v>
      </c>
      <c r="S40" s="25">
        <v>1</v>
      </c>
      <c r="T40" s="21">
        <v>4.1666666666666661</v>
      </c>
      <c r="U40" s="37">
        <v>4</v>
      </c>
      <c r="V40" s="31">
        <v>14.285714285714285</v>
      </c>
      <c r="W40" s="37">
        <v>0</v>
      </c>
      <c r="X40" s="30">
        <v>0</v>
      </c>
    </row>
    <row r="41" spans="2:24" ht="15" customHeight="1" x14ac:dyDescent="0.25">
      <c r="B41" s="5" t="s">
        <v>42</v>
      </c>
      <c r="C41" s="7" t="s">
        <v>90</v>
      </c>
      <c r="D41" s="7" t="s">
        <v>105</v>
      </c>
      <c r="E41" s="44" t="s">
        <v>1697</v>
      </c>
      <c r="F41" s="17">
        <v>15</v>
      </c>
      <c r="G41" s="25">
        <v>3</v>
      </c>
      <c r="H41" s="21">
        <v>20</v>
      </c>
      <c r="I41" s="37">
        <v>12</v>
      </c>
      <c r="J41" s="25">
        <v>4</v>
      </c>
      <c r="K41" s="21">
        <v>33.333333333333329</v>
      </c>
      <c r="L41" s="17">
        <v>15</v>
      </c>
      <c r="M41" s="25">
        <v>1</v>
      </c>
      <c r="N41" s="30">
        <v>6.666666666666667</v>
      </c>
      <c r="O41" s="17">
        <v>15</v>
      </c>
      <c r="P41" s="25">
        <v>0</v>
      </c>
      <c r="Q41" s="31">
        <v>0</v>
      </c>
      <c r="R41" s="25">
        <v>15</v>
      </c>
      <c r="S41" s="25">
        <v>1</v>
      </c>
      <c r="T41" s="21">
        <v>6.666666666666667</v>
      </c>
      <c r="U41" s="37">
        <v>0</v>
      </c>
      <c r="V41" s="31">
        <v>0</v>
      </c>
      <c r="W41" s="37">
        <v>0</v>
      </c>
      <c r="X41" s="30">
        <v>0</v>
      </c>
    </row>
    <row r="42" spans="2:24" ht="15" customHeight="1" x14ac:dyDescent="0.25">
      <c r="B42" s="5" t="s">
        <v>42</v>
      </c>
      <c r="C42" s="7" t="s">
        <v>90</v>
      </c>
      <c r="D42" s="7" t="s">
        <v>106</v>
      </c>
      <c r="E42" s="44" t="s">
        <v>1698</v>
      </c>
      <c r="F42" s="58">
        <v>29</v>
      </c>
      <c r="G42" s="59">
        <v>5</v>
      </c>
      <c r="H42" s="60">
        <v>17.241379310344829</v>
      </c>
      <c r="I42" s="37">
        <v>24</v>
      </c>
      <c r="J42" s="59">
        <v>6</v>
      </c>
      <c r="K42" s="21">
        <v>25</v>
      </c>
      <c r="L42" s="58">
        <v>29</v>
      </c>
      <c r="M42" s="59">
        <v>0</v>
      </c>
      <c r="N42" s="62">
        <v>0</v>
      </c>
      <c r="O42" s="58">
        <v>29</v>
      </c>
      <c r="P42" s="59">
        <v>1</v>
      </c>
      <c r="Q42" s="63">
        <v>3.4482758620689653</v>
      </c>
      <c r="R42" s="25">
        <v>24</v>
      </c>
      <c r="S42" s="59">
        <v>1</v>
      </c>
      <c r="T42" s="21">
        <v>4.1666666666666661</v>
      </c>
      <c r="U42" s="61">
        <v>2</v>
      </c>
      <c r="V42" s="63">
        <v>6.8965517241379306</v>
      </c>
      <c r="W42" s="61">
        <v>2</v>
      </c>
      <c r="X42" s="62">
        <v>6.8965517241379306</v>
      </c>
    </row>
    <row r="43" spans="2:24" ht="15" customHeight="1" x14ac:dyDescent="0.25">
      <c r="B43" s="5" t="s">
        <v>42</v>
      </c>
      <c r="C43" s="7" t="s">
        <v>90</v>
      </c>
      <c r="D43" s="7" t="s">
        <v>107</v>
      </c>
      <c r="E43" s="44" t="s">
        <v>1699</v>
      </c>
      <c r="F43" s="58">
        <v>21</v>
      </c>
      <c r="G43" s="59">
        <v>5</v>
      </c>
      <c r="H43" s="60">
        <v>23.809523809523807</v>
      </c>
      <c r="I43" s="37">
        <v>16</v>
      </c>
      <c r="J43" s="59">
        <v>8</v>
      </c>
      <c r="K43" s="21">
        <v>50</v>
      </c>
      <c r="L43" s="58">
        <v>21</v>
      </c>
      <c r="M43" s="59">
        <v>2</v>
      </c>
      <c r="N43" s="62">
        <v>9.5238095238095237</v>
      </c>
      <c r="O43" s="58">
        <v>21</v>
      </c>
      <c r="P43" s="59">
        <v>0</v>
      </c>
      <c r="Q43" s="63">
        <v>0</v>
      </c>
      <c r="R43" s="25">
        <v>20</v>
      </c>
      <c r="S43" s="59">
        <v>1</v>
      </c>
      <c r="T43" s="21">
        <v>5</v>
      </c>
      <c r="U43" s="61">
        <v>1</v>
      </c>
      <c r="V43" s="63">
        <v>4.7619047619047619</v>
      </c>
      <c r="W43" s="61">
        <v>0</v>
      </c>
      <c r="X43" s="62">
        <v>0</v>
      </c>
    </row>
    <row r="44" spans="2:24" ht="15" customHeight="1" x14ac:dyDescent="0.25">
      <c r="B44" s="5" t="s">
        <v>42</v>
      </c>
      <c r="C44" s="7" t="s">
        <v>90</v>
      </c>
      <c r="D44" s="7" t="s">
        <v>108</v>
      </c>
      <c r="E44" s="44" t="s">
        <v>1700</v>
      </c>
      <c r="F44" s="17">
        <v>50</v>
      </c>
      <c r="G44" s="25">
        <v>11</v>
      </c>
      <c r="H44" s="21">
        <v>22</v>
      </c>
      <c r="I44" s="37">
        <v>39</v>
      </c>
      <c r="J44" s="25">
        <v>17</v>
      </c>
      <c r="K44" s="21">
        <v>43.589743589743591</v>
      </c>
      <c r="L44" s="17">
        <v>50</v>
      </c>
      <c r="M44" s="25">
        <v>0</v>
      </c>
      <c r="N44" s="30">
        <v>0</v>
      </c>
      <c r="O44" s="17">
        <v>50</v>
      </c>
      <c r="P44" s="25">
        <v>0</v>
      </c>
      <c r="Q44" s="31">
        <v>0</v>
      </c>
      <c r="R44" s="25">
        <v>48</v>
      </c>
      <c r="S44" s="25">
        <v>0</v>
      </c>
      <c r="T44" s="21">
        <v>0</v>
      </c>
      <c r="U44" s="37">
        <v>1</v>
      </c>
      <c r="V44" s="31">
        <v>2</v>
      </c>
      <c r="W44" s="37">
        <v>1</v>
      </c>
      <c r="X44" s="30">
        <v>2</v>
      </c>
    </row>
    <row r="45" spans="2:24" ht="15" customHeight="1" x14ac:dyDescent="0.25">
      <c r="B45" s="5" t="s">
        <v>42</v>
      </c>
      <c r="C45" s="7" t="s">
        <v>90</v>
      </c>
      <c r="D45" s="7" t="s">
        <v>109</v>
      </c>
      <c r="E45" s="44" t="s">
        <v>1701</v>
      </c>
      <c r="F45" s="17">
        <v>59</v>
      </c>
      <c r="G45" s="25">
        <v>10</v>
      </c>
      <c r="H45" s="21">
        <v>16.949152542372879</v>
      </c>
      <c r="I45" s="37">
        <v>49</v>
      </c>
      <c r="J45" s="25">
        <v>17</v>
      </c>
      <c r="K45" s="21">
        <v>34.693877551020407</v>
      </c>
      <c r="L45" s="17">
        <v>59</v>
      </c>
      <c r="M45" s="25">
        <v>1</v>
      </c>
      <c r="N45" s="30">
        <v>1.6949152542372881</v>
      </c>
      <c r="O45" s="17">
        <v>59</v>
      </c>
      <c r="P45" s="25">
        <v>0</v>
      </c>
      <c r="Q45" s="31">
        <v>0</v>
      </c>
      <c r="R45" s="25">
        <v>55</v>
      </c>
      <c r="S45" s="25">
        <v>2</v>
      </c>
      <c r="T45" s="21">
        <v>3.6363636363636362</v>
      </c>
      <c r="U45" s="37">
        <v>2</v>
      </c>
      <c r="V45" s="31">
        <v>3.3898305084745761</v>
      </c>
      <c r="W45" s="37">
        <v>2</v>
      </c>
      <c r="X45" s="30">
        <v>3.3898305084745761</v>
      </c>
    </row>
    <row r="46" spans="2:24" ht="15" customHeight="1" x14ac:dyDescent="0.25">
      <c r="B46" s="5" t="s">
        <v>42</v>
      </c>
      <c r="C46" s="7" t="s">
        <v>90</v>
      </c>
      <c r="D46" s="7" t="s">
        <v>110</v>
      </c>
      <c r="E46" s="44" t="s">
        <v>1702</v>
      </c>
      <c r="F46" s="17">
        <v>19</v>
      </c>
      <c r="G46" s="25">
        <v>0</v>
      </c>
      <c r="H46" s="21">
        <v>0</v>
      </c>
      <c r="I46" s="37">
        <v>19</v>
      </c>
      <c r="J46" s="25">
        <v>4</v>
      </c>
      <c r="K46" s="21">
        <v>21.052631578947366</v>
      </c>
      <c r="L46" s="17">
        <v>19</v>
      </c>
      <c r="M46" s="25">
        <v>0</v>
      </c>
      <c r="N46" s="30">
        <v>0</v>
      </c>
      <c r="O46" s="17">
        <v>19</v>
      </c>
      <c r="P46" s="25">
        <v>0</v>
      </c>
      <c r="Q46" s="31">
        <v>0</v>
      </c>
      <c r="R46" s="25">
        <v>15</v>
      </c>
      <c r="S46" s="25">
        <v>0</v>
      </c>
      <c r="T46" s="21">
        <v>0</v>
      </c>
      <c r="U46" s="37">
        <v>4</v>
      </c>
      <c r="V46" s="31">
        <v>21.052631578947366</v>
      </c>
      <c r="W46" s="37">
        <v>0</v>
      </c>
      <c r="X46" s="30">
        <v>0</v>
      </c>
    </row>
    <row r="47" spans="2:24" ht="15" customHeight="1" x14ac:dyDescent="0.25">
      <c r="B47" s="5" t="s">
        <v>42</v>
      </c>
      <c r="C47" s="7" t="s">
        <v>111</v>
      </c>
      <c r="D47" s="7" t="s">
        <v>112</v>
      </c>
      <c r="E47" s="44" t="s">
        <v>1703</v>
      </c>
      <c r="F47" s="17">
        <v>2892</v>
      </c>
      <c r="G47" s="25">
        <v>1276</v>
      </c>
      <c r="H47" s="21">
        <v>44.121715076071922</v>
      </c>
      <c r="I47" s="37">
        <v>1616</v>
      </c>
      <c r="J47" s="25">
        <v>1042</v>
      </c>
      <c r="K47" s="21">
        <v>64.480198019801975</v>
      </c>
      <c r="L47" s="17">
        <v>2892</v>
      </c>
      <c r="M47" s="25">
        <v>184</v>
      </c>
      <c r="N47" s="30">
        <v>6.3623789764868599</v>
      </c>
      <c r="O47" s="17">
        <v>2892</v>
      </c>
      <c r="P47" s="25">
        <v>40</v>
      </c>
      <c r="Q47" s="31">
        <v>1.3831258644536653</v>
      </c>
      <c r="R47" s="25">
        <v>2433</v>
      </c>
      <c r="S47" s="25">
        <v>128</v>
      </c>
      <c r="T47" s="21">
        <v>5.2609946568023016</v>
      </c>
      <c r="U47" s="37">
        <v>289</v>
      </c>
      <c r="V47" s="31">
        <v>9.9930843706777317</v>
      </c>
      <c r="W47" s="37">
        <v>130</v>
      </c>
      <c r="X47" s="30">
        <v>4.4951590594744122</v>
      </c>
    </row>
    <row r="48" spans="2:24" ht="15" customHeight="1" x14ac:dyDescent="0.25">
      <c r="B48" s="5" t="s">
        <v>42</v>
      </c>
      <c r="C48" s="7" t="s">
        <v>111</v>
      </c>
      <c r="D48" s="7" t="s">
        <v>113</v>
      </c>
      <c r="E48" s="44" t="s">
        <v>1704</v>
      </c>
      <c r="F48" s="17">
        <v>7064</v>
      </c>
      <c r="G48" s="25">
        <v>2055</v>
      </c>
      <c r="H48" s="21">
        <v>29.091166477916197</v>
      </c>
      <c r="I48" s="37">
        <v>5009</v>
      </c>
      <c r="J48" s="25">
        <v>2614</v>
      </c>
      <c r="K48" s="21">
        <v>52.18606508285086</v>
      </c>
      <c r="L48" s="17">
        <v>7064</v>
      </c>
      <c r="M48" s="25">
        <v>393</v>
      </c>
      <c r="N48" s="30">
        <v>5.5634201585503966</v>
      </c>
      <c r="O48" s="17">
        <v>7064</v>
      </c>
      <c r="P48" s="25">
        <v>160</v>
      </c>
      <c r="Q48" s="31">
        <v>2.2650056625141564</v>
      </c>
      <c r="R48" s="25">
        <v>6277</v>
      </c>
      <c r="S48" s="25">
        <v>519</v>
      </c>
      <c r="T48" s="21">
        <v>8.2682810259678199</v>
      </c>
      <c r="U48" s="37">
        <v>456</v>
      </c>
      <c r="V48" s="31">
        <v>6.4552661381653458</v>
      </c>
      <c r="W48" s="37">
        <v>171</v>
      </c>
      <c r="X48" s="30">
        <v>2.4207248018120042</v>
      </c>
    </row>
    <row r="49" spans="2:24" ht="15" customHeight="1" x14ac:dyDescent="0.25">
      <c r="B49" s="5" t="s">
        <v>42</v>
      </c>
      <c r="C49" s="7" t="s">
        <v>111</v>
      </c>
      <c r="D49" s="7" t="s">
        <v>114</v>
      </c>
      <c r="E49" s="44" t="s">
        <v>1705</v>
      </c>
      <c r="F49" s="17">
        <v>3906</v>
      </c>
      <c r="G49" s="25">
        <v>1502</v>
      </c>
      <c r="H49" s="21">
        <v>38.453661034306194</v>
      </c>
      <c r="I49" s="37">
        <v>2404</v>
      </c>
      <c r="J49" s="25">
        <v>1425</v>
      </c>
      <c r="K49" s="21">
        <v>59.276206322795346</v>
      </c>
      <c r="L49" s="17">
        <v>3906</v>
      </c>
      <c r="M49" s="25">
        <v>386</v>
      </c>
      <c r="N49" s="30">
        <v>9.8822324628776244</v>
      </c>
      <c r="O49" s="17">
        <v>3906</v>
      </c>
      <c r="P49" s="25">
        <v>102</v>
      </c>
      <c r="Q49" s="31">
        <v>2.6113671274961598</v>
      </c>
      <c r="R49" s="25">
        <v>3555</v>
      </c>
      <c r="S49" s="25">
        <v>264</v>
      </c>
      <c r="T49" s="21">
        <v>7.4261603375527425</v>
      </c>
      <c r="U49" s="37">
        <v>184</v>
      </c>
      <c r="V49" s="31">
        <v>4.7107014848950337</v>
      </c>
      <c r="W49" s="37">
        <v>65</v>
      </c>
      <c r="X49" s="30">
        <v>1.6641065028161803</v>
      </c>
    </row>
    <row r="50" spans="2:24" ht="15" customHeight="1" x14ac:dyDescent="0.25">
      <c r="B50" s="5" t="s">
        <v>42</v>
      </c>
      <c r="C50" s="7" t="s">
        <v>115</v>
      </c>
      <c r="D50" s="7" t="s">
        <v>116</v>
      </c>
      <c r="E50" s="44" t="s">
        <v>1706</v>
      </c>
      <c r="F50" s="17">
        <v>719</v>
      </c>
      <c r="G50" s="25">
        <v>161</v>
      </c>
      <c r="H50" s="21">
        <v>22.392211404728791</v>
      </c>
      <c r="I50" s="37">
        <v>558</v>
      </c>
      <c r="J50" s="25">
        <v>284</v>
      </c>
      <c r="K50" s="21">
        <v>50.896057347670251</v>
      </c>
      <c r="L50" s="17">
        <v>719</v>
      </c>
      <c r="M50" s="25">
        <v>30</v>
      </c>
      <c r="N50" s="30">
        <v>4.1724617524339358</v>
      </c>
      <c r="O50" s="17">
        <v>719</v>
      </c>
      <c r="P50" s="25">
        <v>7</v>
      </c>
      <c r="Q50" s="31">
        <v>0.97357440890125169</v>
      </c>
      <c r="R50" s="25">
        <v>649</v>
      </c>
      <c r="S50" s="25">
        <v>48</v>
      </c>
      <c r="T50" s="21">
        <v>7.3959938366718037</v>
      </c>
      <c r="U50" s="37">
        <v>57</v>
      </c>
      <c r="V50" s="31">
        <v>7.9276773296244789</v>
      </c>
      <c r="W50" s="37">
        <v>6</v>
      </c>
      <c r="X50" s="30">
        <v>0.83449235048678716</v>
      </c>
    </row>
    <row r="51" spans="2:24" ht="15" customHeight="1" x14ac:dyDescent="0.25">
      <c r="B51" s="5" t="s">
        <v>42</v>
      </c>
      <c r="C51" s="7" t="s">
        <v>115</v>
      </c>
      <c r="D51" s="7" t="s">
        <v>117</v>
      </c>
      <c r="E51" s="44" t="s">
        <v>1707</v>
      </c>
      <c r="F51" s="17">
        <v>267</v>
      </c>
      <c r="G51" s="25">
        <v>57</v>
      </c>
      <c r="H51" s="21">
        <v>21.348314606741571</v>
      </c>
      <c r="I51" s="37">
        <v>210</v>
      </c>
      <c r="J51" s="25">
        <v>88</v>
      </c>
      <c r="K51" s="21">
        <v>41.904761904761905</v>
      </c>
      <c r="L51" s="17">
        <v>267</v>
      </c>
      <c r="M51" s="25">
        <v>7</v>
      </c>
      <c r="N51" s="30">
        <v>2.6217228464419478</v>
      </c>
      <c r="O51" s="17">
        <v>267</v>
      </c>
      <c r="P51" s="25">
        <v>0</v>
      </c>
      <c r="Q51" s="31">
        <v>0</v>
      </c>
      <c r="R51" s="25">
        <v>249</v>
      </c>
      <c r="S51" s="25">
        <v>11</v>
      </c>
      <c r="T51" s="21">
        <v>4.4176706827309236</v>
      </c>
      <c r="U51" s="37">
        <v>13</v>
      </c>
      <c r="V51" s="31">
        <v>4.868913857677903</v>
      </c>
      <c r="W51" s="37">
        <v>5</v>
      </c>
      <c r="X51" s="30">
        <v>1.8726591760299627</v>
      </c>
    </row>
    <row r="52" spans="2:24" ht="15" customHeight="1" x14ac:dyDescent="0.25">
      <c r="B52" s="5" t="s">
        <v>42</v>
      </c>
      <c r="C52" s="7" t="s">
        <v>115</v>
      </c>
      <c r="D52" s="7" t="s">
        <v>118</v>
      </c>
      <c r="E52" s="44" t="s">
        <v>1708</v>
      </c>
      <c r="F52" s="17">
        <v>142</v>
      </c>
      <c r="G52" s="25">
        <v>26</v>
      </c>
      <c r="H52" s="21">
        <v>18.30985915492958</v>
      </c>
      <c r="I52" s="37">
        <v>116</v>
      </c>
      <c r="J52" s="25">
        <v>67</v>
      </c>
      <c r="K52" s="21">
        <v>57.758620689655174</v>
      </c>
      <c r="L52" s="17">
        <v>142</v>
      </c>
      <c r="M52" s="25">
        <v>4</v>
      </c>
      <c r="N52" s="30">
        <v>2.8169014084507045</v>
      </c>
      <c r="O52" s="17">
        <v>142</v>
      </c>
      <c r="P52" s="25">
        <v>2</v>
      </c>
      <c r="Q52" s="31">
        <v>1.4084507042253522</v>
      </c>
      <c r="R52" s="25">
        <v>132</v>
      </c>
      <c r="S52" s="25">
        <v>6</v>
      </c>
      <c r="T52" s="21">
        <v>4.5454545454545459</v>
      </c>
      <c r="U52" s="37">
        <v>7</v>
      </c>
      <c r="V52" s="31">
        <v>4.929577464788732</v>
      </c>
      <c r="W52" s="37">
        <v>1</v>
      </c>
      <c r="X52" s="30">
        <v>0.70422535211267612</v>
      </c>
    </row>
    <row r="53" spans="2:24" ht="15" customHeight="1" x14ac:dyDescent="0.25">
      <c r="B53" s="5" t="s">
        <v>42</v>
      </c>
      <c r="C53" s="7" t="s">
        <v>115</v>
      </c>
      <c r="D53" s="7" t="s">
        <v>119</v>
      </c>
      <c r="E53" s="44" t="s">
        <v>1709</v>
      </c>
      <c r="F53" s="17">
        <v>143</v>
      </c>
      <c r="G53" s="25">
        <v>29</v>
      </c>
      <c r="H53" s="21">
        <v>20.27972027972028</v>
      </c>
      <c r="I53" s="37">
        <v>114</v>
      </c>
      <c r="J53" s="25">
        <v>52</v>
      </c>
      <c r="K53" s="21">
        <v>45.614035087719294</v>
      </c>
      <c r="L53" s="17">
        <v>143</v>
      </c>
      <c r="M53" s="25">
        <v>4</v>
      </c>
      <c r="N53" s="30">
        <v>2.7972027972027971</v>
      </c>
      <c r="O53" s="17">
        <v>143</v>
      </c>
      <c r="P53" s="25">
        <v>4</v>
      </c>
      <c r="Q53" s="31">
        <v>2.7972027972027971</v>
      </c>
      <c r="R53" s="25">
        <v>134</v>
      </c>
      <c r="S53" s="25">
        <v>3</v>
      </c>
      <c r="T53" s="21">
        <v>2.2388059701492535</v>
      </c>
      <c r="U53" s="37">
        <v>5</v>
      </c>
      <c r="V53" s="31">
        <v>3.4965034965034967</v>
      </c>
      <c r="W53" s="37">
        <v>0</v>
      </c>
      <c r="X53" s="30">
        <v>0</v>
      </c>
    </row>
    <row r="54" spans="2:24" ht="15" customHeight="1" x14ac:dyDescent="0.25">
      <c r="B54" s="5" t="s">
        <v>42</v>
      </c>
      <c r="C54" s="7" t="s">
        <v>115</v>
      </c>
      <c r="D54" s="7" t="s">
        <v>120</v>
      </c>
      <c r="E54" s="44" t="s">
        <v>1710</v>
      </c>
      <c r="F54" s="17">
        <v>19</v>
      </c>
      <c r="G54" s="25">
        <v>4</v>
      </c>
      <c r="H54" s="21">
        <v>21.052631578947366</v>
      </c>
      <c r="I54" s="37">
        <v>15</v>
      </c>
      <c r="J54" s="25">
        <v>3</v>
      </c>
      <c r="K54" s="21">
        <v>20</v>
      </c>
      <c r="L54" s="17">
        <v>19</v>
      </c>
      <c r="M54" s="25">
        <v>1</v>
      </c>
      <c r="N54" s="30">
        <v>5.2631578947368416</v>
      </c>
      <c r="O54" s="17">
        <v>19</v>
      </c>
      <c r="P54" s="25">
        <v>0</v>
      </c>
      <c r="Q54" s="31">
        <v>0</v>
      </c>
      <c r="R54" s="25">
        <v>19</v>
      </c>
      <c r="S54" s="25">
        <v>2</v>
      </c>
      <c r="T54" s="21">
        <v>10.526315789473683</v>
      </c>
      <c r="U54" s="37">
        <v>0</v>
      </c>
      <c r="V54" s="31">
        <v>0</v>
      </c>
      <c r="W54" s="37">
        <v>0</v>
      </c>
      <c r="X54" s="30">
        <v>0</v>
      </c>
    </row>
    <row r="55" spans="2:24" ht="15" customHeight="1" x14ac:dyDescent="0.25">
      <c r="B55" s="5" t="s">
        <v>42</v>
      </c>
      <c r="C55" s="7" t="s">
        <v>115</v>
      </c>
      <c r="D55" s="7" t="s">
        <v>121</v>
      </c>
      <c r="E55" s="44" t="s">
        <v>1711</v>
      </c>
      <c r="F55" s="17">
        <v>138</v>
      </c>
      <c r="G55" s="25">
        <v>11</v>
      </c>
      <c r="H55" s="21">
        <v>7.9710144927536222</v>
      </c>
      <c r="I55" s="37">
        <v>127</v>
      </c>
      <c r="J55" s="25">
        <v>51</v>
      </c>
      <c r="K55" s="21">
        <v>40.15748031496063</v>
      </c>
      <c r="L55" s="17">
        <v>138</v>
      </c>
      <c r="M55" s="25">
        <v>5</v>
      </c>
      <c r="N55" s="30">
        <v>3.6231884057971016</v>
      </c>
      <c r="O55" s="17">
        <v>138</v>
      </c>
      <c r="P55" s="25">
        <v>1</v>
      </c>
      <c r="Q55" s="31">
        <v>0.72463768115942029</v>
      </c>
      <c r="R55" s="25">
        <v>134</v>
      </c>
      <c r="S55" s="25">
        <v>9</v>
      </c>
      <c r="T55" s="21">
        <v>6.7164179104477615</v>
      </c>
      <c r="U55" s="37">
        <v>2</v>
      </c>
      <c r="V55" s="31">
        <v>1.4492753623188406</v>
      </c>
      <c r="W55" s="37">
        <v>1</v>
      </c>
      <c r="X55" s="30">
        <v>0.72463768115942029</v>
      </c>
    </row>
    <row r="56" spans="2:24" ht="15" customHeight="1" x14ac:dyDescent="0.25">
      <c r="B56" s="5" t="s">
        <v>42</v>
      </c>
      <c r="C56" s="7" t="s">
        <v>115</v>
      </c>
      <c r="D56" s="7" t="s">
        <v>122</v>
      </c>
      <c r="E56" s="44" t="s">
        <v>1712</v>
      </c>
      <c r="F56" s="17">
        <v>66</v>
      </c>
      <c r="G56" s="25">
        <v>10</v>
      </c>
      <c r="H56" s="21">
        <v>15.151515151515152</v>
      </c>
      <c r="I56" s="37">
        <v>56</v>
      </c>
      <c r="J56" s="25">
        <v>26</v>
      </c>
      <c r="K56" s="21">
        <v>46.428571428571431</v>
      </c>
      <c r="L56" s="17">
        <v>66</v>
      </c>
      <c r="M56" s="25">
        <v>0</v>
      </c>
      <c r="N56" s="30">
        <v>0</v>
      </c>
      <c r="O56" s="17">
        <v>66</v>
      </c>
      <c r="P56" s="25">
        <v>0</v>
      </c>
      <c r="Q56" s="31">
        <v>0</v>
      </c>
      <c r="R56" s="25">
        <v>61</v>
      </c>
      <c r="S56" s="25">
        <v>0</v>
      </c>
      <c r="T56" s="21">
        <v>0</v>
      </c>
      <c r="U56" s="37">
        <v>4</v>
      </c>
      <c r="V56" s="31">
        <v>6.0606060606060606</v>
      </c>
      <c r="W56" s="37">
        <v>1</v>
      </c>
      <c r="X56" s="30">
        <v>1.5151515151515151</v>
      </c>
    </row>
    <row r="57" spans="2:24" ht="15" customHeight="1" x14ac:dyDescent="0.25">
      <c r="B57" s="5" t="s">
        <v>42</v>
      </c>
      <c r="C57" s="7" t="s">
        <v>115</v>
      </c>
      <c r="D57" s="7" t="s">
        <v>123</v>
      </c>
      <c r="E57" s="44" t="s">
        <v>1713</v>
      </c>
      <c r="F57" s="58">
        <v>64</v>
      </c>
      <c r="G57" s="59">
        <v>12</v>
      </c>
      <c r="H57" s="60">
        <v>18.75</v>
      </c>
      <c r="I57" s="37">
        <v>52</v>
      </c>
      <c r="J57" s="59">
        <v>24</v>
      </c>
      <c r="K57" s="21">
        <v>46.153846153846153</v>
      </c>
      <c r="L57" s="58">
        <v>64</v>
      </c>
      <c r="M57" s="59">
        <v>0</v>
      </c>
      <c r="N57" s="62">
        <v>0</v>
      </c>
      <c r="O57" s="58">
        <v>64</v>
      </c>
      <c r="P57" s="59">
        <v>1</v>
      </c>
      <c r="Q57" s="63">
        <v>1.5625</v>
      </c>
      <c r="R57" s="25">
        <v>62</v>
      </c>
      <c r="S57" s="59">
        <v>6</v>
      </c>
      <c r="T57" s="21">
        <v>9.67741935483871</v>
      </c>
      <c r="U57" s="61">
        <v>1</v>
      </c>
      <c r="V57" s="63">
        <v>1.5625</v>
      </c>
      <c r="W57" s="61">
        <v>0</v>
      </c>
      <c r="X57" s="62">
        <v>0</v>
      </c>
    </row>
    <row r="58" spans="2:24" ht="15" customHeight="1" x14ac:dyDescent="0.25">
      <c r="B58" s="5" t="s">
        <v>42</v>
      </c>
      <c r="C58" s="7" t="s">
        <v>115</v>
      </c>
      <c r="D58" s="7" t="s">
        <v>115</v>
      </c>
      <c r="E58" s="44" t="s">
        <v>1714</v>
      </c>
      <c r="F58" s="58">
        <v>401</v>
      </c>
      <c r="G58" s="59">
        <v>85</v>
      </c>
      <c r="H58" s="60">
        <v>21.197007481296758</v>
      </c>
      <c r="I58" s="37">
        <v>316</v>
      </c>
      <c r="J58" s="59">
        <v>135</v>
      </c>
      <c r="K58" s="21">
        <v>42.721518987341774</v>
      </c>
      <c r="L58" s="58">
        <v>401</v>
      </c>
      <c r="M58" s="59">
        <v>16</v>
      </c>
      <c r="N58" s="62">
        <v>3.9900249376558601</v>
      </c>
      <c r="O58" s="58">
        <v>401</v>
      </c>
      <c r="P58" s="59">
        <v>5</v>
      </c>
      <c r="Q58" s="63">
        <v>1.2468827930174564</v>
      </c>
      <c r="R58" s="25">
        <v>362</v>
      </c>
      <c r="S58" s="59">
        <v>15</v>
      </c>
      <c r="T58" s="21">
        <v>4.1436464088397784</v>
      </c>
      <c r="U58" s="61">
        <v>24</v>
      </c>
      <c r="V58" s="63">
        <v>5.9850374064837908</v>
      </c>
      <c r="W58" s="61">
        <v>10</v>
      </c>
      <c r="X58" s="62">
        <v>2.4937655860349128</v>
      </c>
    </row>
    <row r="59" spans="2:24" ht="15" customHeight="1" x14ac:dyDescent="0.25">
      <c r="B59" s="5" t="s">
        <v>42</v>
      </c>
      <c r="C59" s="7" t="s">
        <v>115</v>
      </c>
      <c r="D59" s="7" t="s">
        <v>124</v>
      </c>
      <c r="E59" s="44" t="s">
        <v>1715</v>
      </c>
      <c r="F59" s="58">
        <v>51</v>
      </c>
      <c r="G59" s="59">
        <v>10</v>
      </c>
      <c r="H59" s="60">
        <v>19.607843137254903</v>
      </c>
      <c r="I59" s="37">
        <v>41</v>
      </c>
      <c r="J59" s="59">
        <v>14</v>
      </c>
      <c r="K59" s="21">
        <v>34.146341463414636</v>
      </c>
      <c r="L59" s="58">
        <v>51</v>
      </c>
      <c r="M59" s="59">
        <v>3</v>
      </c>
      <c r="N59" s="62">
        <v>5.8823529411764701</v>
      </c>
      <c r="O59" s="58">
        <v>51</v>
      </c>
      <c r="P59" s="59">
        <v>2</v>
      </c>
      <c r="Q59" s="63">
        <v>3.9215686274509802</v>
      </c>
      <c r="R59" s="25">
        <v>48</v>
      </c>
      <c r="S59" s="59">
        <v>2</v>
      </c>
      <c r="T59" s="21">
        <v>4.1666666666666661</v>
      </c>
      <c r="U59" s="61">
        <v>1</v>
      </c>
      <c r="V59" s="63">
        <v>1.9607843137254901</v>
      </c>
      <c r="W59" s="61">
        <v>0</v>
      </c>
      <c r="X59" s="62">
        <v>0</v>
      </c>
    </row>
    <row r="60" spans="2:24" ht="15" customHeight="1" x14ac:dyDescent="0.25">
      <c r="B60" s="5" t="s">
        <v>42</v>
      </c>
      <c r="C60" s="7" t="s">
        <v>115</v>
      </c>
      <c r="D60" s="7" t="s">
        <v>125</v>
      </c>
      <c r="E60" s="44" t="s">
        <v>1716</v>
      </c>
      <c r="F60" s="17">
        <v>58</v>
      </c>
      <c r="G60" s="25">
        <v>14</v>
      </c>
      <c r="H60" s="21">
        <v>24.137931034482758</v>
      </c>
      <c r="I60" s="37">
        <v>44</v>
      </c>
      <c r="J60" s="25">
        <v>24</v>
      </c>
      <c r="K60" s="21">
        <v>54.54545454545454</v>
      </c>
      <c r="L60" s="17">
        <v>58</v>
      </c>
      <c r="M60" s="25">
        <v>0</v>
      </c>
      <c r="N60" s="30">
        <v>0</v>
      </c>
      <c r="O60" s="17">
        <v>58</v>
      </c>
      <c r="P60" s="25">
        <v>0</v>
      </c>
      <c r="Q60" s="31">
        <v>0</v>
      </c>
      <c r="R60" s="25">
        <v>57</v>
      </c>
      <c r="S60" s="25">
        <v>2</v>
      </c>
      <c r="T60" s="21">
        <v>3.5087719298245612</v>
      </c>
      <c r="U60" s="37">
        <v>1</v>
      </c>
      <c r="V60" s="31">
        <v>1.7241379310344827</v>
      </c>
      <c r="W60" s="37">
        <v>0</v>
      </c>
      <c r="X60" s="30">
        <v>0</v>
      </c>
    </row>
    <row r="61" spans="2:24" ht="15" customHeight="1" x14ac:dyDescent="0.25">
      <c r="B61" s="5" t="s">
        <v>42</v>
      </c>
      <c r="C61" s="7" t="s">
        <v>115</v>
      </c>
      <c r="D61" s="7" t="s">
        <v>126</v>
      </c>
      <c r="E61" s="44" t="s">
        <v>1717</v>
      </c>
      <c r="F61" s="17">
        <v>364</v>
      </c>
      <c r="G61" s="25">
        <v>47</v>
      </c>
      <c r="H61" s="21">
        <v>12.912087912087914</v>
      </c>
      <c r="I61" s="37">
        <v>317</v>
      </c>
      <c r="J61" s="25">
        <v>111</v>
      </c>
      <c r="K61" s="21">
        <v>35.01577287066246</v>
      </c>
      <c r="L61" s="17">
        <v>364</v>
      </c>
      <c r="M61" s="25">
        <v>17</v>
      </c>
      <c r="N61" s="30">
        <v>4.6703296703296706</v>
      </c>
      <c r="O61" s="17">
        <v>364</v>
      </c>
      <c r="P61" s="25">
        <v>5</v>
      </c>
      <c r="Q61" s="31">
        <v>1.3736263736263736</v>
      </c>
      <c r="R61" s="25">
        <v>335</v>
      </c>
      <c r="S61" s="25">
        <v>21</v>
      </c>
      <c r="T61" s="21">
        <v>6.2686567164179099</v>
      </c>
      <c r="U61" s="37">
        <v>18</v>
      </c>
      <c r="V61" s="31">
        <v>4.9450549450549453</v>
      </c>
      <c r="W61" s="37">
        <v>6</v>
      </c>
      <c r="X61" s="30">
        <v>1.6483516483516485</v>
      </c>
    </row>
    <row r="62" spans="2:24" ht="15" customHeight="1" x14ac:dyDescent="0.25">
      <c r="B62" s="5" t="s">
        <v>42</v>
      </c>
      <c r="C62" s="7" t="s">
        <v>115</v>
      </c>
      <c r="D62" s="7" t="s">
        <v>127</v>
      </c>
      <c r="E62" s="44" t="s">
        <v>1718</v>
      </c>
      <c r="F62" s="58">
        <v>330</v>
      </c>
      <c r="G62" s="59">
        <v>54</v>
      </c>
      <c r="H62" s="60">
        <v>16.363636363636363</v>
      </c>
      <c r="I62" s="37">
        <v>276</v>
      </c>
      <c r="J62" s="59">
        <v>105</v>
      </c>
      <c r="K62" s="21">
        <v>38.04347826086957</v>
      </c>
      <c r="L62" s="58">
        <v>330</v>
      </c>
      <c r="M62" s="59">
        <v>6</v>
      </c>
      <c r="N62" s="62">
        <v>1.8181818181818181</v>
      </c>
      <c r="O62" s="58">
        <v>330</v>
      </c>
      <c r="P62" s="59">
        <v>6</v>
      </c>
      <c r="Q62" s="63">
        <v>1.8181818181818181</v>
      </c>
      <c r="R62" s="25">
        <v>302</v>
      </c>
      <c r="S62" s="59">
        <v>13</v>
      </c>
      <c r="T62" s="21">
        <v>4.3046357615894042</v>
      </c>
      <c r="U62" s="61">
        <v>18</v>
      </c>
      <c r="V62" s="63">
        <v>5.4545454545454541</v>
      </c>
      <c r="W62" s="61">
        <v>4</v>
      </c>
      <c r="X62" s="62">
        <v>1.2121212121212122</v>
      </c>
    </row>
    <row r="63" spans="2:24" ht="15" customHeight="1" x14ac:dyDescent="0.25">
      <c r="B63" s="5" t="s">
        <v>42</v>
      </c>
      <c r="C63" s="7" t="s">
        <v>115</v>
      </c>
      <c r="D63" s="7" t="s">
        <v>128</v>
      </c>
      <c r="E63" s="44" t="s">
        <v>1719</v>
      </c>
      <c r="F63" s="17">
        <v>487</v>
      </c>
      <c r="G63" s="25">
        <v>88</v>
      </c>
      <c r="H63" s="21">
        <v>18.069815195071868</v>
      </c>
      <c r="I63" s="37">
        <v>399</v>
      </c>
      <c r="J63" s="25">
        <v>172</v>
      </c>
      <c r="K63" s="21">
        <v>43.107769423558892</v>
      </c>
      <c r="L63" s="17">
        <v>487</v>
      </c>
      <c r="M63" s="25">
        <v>22</v>
      </c>
      <c r="N63" s="30">
        <v>4.517453798767967</v>
      </c>
      <c r="O63" s="17">
        <v>487</v>
      </c>
      <c r="P63" s="25">
        <v>3</v>
      </c>
      <c r="Q63" s="31">
        <v>0.61601642710472282</v>
      </c>
      <c r="R63" s="25">
        <v>467</v>
      </c>
      <c r="S63" s="25">
        <v>36</v>
      </c>
      <c r="T63" s="21">
        <v>7.7087794432548176</v>
      </c>
      <c r="U63" s="37">
        <v>15</v>
      </c>
      <c r="V63" s="31">
        <v>3.0800821355236137</v>
      </c>
      <c r="W63" s="37">
        <v>2</v>
      </c>
      <c r="X63" s="30">
        <v>0.41067761806981523</v>
      </c>
    </row>
    <row r="64" spans="2:24" ht="15" customHeight="1" x14ac:dyDescent="0.25">
      <c r="B64" s="5" t="s">
        <v>42</v>
      </c>
      <c r="C64" s="7" t="s">
        <v>115</v>
      </c>
      <c r="D64" s="7" t="s">
        <v>129</v>
      </c>
      <c r="E64" s="44" t="s">
        <v>1720</v>
      </c>
      <c r="F64" s="17">
        <v>156</v>
      </c>
      <c r="G64" s="25">
        <v>30</v>
      </c>
      <c r="H64" s="21">
        <v>19.230769230769234</v>
      </c>
      <c r="I64" s="37">
        <v>126</v>
      </c>
      <c r="J64" s="25">
        <v>60</v>
      </c>
      <c r="K64" s="21">
        <v>47.619047619047613</v>
      </c>
      <c r="L64" s="17">
        <v>156</v>
      </c>
      <c r="M64" s="25">
        <v>8</v>
      </c>
      <c r="N64" s="30">
        <v>5.1282051282051277</v>
      </c>
      <c r="O64" s="17">
        <v>156</v>
      </c>
      <c r="P64" s="25">
        <v>0</v>
      </c>
      <c r="Q64" s="31">
        <v>0</v>
      </c>
      <c r="R64" s="25">
        <v>153</v>
      </c>
      <c r="S64" s="25">
        <v>9</v>
      </c>
      <c r="T64" s="21">
        <v>5.8823529411764701</v>
      </c>
      <c r="U64" s="37">
        <v>2</v>
      </c>
      <c r="V64" s="31">
        <v>1.2820512820512819</v>
      </c>
      <c r="W64" s="37">
        <v>1</v>
      </c>
      <c r="X64" s="30">
        <v>0.64102564102564097</v>
      </c>
    </row>
    <row r="65" spans="2:24" ht="15" customHeight="1" x14ac:dyDescent="0.25">
      <c r="B65" s="5" t="s">
        <v>42</v>
      </c>
      <c r="C65" s="7" t="s">
        <v>115</v>
      </c>
      <c r="D65" s="7" t="s">
        <v>130</v>
      </c>
      <c r="E65" s="44" t="s">
        <v>1721</v>
      </c>
      <c r="F65" s="17">
        <v>52</v>
      </c>
      <c r="G65" s="25">
        <v>14</v>
      </c>
      <c r="H65" s="21">
        <v>26.923076923076923</v>
      </c>
      <c r="I65" s="37">
        <v>38</v>
      </c>
      <c r="J65" s="25">
        <v>24</v>
      </c>
      <c r="K65" s="21">
        <v>63.157894736842103</v>
      </c>
      <c r="L65" s="17">
        <v>52</v>
      </c>
      <c r="M65" s="25">
        <v>2</v>
      </c>
      <c r="N65" s="30">
        <v>3.8461538461538463</v>
      </c>
      <c r="O65" s="17">
        <v>52</v>
      </c>
      <c r="P65" s="25">
        <v>0</v>
      </c>
      <c r="Q65" s="31">
        <v>0</v>
      </c>
      <c r="R65" s="25">
        <v>51</v>
      </c>
      <c r="S65" s="25">
        <v>3</v>
      </c>
      <c r="T65" s="21">
        <v>5.8823529411764701</v>
      </c>
      <c r="U65" s="37">
        <v>1</v>
      </c>
      <c r="V65" s="31">
        <v>1.9230769230769231</v>
      </c>
      <c r="W65" s="37">
        <v>0</v>
      </c>
      <c r="X65" s="30">
        <v>0</v>
      </c>
    </row>
    <row r="66" spans="2:24" ht="15" customHeight="1" x14ac:dyDescent="0.25">
      <c r="B66" s="5" t="s">
        <v>42</v>
      </c>
      <c r="C66" s="7" t="s">
        <v>115</v>
      </c>
      <c r="D66" s="7" t="s">
        <v>131</v>
      </c>
      <c r="E66" s="44" t="s">
        <v>1722</v>
      </c>
      <c r="F66" s="17">
        <v>28</v>
      </c>
      <c r="G66" s="25">
        <v>3</v>
      </c>
      <c r="H66" s="21">
        <v>10.714285714285714</v>
      </c>
      <c r="I66" s="37">
        <v>25</v>
      </c>
      <c r="J66" s="25">
        <v>9</v>
      </c>
      <c r="K66" s="21">
        <v>36</v>
      </c>
      <c r="L66" s="17">
        <v>28</v>
      </c>
      <c r="M66" s="25">
        <v>1</v>
      </c>
      <c r="N66" s="30">
        <v>3.5714285714285712</v>
      </c>
      <c r="O66" s="17">
        <v>28</v>
      </c>
      <c r="P66" s="25">
        <v>0</v>
      </c>
      <c r="Q66" s="31">
        <v>0</v>
      </c>
      <c r="R66" s="25">
        <v>28</v>
      </c>
      <c r="S66" s="25">
        <v>1</v>
      </c>
      <c r="T66" s="21">
        <v>3.5714285714285712</v>
      </c>
      <c r="U66" s="37">
        <v>0</v>
      </c>
      <c r="V66" s="31">
        <v>0</v>
      </c>
      <c r="W66" s="37">
        <v>0</v>
      </c>
      <c r="X66" s="30">
        <v>0</v>
      </c>
    </row>
    <row r="67" spans="2:24" ht="15" customHeight="1" x14ac:dyDescent="0.25">
      <c r="B67" s="5" t="s">
        <v>42</v>
      </c>
      <c r="C67" s="7" t="s">
        <v>115</v>
      </c>
      <c r="D67" s="7" t="s">
        <v>132</v>
      </c>
      <c r="E67" s="44" t="s">
        <v>1723</v>
      </c>
      <c r="F67" s="17">
        <v>24</v>
      </c>
      <c r="G67" s="25">
        <v>6</v>
      </c>
      <c r="H67" s="21">
        <v>25</v>
      </c>
      <c r="I67" s="37">
        <v>18</v>
      </c>
      <c r="J67" s="25">
        <v>7</v>
      </c>
      <c r="K67" s="21">
        <v>38.888888888888893</v>
      </c>
      <c r="L67" s="17">
        <v>24</v>
      </c>
      <c r="M67" s="25">
        <v>0</v>
      </c>
      <c r="N67" s="30">
        <v>0</v>
      </c>
      <c r="O67" s="17">
        <v>24</v>
      </c>
      <c r="P67" s="25">
        <v>0</v>
      </c>
      <c r="Q67" s="31">
        <v>0</v>
      </c>
      <c r="R67" s="25">
        <v>22</v>
      </c>
      <c r="S67" s="25">
        <v>0</v>
      </c>
      <c r="T67" s="21">
        <v>0</v>
      </c>
      <c r="U67" s="37">
        <v>2</v>
      </c>
      <c r="V67" s="31">
        <v>8.3333333333333321</v>
      </c>
      <c r="W67" s="37">
        <v>0</v>
      </c>
      <c r="X67" s="30">
        <v>0</v>
      </c>
    </row>
    <row r="68" spans="2:24" ht="15" customHeight="1" x14ac:dyDescent="0.25">
      <c r="B68" s="5" t="s">
        <v>42</v>
      </c>
      <c r="C68" s="7" t="s">
        <v>115</v>
      </c>
      <c r="D68" s="7" t="s">
        <v>3478</v>
      </c>
      <c r="E68" s="44" t="s">
        <v>3479</v>
      </c>
      <c r="F68" s="17">
        <v>36</v>
      </c>
      <c r="G68" s="25">
        <v>9</v>
      </c>
      <c r="H68" s="21">
        <v>25</v>
      </c>
      <c r="I68" s="37">
        <v>27</v>
      </c>
      <c r="J68" s="25">
        <v>16</v>
      </c>
      <c r="K68" s="21">
        <v>59.259259259259252</v>
      </c>
      <c r="L68" s="17">
        <v>36</v>
      </c>
      <c r="M68" s="25">
        <v>2</v>
      </c>
      <c r="N68" s="30">
        <v>5.5555555555555554</v>
      </c>
      <c r="O68" s="17">
        <v>36</v>
      </c>
      <c r="P68" s="25">
        <v>0</v>
      </c>
      <c r="Q68" s="31">
        <v>0</v>
      </c>
      <c r="R68" s="25">
        <v>35</v>
      </c>
      <c r="S68" s="25">
        <v>1</v>
      </c>
      <c r="T68" s="21">
        <v>2.8571428571428572</v>
      </c>
      <c r="U68" s="37">
        <v>1</v>
      </c>
      <c r="V68" s="31">
        <v>2.7777777777777777</v>
      </c>
      <c r="W68" s="37">
        <v>0</v>
      </c>
      <c r="X68" s="30">
        <v>0</v>
      </c>
    </row>
    <row r="69" spans="2:24" ht="15" customHeight="1" x14ac:dyDescent="0.25">
      <c r="B69" s="5" t="s">
        <v>42</v>
      </c>
      <c r="C69" s="7" t="s">
        <v>115</v>
      </c>
      <c r="D69" s="7" t="s">
        <v>133</v>
      </c>
      <c r="E69" s="44" t="s">
        <v>1724</v>
      </c>
      <c r="F69" s="17">
        <v>248</v>
      </c>
      <c r="G69" s="25">
        <v>36</v>
      </c>
      <c r="H69" s="21">
        <v>14.516129032258066</v>
      </c>
      <c r="I69" s="37">
        <v>212</v>
      </c>
      <c r="J69" s="25">
        <v>90</v>
      </c>
      <c r="K69" s="21">
        <v>42.452830188679243</v>
      </c>
      <c r="L69" s="17">
        <v>248</v>
      </c>
      <c r="M69" s="25">
        <v>6</v>
      </c>
      <c r="N69" s="30">
        <v>2.4193548387096775</v>
      </c>
      <c r="O69" s="17">
        <v>248</v>
      </c>
      <c r="P69" s="25">
        <v>2</v>
      </c>
      <c r="Q69" s="31">
        <v>0.80645161290322576</v>
      </c>
      <c r="R69" s="25">
        <v>224</v>
      </c>
      <c r="S69" s="25">
        <v>14</v>
      </c>
      <c r="T69" s="21">
        <v>6.25</v>
      </c>
      <c r="U69" s="37">
        <v>15</v>
      </c>
      <c r="V69" s="31">
        <v>6.0483870967741939</v>
      </c>
      <c r="W69" s="37">
        <v>7</v>
      </c>
      <c r="X69" s="30">
        <v>2.82258064516129</v>
      </c>
    </row>
    <row r="70" spans="2:24" ht="15" customHeight="1" x14ac:dyDescent="0.25">
      <c r="B70" s="5" t="s">
        <v>42</v>
      </c>
      <c r="C70" s="7" t="s">
        <v>115</v>
      </c>
      <c r="D70" s="7" t="s">
        <v>134</v>
      </c>
      <c r="E70" s="44" t="s">
        <v>1725</v>
      </c>
      <c r="F70" s="17">
        <v>285</v>
      </c>
      <c r="G70" s="25">
        <v>57</v>
      </c>
      <c r="H70" s="21">
        <v>20</v>
      </c>
      <c r="I70" s="37">
        <v>228</v>
      </c>
      <c r="J70" s="25">
        <v>95</v>
      </c>
      <c r="K70" s="21">
        <v>41.666666666666671</v>
      </c>
      <c r="L70" s="17">
        <v>285</v>
      </c>
      <c r="M70" s="25">
        <v>4</v>
      </c>
      <c r="N70" s="30">
        <v>1.4035087719298245</v>
      </c>
      <c r="O70" s="17">
        <v>285</v>
      </c>
      <c r="P70" s="25">
        <v>1</v>
      </c>
      <c r="Q70" s="31">
        <v>0.35087719298245612</v>
      </c>
      <c r="R70" s="25">
        <v>267</v>
      </c>
      <c r="S70" s="25">
        <v>9</v>
      </c>
      <c r="T70" s="21">
        <v>3.3707865168539324</v>
      </c>
      <c r="U70" s="37">
        <v>15</v>
      </c>
      <c r="V70" s="31">
        <v>5.2631578947368416</v>
      </c>
      <c r="W70" s="37">
        <v>2</v>
      </c>
      <c r="X70" s="30">
        <v>0.70175438596491224</v>
      </c>
    </row>
    <row r="71" spans="2:24" ht="15" customHeight="1" x14ac:dyDescent="0.25">
      <c r="B71" s="5" t="s">
        <v>42</v>
      </c>
      <c r="C71" s="7" t="s">
        <v>115</v>
      </c>
      <c r="D71" s="7" t="s">
        <v>135</v>
      </c>
      <c r="E71" s="44" t="s">
        <v>1726</v>
      </c>
      <c r="F71" s="17">
        <v>125</v>
      </c>
      <c r="G71" s="25">
        <v>21</v>
      </c>
      <c r="H71" s="21">
        <v>16.8</v>
      </c>
      <c r="I71" s="37">
        <v>104</v>
      </c>
      <c r="J71" s="25">
        <v>39</v>
      </c>
      <c r="K71" s="21">
        <v>37.5</v>
      </c>
      <c r="L71" s="17">
        <v>125</v>
      </c>
      <c r="M71" s="25">
        <v>6</v>
      </c>
      <c r="N71" s="30">
        <v>4.8</v>
      </c>
      <c r="O71" s="17">
        <v>125</v>
      </c>
      <c r="P71" s="25">
        <v>1</v>
      </c>
      <c r="Q71" s="31">
        <v>0.8</v>
      </c>
      <c r="R71" s="25">
        <v>120</v>
      </c>
      <c r="S71" s="25">
        <v>6</v>
      </c>
      <c r="T71" s="21">
        <v>5</v>
      </c>
      <c r="U71" s="37">
        <v>4</v>
      </c>
      <c r="V71" s="31">
        <v>3.2</v>
      </c>
      <c r="W71" s="37">
        <v>0</v>
      </c>
      <c r="X71" s="30">
        <v>0</v>
      </c>
    </row>
    <row r="72" spans="2:24" ht="15" customHeight="1" x14ac:dyDescent="0.25">
      <c r="B72" s="5" t="s">
        <v>42</v>
      </c>
      <c r="C72" s="7" t="s">
        <v>115</v>
      </c>
      <c r="D72" s="7" t="s">
        <v>136</v>
      </c>
      <c r="E72" s="44" t="s">
        <v>1727</v>
      </c>
      <c r="F72" s="17">
        <v>114</v>
      </c>
      <c r="G72" s="25">
        <v>22</v>
      </c>
      <c r="H72" s="21">
        <v>19.298245614035086</v>
      </c>
      <c r="I72" s="37">
        <v>92</v>
      </c>
      <c r="J72" s="25">
        <v>41</v>
      </c>
      <c r="K72" s="21">
        <v>44.565217391304344</v>
      </c>
      <c r="L72" s="17">
        <v>114</v>
      </c>
      <c r="M72" s="25">
        <v>2</v>
      </c>
      <c r="N72" s="30">
        <v>1.7543859649122806</v>
      </c>
      <c r="O72" s="17">
        <v>114</v>
      </c>
      <c r="P72" s="25">
        <v>0</v>
      </c>
      <c r="Q72" s="31">
        <v>0</v>
      </c>
      <c r="R72" s="25">
        <v>109</v>
      </c>
      <c r="S72" s="25">
        <v>1</v>
      </c>
      <c r="T72" s="21">
        <v>0.91743119266055051</v>
      </c>
      <c r="U72" s="37">
        <v>5</v>
      </c>
      <c r="V72" s="31">
        <v>4.3859649122807012</v>
      </c>
      <c r="W72" s="37">
        <v>0</v>
      </c>
      <c r="X72" s="30">
        <v>0</v>
      </c>
    </row>
    <row r="73" spans="2:24" ht="15" customHeight="1" x14ac:dyDescent="0.25">
      <c r="B73" s="5" t="s">
        <v>42</v>
      </c>
      <c r="C73" s="7" t="s">
        <v>137</v>
      </c>
      <c r="D73" s="7" t="s">
        <v>138</v>
      </c>
      <c r="E73" s="44" t="s">
        <v>1728</v>
      </c>
      <c r="F73" s="17">
        <v>298</v>
      </c>
      <c r="G73" s="25">
        <v>39</v>
      </c>
      <c r="H73" s="21">
        <v>13.087248322147651</v>
      </c>
      <c r="I73" s="37">
        <v>259</v>
      </c>
      <c r="J73" s="25">
        <v>86</v>
      </c>
      <c r="K73" s="21">
        <v>33.204633204633204</v>
      </c>
      <c r="L73" s="17">
        <v>298</v>
      </c>
      <c r="M73" s="25">
        <v>6</v>
      </c>
      <c r="N73" s="30">
        <v>2.0134228187919461</v>
      </c>
      <c r="O73" s="17">
        <v>298</v>
      </c>
      <c r="P73" s="25">
        <v>2</v>
      </c>
      <c r="Q73" s="31">
        <v>0.67114093959731547</v>
      </c>
      <c r="R73" s="25">
        <v>276</v>
      </c>
      <c r="S73" s="25">
        <v>19</v>
      </c>
      <c r="T73" s="21">
        <v>6.8840579710144931</v>
      </c>
      <c r="U73" s="37">
        <v>18</v>
      </c>
      <c r="V73" s="31">
        <v>6.0402684563758395</v>
      </c>
      <c r="W73" s="37">
        <v>2</v>
      </c>
      <c r="X73" s="30">
        <v>0.67114093959731547</v>
      </c>
    </row>
    <row r="74" spans="2:24" ht="15" customHeight="1" x14ac:dyDescent="0.25">
      <c r="B74" s="5" t="s">
        <v>42</v>
      </c>
      <c r="C74" s="7" t="s">
        <v>137</v>
      </c>
      <c r="D74" s="7" t="s">
        <v>139</v>
      </c>
      <c r="E74" s="44" t="s">
        <v>1729</v>
      </c>
      <c r="F74" s="17">
        <v>39</v>
      </c>
      <c r="G74" s="25">
        <v>3</v>
      </c>
      <c r="H74" s="21">
        <v>7.6923076923076925</v>
      </c>
      <c r="I74" s="37">
        <v>36</v>
      </c>
      <c r="J74" s="25">
        <v>4</v>
      </c>
      <c r="K74" s="21">
        <v>11.111111111111111</v>
      </c>
      <c r="L74" s="17">
        <v>39</v>
      </c>
      <c r="M74" s="25">
        <v>1</v>
      </c>
      <c r="N74" s="30">
        <v>2.5641025641025639</v>
      </c>
      <c r="O74" s="17">
        <v>39</v>
      </c>
      <c r="P74" s="25">
        <v>2</v>
      </c>
      <c r="Q74" s="31">
        <v>5.1282051282051277</v>
      </c>
      <c r="R74" s="25">
        <v>33</v>
      </c>
      <c r="S74" s="25">
        <v>1</v>
      </c>
      <c r="T74" s="21">
        <v>3.0303030303030303</v>
      </c>
      <c r="U74" s="37">
        <v>1</v>
      </c>
      <c r="V74" s="31">
        <v>2.5641025641025639</v>
      </c>
      <c r="W74" s="37">
        <v>3</v>
      </c>
      <c r="X74" s="30">
        <v>7.6923076923076925</v>
      </c>
    </row>
    <row r="75" spans="2:24" ht="15" customHeight="1" x14ac:dyDescent="0.25">
      <c r="B75" s="5" t="s">
        <v>42</v>
      </c>
      <c r="C75" s="7" t="s">
        <v>137</v>
      </c>
      <c r="D75" s="7" t="s">
        <v>140</v>
      </c>
      <c r="E75" s="44" t="s">
        <v>1730</v>
      </c>
      <c r="F75" s="17">
        <v>109</v>
      </c>
      <c r="G75" s="25">
        <v>15</v>
      </c>
      <c r="H75" s="21">
        <v>13.761467889908257</v>
      </c>
      <c r="I75" s="37">
        <v>94</v>
      </c>
      <c r="J75" s="25">
        <v>24</v>
      </c>
      <c r="K75" s="21">
        <v>25.531914893617021</v>
      </c>
      <c r="L75" s="17">
        <v>109</v>
      </c>
      <c r="M75" s="25">
        <v>0</v>
      </c>
      <c r="N75" s="30">
        <v>0</v>
      </c>
      <c r="O75" s="17">
        <v>109</v>
      </c>
      <c r="P75" s="25">
        <v>0</v>
      </c>
      <c r="Q75" s="31">
        <v>0</v>
      </c>
      <c r="R75" s="25">
        <v>99</v>
      </c>
      <c r="S75" s="25">
        <v>2</v>
      </c>
      <c r="T75" s="21">
        <v>2.0202020202020203</v>
      </c>
      <c r="U75" s="37">
        <v>8</v>
      </c>
      <c r="V75" s="31">
        <v>7.3394495412844041</v>
      </c>
      <c r="W75" s="37">
        <v>2</v>
      </c>
      <c r="X75" s="30">
        <v>1.834862385321101</v>
      </c>
    </row>
    <row r="76" spans="2:24" ht="15" customHeight="1" x14ac:dyDescent="0.25">
      <c r="B76" s="5" t="s">
        <v>42</v>
      </c>
      <c r="C76" s="7" t="s">
        <v>137</v>
      </c>
      <c r="D76" s="7" t="s">
        <v>141</v>
      </c>
      <c r="E76" s="44" t="s">
        <v>1731</v>
      </c>
      <c r="F76" s="17">
        <v>124</v>
      </c>
      <c r="G76" s="25">
        <v>14</v>
      </c>
      <c r="H76" s="21">
        <v>11.29032258064516</v>
      </c>
      <c r="I76" s="37">
        <v>110</v>
      </c>
      <c r="J76" s="25">
        <v>37</v>
      </c>
      <c r="K76" s="21">
        <v>33.636363636363633</v>
      </c>
      <c r="L76" s="17">
        <v>124</v>
      </c>
      <c r="M76" s="25">
        <v>1</v>
      </c>
      <c r="N76" s="30">
        <v>0.80645161290322576</v>
      </c>
      <c r="O76" s="17">
        <v>124</v>
      </c>
      <c r="P76" s="25">
        <v>1</v>
      </c>
      <c r="Q76" s="31">
        <v>0.80645161290322576</v>
      </c>
      <c r="R76" s="25">
        <v>113</v>
      </c>
      <c r="S76" s="25">
        <v>3</v>
      </c>
      <c r="T76" s="21">
        <v>2.6548672566371683</v>
      </c>
      <c r="U76" s="37">
        <v>10</v>
      </c>
      <c r="V76" s="31">
        <v>8.064516129032258</v>
      </c>
      <c r="W76" s="37">
        <v>0</v>
      </c>
      <c r="X76" s="30">
        <v>0</v>
      </c>
    </row>
    <row r="77" spans="2:24" ht="15" customHeight="1" x14ac:dyDescent="0.25">
      <c r="B77" s="5" t="s">
        <v>42</v>
      </c>
      <c r="C77" s="7" t="s">
        <v>137</v>
      </c>
      <c r="D77" s="7" t="s">
        <v>142</v>
      </c>
      <c r="E77" s="44" t="s">
        <v>1732</v>
      </c>
      <c r="F77" s="17">
        <v>95</v>
      </c>
      <c r="G77" s="25">
        <v>13</v>
      </c>
      <c r="H77" s="21">
        <v>13.684210526315791</v>
      </c>
      <c r="I77" s="37">
        <v>82</v>
      </c>
      <c r="J77" s="25">
        <v>29</v>
      </c>
      <c r="K77" s="21">
        <v>35.365853658536587</v>
      </c>
      <c r="L77" s="17">
        <v>95</v>
      </c>
      <c r="M77" s="25">
        <v>2</v>
      </c>
      <c r="N77" s="30">
        <v>2.1052631578947367</v>
      </c>
      <c r="O77" s="17">
        <v>95</v>
      </c>
      <c r="P77" s="25">
        <v>1</v>
      </c>
      <c r="Q77" s="31">
        <v>1.0526315789473684</v>
      </c>
      <c r="R77" s="25">
        <v>88</v>
      </c>
      <c r="S77" s="25">
        <v>9</v>
      </c>
      <c r="T77" s="21">
        <v>10.227272727272728</v>
      </c>
      <c r="U77" s="37">
        <v>3</v>
      </c>
      <c r="V77" s="31">
        <v>3.1578947368421053</v>
      </c>
      <c r="W77" s="37">
        <v>3</v>
      </c>
      <c r="X77" s="30">
        <v>3.1578947368421053</v>
      </c>
    </row>
    <row r="78" spans="2:24" ht="15" customHeight="1" x14ac:dyDescent="0.25">
      <c r="B78" s="5" t="s">
        <v>42</v>
      </c>
      <c r="C78" s="7" t="s">
        <v>137</v>
      </c>
      <c r="D78" s="7" t="s">
        <v>143</v>
      </c>
      <c r="E78" s="44" t="s">
        <v>1733</v>
      </c>
      <c r="F78" s="17">
        <v>118</v>
      </c>
      <c r="G78" s="25">
        <v>13</v>
      </c>
      <c r="H78" s="21">
        <v>11.016949152542372</v>
      </c>
      <c r="I78" s="37">
        <v>105</v>
      </c>
      <c r="J78" s="25">
        <v>40</v>
      </c>
      <c r="K78" s="21">
        <v>38.095238095238095</v>
      </c>
      <c r="L78" s="17">
        <v>118</v>
      </c>
      <c r="M78" s="25">
        <v>3</v>
      </c>
      <c r="N78" s="30">
        <v>2.5423728813559325</v>
      </c>
      <c r="O78" s="17">
        <v>118</v>
      </c>
      <c r="P78" s="25">
        <v>1</v>
      </c>
      <c r="Q78" s="31">
        <v>0.84745762711864403</v>
      </c>
      <c r="R78" s="25">
        <v>115</v>
      </c>
      <c r="S78" s="25">
        <v>6</v>
      </c>
      <c r="T78" s="21">
        <v>5.2173913043478262</v>
      </c>
      <c r="U78" s="37">
        <v>2</v>
      </c>
      <c r="V78" s="31">
        <v>1.6949152542372881</v>
      </c>
      <c r="W78" s="37">
        <v>0</v>
      </c>
      <c r="X78" s="30">
        <v>0</v>
      </c>
    </row>
    <row r="79" spans="2:24" ht="15" customHeight="1" x14ac:dyDescent="0.25">
      <c r="B79" s="5" t="s">
        <v>42</v>
      </c>
      <c r="C79" s="7" t="s">
        <v>137</v>
      </c>
      <c r="D79" s="7" t="s">
        <v>1734</v>
      </c>
      <c r="E79" s="44" t="s">
        <v>1735</v>
      </c>
      <c r="F79" s="17">
        <v>45</v>
      </c>
      <c r="G79" s="25">
        <v>4</v>
      </c>
      <c r="H79" s="21">
        <v>8.8888888888888893</v>
      </c>
      <c r="I79" s="37">
        <v>41</v>
      </c>
      <c r="J79" s="25">
        <v>7</v>
      </c>
      <c r="K79" s="21">
        <v>17.073170731707318</v>
      </c>
      <c r="L79" s="17">
        <v>45</v>
      </c>
      <c r="M79" s="25">
        <v>0</v>
      </c>
      <c r="N79" s="30">
        <v>0</v>
      </c>
      <c r="O79" s="17">
        <v>45</v>
      </c>
      <c r="P79" s="25">
        <v>1</v>
      </c>
      <c r="Q79" s="31">
        <v>2.2222222222222223</v>
      </c>
      <c r="R79" s="25">
        <v>42</v>
      </c>
      <c r="S79" s="25">
        <v>5</v>
      </c>
      <c r="T79" s="21">
        <v>11.904761904761903</v>
      </c>
      <c r="U79" s="37">
        <v>2</v>
      </c>
      <c r="V79" s="31">
        <v>4.4444444444444446</v>
      </c>
      <c r="W79" s="37">
        <v>0</v>
      </c>
      <c r="X79" s="30">
        <v>0</v>
      </c>
    </row>
    <row r="80" spans="2:24" ht="15" customHeight="1" x14ac:dyDescent="0.25">
      <c r="B80" s="5" t="s">
        <v>42</v>
      </c>
      <c r="C80" s="7" t="s">
        <v>137</v>
      </c>
      <c r="D80" s="7" t="s">
        <v>144</v>
      </c>
      <c r="E80" s="44" t="s">
        <v>1736</v>
      </c>
      <c r="F80" s="17">
        <v>987</v>
      </c>
      <c r="G80" s="25">
        <v>175</v>
      </c>
      <c r="H80" s="21">
        <v>17.730496453900709</v>
      </c>
      <c r="I80" s="37">
        <v>812</v>
      </c>
      <c r="J80" s="25">
        <v>334</v>
      </c>
      <c r="K80" s="21">
        <v>41.133004926108377</v>
      </c>
      <c r="L80" s="17">
        <v>987</v>
      </c>
      <c r="M80" s="25">
        <v>18</v>
      </c>
      <c r="N80" s="30">
        <v>1.8237082066869299</v>
      </c>
      <c r="O80" s="17">
        <v>987</v>
      </c>
      <c r="P80" s="25">
        <v>11</v>
      </c>
      <c r="Q80" s="31">
        <v>1.1144883485309016</v>
      </c>
      <c r="R80" s="25">
        <v>888</v>
      </c>
      <c r="S80" s="25">
        <v>45</v>
      </c>
      <c r="T80" s="21">
        <v>5.0675675675675675</v>
      </c>
      <c r="U80" s="37">
        <v>68</v>
      </c>
      <c r="V80" s="31">
        <v>6.8895643363728469</v>
      </c>
      <c r="W80" s="37">
        <v>20</v>
      </c>
      <c r="X80" s="30">
        <v>2.0263424518743669</v>
      </c>
    </row>
    <row r="81" spans="2:24" ht="15" customHeight="1" x14ac:dyDescent="0.25">
      <c r="B81" s="5" t="s">
        <v>42</v>
      </c>
      <c r="C81" s="7" t="s">
        <v>137</v>
      </c>
      <c r="D81" s="7" t="s">
        <v>145</v>
      </c>
      <c r="E81" s="44" t="s">
        <v>1737</v>
      </c>
      <c r="F81" s="17">
        <v>400</v>
      </c>
      <c r="G81" s="25">
        <v>33</v>
      </c>
      <c r="H81" s="21">
        <v>8.25</v>
      </c>
      <c r="I81" s="37">
        <v>367</v>
      </c>
      <c r="J81" s="25">
        <v>105</v>
      </c>
      <c r="K81" s="21">
        <v>28.610354223433244</v>
      </c>
      <c r="L81" s="17">
        <v>400</v>
      </c>
      <c r="M81" s="25">
        <v>2</v>
      </c>
      <c r="N81" s="30">
        <v>0.5</v>
      </c>
      <c r="O81" s="17">
        <v>400</v>
      </c>
      <c r="P81" s="25">
        <v>1</v>
      </c>
      <c r="Q81" s="31">
        <v>0.25</v>
      </c>
      <c r="R81" s="25">
        <v>363</v>
      </c>
      <c r="S81" s="25">
        <v>18</v>
      </c>
      <c r="T81" s="21">
        <v>4.9586776859504136</v>
      </c>
      <c r="U81" s="37">
        <v>28</v>
      </c>
      <c r="V81" s="31">
        <v>7.0000000000000009</v>
      </c>
      <c r="W81" s="37">
        <v>8</v>
      </c>
      <c r="X81" s="30">
        <v>2</v>
      </c>
    </row>
    <row r="82" spans="2:24" ht="15" customHeight="1" x14ac:dyDescent="0.25">
      <c r="B82" s="5" t="s">
        <v>42</v>
      </c>
      <c r="C82" s="7" t="s">
        <v>137</v>
      </c>
      <c r="D82" s="7" t="s">
        <v>146</v>
      </c>
      <c r="E82" s="44" t="s">
        <v>1738</v>
      </c>
      <c r="F82" s="17">
        <v>37</v>
      </c>
      <c r="G82" s="25">
        <v>7</v>
      </c>
      <c r="H82" s="21">
        <v>18.918918918918919</v>
      </c>
      <c r="I82" s="37">
        <v>30</v>
      </c>
      <c r="J82" s="25">
        <v>11</v>
      </c>
      <c r="K82" s="21">
        <v>36.666666666666664</v>
      </c>
      <c r="L82" s="17">
        <v>37</v>
      </c>
      <c r="M82" s="25">
        <v>1</v>
      </c>
      <c r="N82" s="30">
        <v>2.7027027027027026</v>
      </c>
      <c r="O82" s="17">
        <v>37</v>
      </c>
      <c r="P82" s="25">
        <v>0</v>
      </c>
      <c r="Q82" s="31">
        <v>0</v>
      </c>
      <c r="R82" s="25">
        <v>36</v>
      </c>
      <c r="S82" s="25">
        <v>1</v>
      </c>
      <c r="T82" s="21">
        <v>2.7777777777777777</v>
      </c>
      <c r="U82" s="37">
        <v>1</v>
      </c>
      <c r="V82" s="31">
        <v>2.7027027027027026</v>
      </c>
      <c r="W82" s="37">
        <v>0</v>
      </c>
      <c r="X82" s="30">
        <v>0</v>
      </c>
    </row>
    <row r="83" spans="2:24" ht="15" customHeight="1" x14ac:dyDescent="0.25">
      <c r="B83" s="5" t="s">
        <v>42</v>
      </c>
      <c r="C83" s="7" t="s">
        <v>137</v>
      </c>
      <c r="D83" s="7" t="s">
        <v>147</v>
      </c>
      <c r="E83" s="44" t="s">
        <v>1739</v>
      </c>
      <c r="F83" s="17">
        <v>27</v>
      </c>
      <c r="G83" s="25">
        <v>3</v>
      </c>
      <c r="H83" s="21">
        <v>11.111111111111111</v>
      </c>
      <c r="I83" s="37">
        <v>24</v>
      </c>
      <c r="J83" s="25">
        <v>7</v>
      </c>
      <c r="K83" s="21">
        <v>29.166666666666668</v>
      </c>
      <c r="L83" s="17">
        <v>27</v>
      </c>
      <c r="M83" s="25">
        <v>1</v>
      </c>
      <c r="N83" s="30">
        <v>3.7037037037037033</v>
      </c>
      <c r="O83" s="17">
        <v>27</v>
      </c>
      <c r="P83" s="25">
        <v>0</v>
      </c>
      <c r="Q83" s="31">
        <v>0</v>
      </c>
      <c r="R83" s="25">
        <v>24</v>
      </c>
      <c r="S83" s="25">
        <v>1</v>
      </c>
      <c r="T83" s="21">
        <v>4.1666666666666661</v>
      </c>
      <c r="U83" s="37">
        <v>3</v>
      </c>
      <c r="V83" s="31">
        <v>11.111111111111111</v>
      </c>
      <c r="W83" s="37">
        <v>0</v>
      </c>
      <c r="X83" s="30">
        <v>0</v>
      </c>
    </row>
    <row r="84" spans="2:24" ht="15" customHeight="1" x14ac:dyDescent="0.25">
      <c r="B84" s="5" t="s">
        <v>42</v>
      </c>
      <c r="C84" s="7" t="s">
        <v>137</v>
      </c>
      <c r="D84" s="7" t="s">
        <v>148</v>
      </c>
      <c r="E84" s="44" t="s">
        <v>1740</v>
      </c>
      <c r="F84" s="58">
        <v>266</v>
      </c>
      <c r="G84" s="59">
        <v>48</v>
      </c>
      <c r="H84" s="60">
        <v>18.045112781954884</v>
      </c>
      <c r="I84" s="37">
        <v>218</v>
      </c>
      <c r="J84" s="59">
        <v>105</v>
      </c>
      <c r="K84" s="21">
        <v>48.165137614678898</v>
      </c>
      <c r="L84" s="58">
        <v>266</v>
      </c>
      <c r="M84" s="59">
        <v>10</v>
      </c>
      <c r="N84" s="62">
        <v>3.7593984962406015</v>
      </c>
      <c r="O84" s="58">
        <v>266</v>
      </c>
      <c r="P84" s="59">
        <v>4</v>
      </c>
      <c r="Q84" s="63">
        <v>1.5037593984962405</v>
      </c>
      <c r="R84" s="25">
        <v>247</v>
      </c>
      <c r="S84" s="59">
        <v>13</v>
      </c>
      <c r="T84" s="21">
        <v>5.2631578947368416</v>
      </c>
      <c r="U84" s="61">
        <v>11</v>
      </c>
      <c r="V84" s="63">
        <v>4.1353383458646613</v>
      </c>
      <c r="W84" s="61">
        <v>4</v>
      </c>
      <c r="X84" s="62">
        <v>1.5037593984962405</v>
      </c>
    </row>
    <row r="85" spans="2:24" ht="15" customHeight="1" x14ac:dyDescent="0.25">
      <c r="B85" s="5" t="s">
        <v>42</v>
      </c>
      <c r="C85" s="7" t="s">
        <v>149</v>
      </c>
      <c r="D85" s="7" t="s">
        <v>150</v>
      </c>
      <c r="E85" s="44" t="s">
        <v>1741</v>
      </c>
      <c r="F85" s="17">
        <v>4376</v>
      </c>
      <c r="G85" s="25">
        <v>558</v>
      </c>
      <c r="H85" s="21">
        <v>12.751371115173674</v>
      </c>
      <c r="I85" s="37">
        <v>3818</v>
      </c>
      <c r="J85" s="25">
        <v>1412</v>
      </c>
      <c r="K85" s="21">
        <v>36.982713462545838</v>
      </c>
      <c r="L85" s="17">
        <v>4376</v>
      </c>
      <c r="M85" s="25">
        <v>167</v>
      </c>
      <c r="N85" s="30">
        <v>3.8162705667276051</v>
      </c>
      <c r="O85" s="17">
        <v>4376</v>
      </c>
      <c r="P85" s="25">
        <v>73</v>
      </c>
      <c r="Q85" s="31">
        <v>1.6681901279707496</v>
      </c>
      <c r="R85" s="25">
        <v>4053</v>
      </c>
      <c r="S85" s="25">
        <v>340</v>
      </c>
      <c r="T85" s="21">
        <v>8.3888477670861086</v>
      </c>
      <c r="U85" s="37">
        <v>190</v>
      </c>
      <c r="V85" s="31">
        <v>4.3418647166361977</v>
      </c>
      <c r="W85" s="37">
        <v>60</v>
      </c>
      <c r="X85" s="30">
        <v>1.3711151736745886</v>
      </c>
    </row>
    <row r="86" spans="2:24" ht="15" customHeight="1" x14ac:dyDescent="0.25">
      <c r="B86" s="5" t="s">
        <v>42</v>
      </c>
      <c r="C86" s="7" t="s">
        <v>149</v>
      </c>
      <c r="D86" s="7" t="s">
        <v>151</v>
      </c>
      <c r="E86" s="44" t="s">
        <v>1742</v>
      </c>
      <c r="F86" s="17">
        <v>2299</v>
      </c>
      <c r="G86" s="25">
        <v>307</v>
      </c>
      <c r="H86" s="21">
        <v>13.353632013919094</v>
      </c>
      <c r="I86" s="37">
        <v>1992</v>
      </c>
      <c r="J86" s="25">
        <v>788</v>
      </c>
      <c r="K86" s="21">
        <v>39.558232931726906</v>
      </c>
      <c r="L86" s="17">
        <v>2299</v>
      </c>
      <c r="M86" s="25">
        <v>80</v>
      </c>
      <c r="N86" s="30">
        <v>3.4797738147020447</v>
      </c>
      <c r="O86" s="17">
        <v>2299</v>
      </c>
      <c r="P86" s="25">
        <v>26</v>
      </c>
      <c r="Q86" s="31">
        <v>1.1309264897781643</v>
      </c>
      <c r="R86" s="25">
        <v>2173</v>
      </c>
      <c r="S86" s="25">
        <v>155</v>
      </c>
      <c r="T86" s="21">
        <v>7.13299585826047</v>
      </c>
      <c r="U86" s="37">
        <v>75</v>
      </c>
      <c r="V86" s="31">
        <v>3.2622879512831666</v>
      </c>
      <c r="W86" s="37">
        <v>25</v>
      </c>
      <c r="X86" s="30">
        <v>1.0874293170943889</v>
      </c>
    </row>
    <row r="87" spans="2:24" ht="15" customHeight="1" x14ac:dyDescent="0.25">
      <c r="B87" s="5" t="s">
        <v>42</v>
      </c>
      <c r="C87" s="7" t="s">
        <v>149</v>
      </c>
      <c r="D87" s="7" t="s">
        <v>152</v>
      </c>
      <c r="E87" s="44" t="s">
        <v>1743</v>
      </c>
      <c r="F87" s="17">
        <v>841</v>
      </c>
      <c r="G87" s="25">
        <v>142</v>
      </c>
      <c r="H87" s="21">
        <v>16.884661117717002</v>
      </c>
      <c r="I87" s="37">
        <v>699</v>
      </c>
      <c r="J87" s="25">
        <v>290</v>
      </c>
      <c r="K87" s="21">
        <v>41.487839771101577</v>
      </c>
      <c r="L87" s="17">
        <v>841</v>
      </c>
      <c r="M87" s="25">
        <v>35</v>
      </c>
      <c r="N87" s="30">
        <v>4.1617122473246138</v>
      </c>
      <c r="O87" s="17">
        <v>841</v>
      </c>
      <c r="P87" s="25">
        <v>10</v>
      </c>
      <c r="Q87" s="31">
        <v>1.1890606420927468</v>
      </c>
      <c r="R87" s="25">
        <v>783</v>
      </c>
      <c r="S87" s="25">
        <v>61</v>
      </c>
      <c r="T87" s="21">
        <v>7.7905491698595144</v>
      </c>
      <c r="U87" s="37">
        <v>37</v>
      </c>
      <c r="V87" s="31">
        <v>4.3995243757431624</v>
      </c>
      <c r="W87" s="37">
        <v>11</v>
      </c>
      <c r="X87" s="30">
        <v>1.3079667063020213</v>
      </c>
    </row>
    <row r="88" spans="2:24" ht="15" customHeight="1" x14ac:dyDescent="0.25">
      <c r="B88" s="5" t="s">
        <v>42</v>
      </c>
      <c r="C88" s="7" t="s">
        <v>149</v>
      </c>
      <c r="D88" s="7" t="s">
        <v>153</v>
      </c>
      <c r="E88" s="44" t="s">
        <v>1744</v>
      </c>
      <c r="F88" s="17">
        <v>552</v>
      </c>
      <c r="G88" s="25">
        <v>75</v>
      </c>
      <c r="H88" s="21">
        <v>13.586956521739129</v>
      </c>
      <c r="I88" s="37">
        <v>477</v>
      </c>
      <c r="J88" s="25">
        <v>178</v>
      </c>
      <c r="K88" s="21">
        <v>37.316561844863735</v>
      </c>
      <c r="L88" s="17">
        <v>552</v>
      </c>
      <c r="M88" s="25">
        <v>22</v>
      </c>
      <c r="N88" s="30">
        <v>3.9855072463768111</v>
      </c>
      <c r="O88" s="17">
        <v>552</v>
      </c>
      <c r="P88" s="25">
        <v>17</v>
      </c>
      <c r="Q88" s="31">
        <v>3.0797101449275366</v>
      </c>
      <c r="R88" s="25">
        <v>498</v>
      </c>
      <c r="S88" s="25">
        <v>47</v>
      </c>
      <c r="T88" s="21">
        <v>9.4377510040160644</v>
      </c>
      <c r="U88" s="37">
        <v>29</v>
      </c>
      <c r="V88" s="31">
        <v>5.2536231884057969</v>
      </c>
      <c r="W88" s="37">
        <v>8</v>
      </c>
      <c r="X88" s="30">
        <v>1.4492753623188406</v>
      </c>
    </row>
    <row r="89" spans="2:24" ht="15" customHeight="1" x14ac:dyDescent="0.25">
      <c r="B89" s="5" t="s">
        <v>42</v>
      </c>
      <c r="C89" s="7" t="s">
        <v>149</v>
      </c>
      <c r="D89" s="7" t="s">
        <v>154</v>
      </c>
      <c r="E89" s="44" t="s">
        <v>1745</v>
      </c>
      <c r="F89" s="17">
        <v>599</v>
      </c>
      <c r="G89" s="25">
        <v>88</v>
      </c>
      <c r="H89" s="21">
        <v>14.691151919866444</v>
      </c>
      <c r="I89" s="37">
        <v>511</v>
      </c>
      <c r="J89" s="25">
        <v>224</v>
      </c>
      <c r="K89" s="21">
        <v>43.835616438356162</v>
      </c>
      <c r="L89" s="17">
        <v>599</v>
      </c>
      <c r="M89" s="25">
        <v>20</v>
      </c>
      <c r="N89" s="30">
        <v>3.33889816360601</v>
      </c>
      <c r="O89" s="17">
        <v>599</v>
      </c>
      <c r="P89" s="25">
        <v>11</v>
      </c>
      <c r="Q89" s="31">
        <v>1.8363939899833055</v>
      </c>
      <c r="R89" s="25">
        <v>562</v>
      </c>
      <c r="S89" s="25">
        <v>44</v>
      </c>
      <c r="T89" s="21">
        <v>7.8291814946619214</v>
      </c>
      <c r="U89" s="37">
        <v>21</v>
      </c>
      <c r="V89" s="31">
        <v>3.5058430717863103</v>
      </c>
      <c r="W89" s="37">
        <v>5</v>
      </c>
      <c r="X89" s="30">
        <v>0.8347245409015025</v>
      </c>
    </row>
    <row r="90" spans="2:24" ht="15" customHeight="1" x14ac:dyDescent="0.25">
      <c r="B90" s="5" t="s">
        <v>42</v>
      </c>
      <c r="C90" s="7" t="s">
        <v>149</v>
      </c>
      <c r="D90" s="7" t="s">
        <v>155</v>
      </c>
      <c r="E90" s="44" t="s">
        <v>1746</v>
      </c>
      <c r="F90" s="17">
        <v>931</v>
      </c>
      <c r="G90" s="25">
        <v>149</v>
      </c>
      <c r="H90" s="21">
        <v>16.004296455424274</v>
      </c>
      <c r="I90" s="37">
        <v>782</v>
      </c>
      <c r="J90" s="25">
        <v>330</v>
      </c>
      <c r="K90" s="21">
        <v>42.199488491048591</v>
      </c>
      <c r="L90" s="17">
        <v>931</v>
      </c>
      <c r="M90" s="25">
        <v>32</v>
      </c>
      <c r="N90" s="30">
        <v>3.4371643394199785</v>
      </c>
      <c r="O90" s="17">
        <v>931</v>
      </c>
      <c r="P90" s="25">
        <v>11</v>
      </c>
      <c r="Q90" s="31">
        <v>1.1815252416756177</v>
      </c>
      <c r="R90" s="25">
        <v>880</v>
      </c>
      <c r="S90" s="25">
        <v>69</v>
      </c>
      <c r="T90" s="21">
        <v>7.8409090909090917</v>
      </c>
      <c r="U90" s="37">
        <v>34</v>
      </c>
      <c r="V90" s="31">
        <v>3.6519871106337276</v>
      </c>
      <c r="W90" s="37">
        <v>6</v>
      </c>
      <c r="X90" s="30">
        <v>0.64446831364124602</v>
      </c>
    </row>
    <row r="91" spans="2:24" ht="15" customHeight="1" x14ac:dyDescent="0.25">
      <c r="B91" s="5" t="s">
        <v>42</v>
      </c>
      <c r="C91" s="7" t="s">
        <v>149</v>
      </c>
      <c r="D91" s="7" t="s">
        <v>156</v>
      </c>
      <c r="E91" s="44" t="s">
        <v>1747</v>
      </c>
      <c r="F91" s="17">
        <v>306</v>
      </c>
      <c r="G91" s="25">
        <v>65</v>
      </c>
      <c r="H91" s="21">
        <v>21.241830065359476</v>
      </c>
      <c r="I91" s="37">
        <v>241</v>
      </c>
      <c r="J91" s="25">
        <v>111</v>
      </c>
      <c r="K91" s="21">
        <v>46.058091286307054</v>
      </c>
      <c r="L91" s="17">
        <v>306</v>
      </c>
      <c r="M91" s="25">
        <v>13</v>
      </c>
      <c r="N91" s="30">
        <v>4.2483660130718954</v>
      </c>
      <c r="O91" s="17">
        <v>306</v>
      </c>
      <c r="P91" s="25">
        <v>4</v>
      </c>
      <c r="Q91" s="31">
        <v>1.3071895424836601</v>
      </c>
      <c r="R91" s="25">
        <v>282</v>
      </c>
      <c r="S91" s="25">
        <v>20</v>
      </c>
      <c r="T91" s="21">
        <v>7.0921985815602842</v>
      </c>
      <c r="U91" s="37">
        <v>17</v>
      </c>
      <c r="V91" s="31">
        <v>5.5555555555555554</v>
      </c>
      <c r="W91" s="37">
        <v>3</v>
      </c>
      <c r="X91" s="30">
        <v>0.98039215686274506</v>
      </c>
    </row>
    <row r="92" spans="2:24" ht="15" customHeight="1" x14ac:dyDescent="0.25">
      <c r="B92" s="5" t="s">
        <v>43</v>
      </c>
      <c r="C92" s="7" t="s">
        <v>157</v>
      </c>
      <c r="D92" s="7" t="s">
        <v>157</v>
      </c>
      <c r="E92" s="44" t="s">
        <v>1748</v>
      </c>
      <c r="F92" s="17">
        <v>120</v>
      </c>
      <c r="G92" s="25">
        <v>26</v>
      </c>
      <c r="H92" s="21">
        <v>21.666666666666668</v>
      </c>
      <c r="I92" s="37">
        <v>94</v>
      </c>
      <c r="J92" s="25">
        <v>47</v>
      </c>
      <c r="K92" s="21">
        <v>50</v>
      </c>
      <c r="L92" s="17">
        <v>120</v>
      </c>
      <c r="M92" s="25">
        <v>5</v>
      </c>
      <c r="N92" s="30">
        <v>4.1666666666666661</v>
      </c>
      <c r="O92" s="17">
        <v>120</v>
      </c>
      <c r="P92" s="25">
        <v>1</v>
      </c>
      <c r="Q92" s="31">
        <v>0.83333333333333337</v>
      </c>
      <c r="R92" s="25">
        <v>110</v>
      </c>
      <c r="S92" s="25">
        <v>4</v>
      </c>
      <c r="T92" s="21">
        <v>3.6363636363636362</v>
      </c>
      <c r="U92" s="37">
        <v>8</v>
      </c>
      <c r="V92" s="31">
        <v>6.666666666666667</v>
      </c>
      <c r="W92" s="37">
        <v>1</v>
      </c>
      <c r="X92" s="30">
        <v>0.83333333333333337</v>
      </c>
    </row>
    <row r="93" spans="2:24" ht="15" customHeight="1" x14ac:dyDescent="0.25">
      <c r="B93" s="5" t="s">
        <v>43</v>
      </c>
      <c r="C93" s="7" t="s">
        <v>157</v>
      </c>
      <c r="D93" s="7" t="s">
        <v>158</v>
      </c>
      <c r="E93" s="44" t="s">
        <v>1749</v>
      </c>
      <c r="F93" s="17">
        <v>115</v>
      </c>
      <c r="G93" s="25">
        <v>28</v>
      </c>
      <c r="H93" s="21">
        <v>24.347826086956523</v>
      </c>
      <c r="I93" s="37">
        <v>87</v>
      </c>
      <c r="J93" s="25">
        <v>46</v>
      </c>
      <c r="K93" s="21">
        <v>52.873563218390807</v>
      </c>
      <c r="L93" s="17">
        <v>115</v>
      </c>
      <c r="M93" s="25">
        <v>4</v>
      </c>
      <c r="N93" s="30">
        <v>3.4782608695652173</v>
      </c>
      <c r="O93" s="17">
        <v>115</v>
      </c>
      <c r="P93" s="25">
        <v>2</v>
      </c>
      <c r="Q93" s="31">
        <v>1.7391304347826086</v>
      </c>
      <c r="R93" s="25">
        <v>108</v>
      </c>
      <c r="S93" s="25">
        <v>6</v>
      </c>
      <c r="T93" s="21">
        <v>5.5555555555555554</v>
      </c>
      <c r="U93" s="37">
        <v>5</v>
      </c>
      <c r="V93" s="31">
        <v>4.3478260869565215</v>
      </c>
      <c r="W93" s="37">
        <v>0</v>
      </c>
      <c r="X93" s="30">
        <v>0</v>
      </c>
    </row>
    <row r="94" spans="2:24" ht="15" customHeight="1" x14ac:dyDescent="0.25">
      <c r="B94" s="5" t="s">
        <v>43</v>
      </c>
      <c r="C94" s="7" t="s">
        <v>157</v>
      </c>
      <c r="D94" s="7" t="s">
        <v>159</v>
      </c>
      <c r="E94" s="44" t="s">
        <v>1750</v>
      </c>
      <c r="F94" s="17">
        <v>30</v>
      </c>
      <c r="G94" s="25">
        <v>9</v>
      </c>
      <c r="H94" s="21">
        <v>30</v>
      </c>
      <c r="I94" s="37">
        <v>21</v>
      </c>
      <c r="J94" s="25">
        <v>17</v>
      </c>
      <c r="K94" s="21">
        <v>80.952380952380949</v>
      </c>
      <c r="L94" s="17">
        <v>30</v>
      </c>
      <c r="M94" s="25">
        <v>0</v>
      </c>
      <c r="N94" s="30">
        <v>0</v>
      </c>
      <c r="O94" s="17">
        <v>30</v>
      </c>
      <c r="P94" s="25">
        <v>0</v>
      </c>
      <c r="Q94" s="31">
        <v>0</v>
      </c>
      <c r="R94" s="25">
        <v>27</v>
      </c>
      <c r="S94" s="25">
        <v>1</v>
      </c>
      <c r="T94" s="21">
        <v>3.7037037037037033</v>
      </c>
      <c r="U94" s="37">
        <v>3</v>
      </c>
      <c r="V94" s="31">
        <v>10</v>
      </c>
      <c r="W94" s="37">
        <v>0</v>
      </c>
      <c r="X94" s="30">
        <v>0</v>
      </c>
    </row>
    <row r="95" spans="2:24" ht="15" customHeight="1" x14ac:dyDescent="0.25">
      <c r="B95" s="5" t="s">
        <v>43</v>
      </c>
      <c r="C95" s="7" t="s">
        <v>157</v>
      </c>
      <c r="D95" s="7" t="s">
        <v>160</v>
      </c>
      <c r="E95" s="44" t="s">
        <v>1751</v>
      </c>
      <c r="F95" s="17">
        <v>125</v>
      </c>
      <c r="G95" s="25">
        <v>28</v>
      </c>
      <c r="H95" s="21">
        <v>22.400000000000002</v>
      </c>
      <c r="I95" s="37">
        <v>97</v>
      </c>
      <c r="J95" s="25">
        <v>62</v>
      </c>
      <c r="K95" s="21">
        <v>63.917525773195869</v>
      </c>
      <c r="L95" s="17">
        <v>125</v>
      </c>
      <c r="M95" s="25">
        <v>4</v>
      </c>
      <c r="N95" s="30">
        <v>3.2</v>
      </c>
      <c r="O95" s="17">
        <v>125</v>
      </c>
      <c r="P95" s="25">
        <v>0</v>
      </c>
      <c r="Q95" s="31">
        <v>0</v>
      </c>
      <c r="R95" s="25">
        <v>120</v>
      </c>
      <c r="S95" s="25">
        <v>7</v>
      </c>
      <c r="T95" s="21">
        <v>5.833333333333333</v>
      </c>
      <c r="U95" s="37">
        <v>3</v>
      </c>
      <c r="V95" s="31">
        <v>2.4</v>
      </c>
      <c r="W95" s="37">
        <v>2</v>
      </c>
      <c r="X95" s="30">
        <v>1.6</v>
      </c>
    </row>
    <row r="96" spans="2:24" ht="15" customHeight="1" x14ac:dyDescent="0.25">
      <c r="B96" s="5" t="s">
        <v>43</v>
      </c>
      <c r="C96" s="7" t="s">
        <v>157</v>
      </c>
      <c r="D96" s="7" t="s">
        <v>161</v>
      </c>
      <c r="E96" s="44" t="s">
        <v>1752</v>
      </c>
      <c r="F96" s="17">
        <v>28</v>
      </c>
      <c r="G96" s="25">
        <v>6</v>
      </c>
      <c r="H96" s="21">
        <v>21.428571428571427</v>
      </c>
      <c r="I96" s="37">
        <v>22</v>
      </c>
      <c r="J96" s="25">
        <v>11</v>
      </c>
      <c r="K96" s="21">
        <v>50</v>
      </c>
      <c r="L96" s="17">
        <v>28</v>
      </c>
      <c r="M96" s="25">
        <v>1</v>
      </c>
      <c r="N96" s="30">
        <v>3.5714285714285712</v>
      </c>
      <c r="O96" s="17">
        <v>28</v>
      </c>
      <c r="P96" s="25">
        <v>0</v>
      </c>
      <c r="Q96" s="31">
        <v>0</v>
      </c>
      <c r="R96" s="25">
        <v>27</v>
      </c>
      <c r="S96" s="25">
        <v>0</v>
      </c>
      <c r="T96" s="21">
        <v>0</v>
      </c>
      <c r="U96" s="37">
        <v>1</v>
      </c>
      <c r="V96" s="31">
        <v>3.5714285714285712</v>
      </c>
      <c r="W96" s="37">
        <v>0</v>
      </c>
      <c r="X96" s="30">
        <v>0</v>
      </c>
    </row>
    <row r="97" spans="2:24" ht="15" customHeight="1" x14ac:dyDescent="0.25">
      <c r="B97" s="5" t="s">
        <v>43</v>
      </c>
      <c r="C97" s="7" t="s">
        <v>1753</v>
      </c>
      <c r="D97" s="7" t="s">
        <v>162</v>
      </c>
      <c r="E97" s="44" t="s">
        <v>1754</v>
      </c>
      <c r="F97" s="17">
        <v>137</v>
      </c>
      <c r="G97" s="25">
        <v>33</v>
      </c>
      <c r="H97" s="21">
        <v>24.087591240875913</v>
      </c>
      <c r="I97" s="37">
        <v>104</v>
      </c>
      <c r="J97" s="25">
        <v>60</v>
      </c>
      <c r="K97" s="21">
        <v>57.692307692307686</v>
      </c>
      <c r="L97" s="17">
        <v>137</v>
      </c>
      <c r="M97" s="25">
        <v>8</v>
      </c>
      <c r="N97" s="30">
        <v>5.8394160583941606</v>
      </c>
      <c r="O97" s="17">
        <v>137</v>
      </c>
      <c r="P97" s="25">
        <v>1</v>
      </c>
      <c r="Q97" s="31">
        <v>0.72992700729927007</v>
      </c>
      <c r="R97" s="25">
        <v>129</v>
      </c>
      <c r="S97" s="25">
        <v>14</v>
      </c>
      <c r="T97" s="21">
        <v>10.852713178294573</v>
      </c>
      <c r="U97" s="37">
        <v>5</v>
      </c>
      <c r="V97" s="31">
        <v>3.6496350364963499</v>
      </c>
      <c r="W97" s="37">
        <v>2</v>
      </c>
      <c r="X97" s="30">
        <v>1.4598540145985401</v>
      </c>
    </row>
    <row r="98" spans="2:24" ht="15" customHeight="1" x14ac:dyDescent="0.25">
      <c r="B98" s="5" t="s">
        <v>43</v>
      </c>
      <c r="C98" s="7" t="s">
        <v>1753</v>
      </c>
      <c r="D98" s="7" t="s">
        <v>163</v>
      </c>
      <c r="E98" s="44" t="s">
        <v>1755</v>
      </c>
      <c r="F98" s="17">
        <v>50</v>
      </c>
      <c r="G98" s="25">
        <v>5</v>
      </c>
      <c r="H98" s="21">
        <v>10</v>
      </c>
      <c r="I98" s="37">
        <v>45</v>
      </c>
      <c r="J98" s="25">
        <v>21</v>
      </c>
      <c r="K98" s="21">
        <v>46.666666666666664</v>
      </c>
      <c r="L98" s="17">
        <v>50</v>
      </c>
      <c r="M98" s="25">
        <v>2</v>
      </c>
      <c r="N98" s="30">
        <v>4</v>
      </c>
      <c r="O98" s="17">
        <v>50</v>
      </c>
      <c r="P98" s="25">
        <v>2</v>
      </c>
      <c r="Q98" s="31">
        <v>4</v>
      </c>
      <c r="R98" s="25">
        <v>48</v>
      </c>
      <c r="S98" s="25">
        <v>2</v>
      </c>
      <c r="T98" s="21">
        <v>4.1666666666666661</v>
      </c>
      <c r="U98" s="37">
        <v>0</v>
      </c>
      <c r="V98" s="31">
        <v>0</v>
      </c>
      <c r="W98" s="37">
        <v>0</v>
      </c>
      <c r="X98" s="30">
        <v>0</v>
      </c>
    </row>
    <row r="99" spans="2:24" ht="15" customHeight="1" x14ac:dyDescent="0.25">
      <c r="B99" s="5" t="s">
        <v>43</v>
      </c>
      <c r="C99" s="7" t="s">
        <v>1753</v>
      </c>
      <c r="D99" s="7" t="s">
        <v>3553</v>
      </c>
      <c r="E99" s="44" t="s">
        <v>3554</v>
      </c>
      <c r="F99" s="17">
        <v>102</v>
      </c>
      <c r="G99" s="25">
        <v>18</v>
      </c>
      <c r="H99" s="21">
        <v>17.647058823529413</v>
      </c>
      <c r="I99" s="37">
        <v>84</v>
      </c>
      <c r="J99" s="25">
        <v>40</v>
      </c>
      <c r="K99" s="21">
        <v>47.619047619047613</v>
      </c>
      <c r="L99" s="17">
        <v>102</v>
      </c>
      <c r="M99" s="25">
        <v>5</v>
      </c>
      <c r="N99" s="30">
        <v>4.9019607843137258</v>
      </c>
      <c r="O99" s="17">
        <v>102</v>
      </c>
      <c r="P99" s="25">
        <v>2</v>
      </c>
      <c r="Q99" s="31">
        <v>1.9607843137254901</v>
      </c>
      <c r="R99" s="25">
        <v>93</v>
      </c>
      <c r="S99" s="25">
        <v>8</v>
      </c>
      <c r="T99" s="21">
        <v>8.6021505376344098</v>
      </c>
      <c r="U99" s="37">
        <v>6</v>
      </c>
      <c r="V99" s="31">
        <v>5.8823529411764701</v>
      </c>
      <c r="W99" s="37">
        <v>1</v>
      </c>
      <c r="X99" s="30">
        <v>0.98039215686274506</v>
      </c>
    </row>
    <row r="100" spans="2:24" ht="15" customHeight="1" x14ac:dyDescent="0.25">
      <c r="B100" s="5" t="s">
        <v>43</v>
      </c>
      <c r="C100" s="7" t="s">
        <v>1753</v>
      </c>
      <c r="D100" s="7" t="s">
        <v>164</v>
      </c>
      <c r="E100" s="44" t="s">
        <v>1756</v>
      </c>
      <c r="F100" s="17">
        <v>237</v>
      </c>
      <c r="G100" s="25">
        <v>73</v>
      </c>
      <c r="H100" s="21">
        <v>30.801687763713083</v>
      </c>
      <c r="I100" s="37">
        <v>164</v>
      </c>
      <c r="J100" s="25">
        <v>83</v>
      </c>
      <c r="K100" s="21">
        <v>50.609756097560975</v>
      </c>
      <c r="L100" s="17">
        <v>237</v>
      </c>
      <c r="M100" s="25">
        <v>17</v>
      </c>
      <c r="N100" s="30">
        <v>7.1729957805907167</v>
      </c>
      <c r="O100" s="17">
        <v>237</v>
      </c>
      <c r="P100" s="25">
        <v>4</v>
      </c>
      <c r="Q100" s="31">
        <v>1.6877637130801686</v>
      </c>
      <c r="R100" s="25">
        <v>215</v>
      </c>
      <c r="S100" s="25">
        <v>15</v>
      </c>
      <c r="T100" s="21">
        <v>6.9767441860465116</v>
      </c>
      <c r="U100" s="37">
        <v>15</v>
      </c>
      <c r="V100" s="31">
        <v>6.3291139240506329</v>
      </c>
      <c r="W100" s="37">
        <v>3</v>
      </c>
      <c r="X100" s="30">
        <v>1.2658227848101267</v>
      </c>
    </row>
    <row r="101" spans="2:24" ht="15" customHeight="1" x14ac:dyDescent="0.25">
      <c r="B101" s="5" t="s">
        <v>43</v>
      </c>
      <c r="C101" s="7" t="s">
        <v>1753</v>
      </c>
      <c r="D101" s="7" t="s">
        <v>165</v>
      </c>
      <c r="E101" s="44" t="s">
        <v>1757</v>
      </c>
      <c r="F101" s="17">
        <v>406</v>
      </c>
      <c r="G101" s="25">
        <v>110</v>
      </c>
      <c r="H101" s="21">
        <v>27.093596059113302</v>
      </c>
      <c r="I101" s="37">
        <v>296</v>
      </c>
      <c r="J101" s="25">
        <v>161</v>
      </c>
      <c r="K101" s="21">
        <v>54.391891891891895</v>
      </c>
      <c r="L101" s="17">
        <v>406</v>
      </c>
      <c r="M101" s="25">
        <v>26</v>
      </c>
      <c r="N101" s="30">
        <v>6.403940886699508</v>
      </c>
      <c r="O101" s="17">
        <v>406</v>
      </c>
      <c r="P101" s="25">
        <v>7</v>
      </c>
      <c r="Q101" s="31">
        <v>1.7241379310344827</v>
      </c>
      <c r="R101" s="25">
        <v>367</v>
      </c>
      <c r="S101" s="25">
        <v>22</v>
      </c>
      <c r="T101" s="21">
        <v>5.9945504087193457</v>
      </c>
      <c r="U101" s="37">
        <v>25</v>
      </c>
      <c r="V101" s="31">
        <v>6.1576354679802954</v>
      </c>
      <c r="W101" s="37">
        <v>7</v>
      </c>
      <c r="X101" s="30">
        <v>1.7241379310344827</v>
      </c>
    </row>
    <row r="102" spans="2:24" ht="15" customHeight="1" x14ac:dyDescent="0.25">
      <c r="B102" s="5" t="s">
        <v>43</v>
      </c>
      <c r="C102" s="7" t="s">
        <v>1753</v>
      </c>
      <c r="D102" s="7" t="s">
        <v>166</v>
      </c>
      <c r="E102" s="44" t="s">
        <v>1758</v>
      </c>
      <c r="F102" s="17">
        <v>112</v>
      </c>
      <c r="G102" s="25">
        <v>31</v>
      </c>
      <c r="H102" s="21">
        <v>27.678571428571431</v>
      </c>
      <c r="I102" s="37">
        <v>81</v>
      </c>
      <c r="J102" s="25">
        <v>46</v>
      </c>
      <c r="K102" s="21">
        <v>56.79012345679012</v>
      </c>
      <c r="L102" s="17">
        <v>112</v>
      </c>
      <c r="M102" s="25">
        <v>9</v>
      </c>
      <c r="N102" s="30">
        <v>8.0357142857142865</v>
      </c>
      <c r="O102" s="17">
        <v>112</v>
      </c>
      <c r="P102" s="25">
        <v>1</v>
      </c>
      <c r="Q102" s="31">
        <v>0.89285714285714279</v>
      </c>
      <c r="R102" s="25">
        <v>109</v>
      </c>
      <c r="S102" s="25">
        <v>10</v>
      </c>
      <c r="T102" s="21">
        <v>9.1743119266055047</v>
      </c>
      <c r="U102" s="37">
        <v>2</v>
      </c>
      <c r="V102" s="31">
        <v>1.7857142857142856</v>
      </c>
      <c r="W102" s="37">
        <v>0</v>
      </c>
      <c r="X102" s="30">
        <v>0</v>
      </c>
    </row>
    <row r="103" spans="2:24" ht="15" customHeight="1" x14ac:dyDescent="0.25">
      <c r="B103" s="5" t="s">
        <v>43</v>
      </c>
      <c r="C103" s="7" t="s">
        <v>91</v>
      </c>
      <c r="D103" s="7" t="s">
        <v>167</v>
      </c>
      <c r="E103" s="44" t="s">
        <v>1759</v>
      </c>
      <c r="F103" s="17">
        <v>199</v>
      </c>
      <c r="G103" s="25">
        <v>34</v>
      </c>
      <c r="H103" s="21">
        <v>17.08542713567839</v>
      </c>
      <c r="I103" s="37">
        <v>165</v>
      </c>
      <c r="J103" s="25">
        <v>71</v>
      </c>
      <c r="K103" s="21">
        <v>43.030303030303031</v>
      </c>
      <c r="L103" s="17">
        <v>199</v>
      </c>
      <c r="M103" s="25">
        <v>9</v>
      </c>
      <c r="N103" s="30">
        <v>4.5226130653266337</v>
      </c>
      <c r="O103" s="17">
        <v>199</v>
      </c>
      <c r="P103" s="25">
        <v>1</v>
      </c>
      <c r="Q103" s="31">
        <v>0.50251256281407031</v>
      </c>
      <c r="R103" s="25">
        <v>185</v>
      </c>
      <c r="S103" s="25">
        <v>16</v>
      </c>
      <c r="T103" s="21">
        <v>8.6486486486486491</v>
      </c>
      <c r="U103" s="37">
        <v>12</v>
      </c>
      <c r="V103" s="31">
        <v>6.0301507537688437</v>
      </c>
      <c r="W103" s="37">
        <v>1</v>
      </c>
      <c r="X103" s="30">
        <v>0.50251256281407031</v>
      </c>
    </row>
    <row r="104" spans="2:24" ht="15" customHeight="1" x14ac:dyDescent="0.25">
      <c r="B104" s="5" t="s">
        <v>43</v>
      </c>
      <c r="C104" s="7" t="s">
        <v>91</v>
      </c>
      <c r="D104" s="7" t="s">
        <v>168</v>
      </c>
      <c r="E104" s="44" t="s">
        <v>1760</v>
      </c>
      <c r="F104" s="17">
        <v>396</v>
      </c>
      <c r="G104" s="25">
        <v>94</v>
      </c>
      <c r="H104" s="21">
        <v>23.737373737373737</v>
      </c>
      <c r="I104" s="37">
        <v>302</v>
      </c>
      <c r="J104" s="25">
        <v>161</v>
      </c>
      <c r="K104" s="21">
        <v>53.311258278145687</v>
      </c>
      <c r="L104" s="17">
        <v>396</v>
      </c>
      <c r="M104" s="25">
        <v>22</v>
      </c>
      <c r="N104" s="30">
        <v>5.5555555555555554</v>
      </c>
      <c r="O104" s="17">
        <v>396</v>
      </c>
      <c r="P104" s="25">
        <v>4</v>
      </c>
      <c r="Q104" s="31">
        <v>1.0101010101010102</v>
      </c>
      <c r="R104" s="25">
        <v>377</v>
      </c>
      <c r="S104" s="25">
        <v>22</v>
      </c>
      <c r="T104" s="21">
        <v>5.8355437665782492</v>
      </c>
      <c r="U104" s="37">
        <v>14</v>
      </c>
      <c r="V104" s="31">
        <v>3.535353535353535</v>
      </c>
      <c r="W104" s="37">
        <v>1</v>
      </c>
      <c r="X104" s="30">
        <v>0.25252525252525254</v>
      </c>
    </row>
    <row r="105" spans="2:24" ht="15" customHeight="1" x14ac:dyDescent="0.25">
      <c r="B105" s="5" t="s">
        <v>43</v>
      </c>
      <c r="C105" s="7" t="s">
        <v>169</v>
      </c>
      <c r="D105" s="7" t="s">
        <v>1753</v>
      </c>
      <c r="E105" s="44" t="s">
        <v>3395</v>
      </c>
      <c r="F105" s="17">
        <v>60</v>
      </c>
      <c r="G105" s="25">
        <v>15</v>
      </c>
      <c r="H105" s="21">
        <v>25</v>
      </c>
      <c r="I105" s="37">
        <v>45</v>
      </c>
      <c r="J105" s="25">
        <v>18</v>
      </c>
      <c r="K105" s="21">
        <v>40</v>
      </c>
      <c r="L105" s="17">
        <v>60</v>
      </c>
      <c r="M105" s="25">
        <v>1</v>
      </c>
      <c r="N105" s="30">
        <v>1.6666666666666667</v>
      </c>
      <c r="O105" s="17">
        <v>60</v>
      </c>
      <c r="P105" s="25">
        <v>0</v>
      </c>
      <c r="Q105" s="31">
        <v>0</v>
      </c>
      <c r="R105" s="25">
        <v>54</v>
      </c>
      <c r="S105" s="25">
        <v>1</v>
      </c>
      <c r="T105" s="21">
        <v>1.8518518518518516</v>
      </c>
      <c r="U105" s="37">
        <v>6</v>
      </c>
      <c r="V105" s="31">
        <v>10</v>
      </c>
      <c r="W105" s="37">
        <v>0</v>
      </c>
      <c r="X105" s="30">
        <v>0</v>
      </c>
    </row>
    <row r="106" spans="2:24" ht="15" customHeight="1" x14ac:dyDescent="0.25">
      <c r="B106" s="5" t="s">
        <v>43</v>
      </c>
      <c r="C106" s="7" t="s">
        <v>169</v>
      </c>
      <c r="D106" s="7" t="s">
        <v>170</v>
      </c>
      <c r="E106" s="44" t="s">
        <v>1761</v>
      </c>
      <c r="F106" s="17">
        <v>166</v>
      </c>
      <c r="G106" s="25">
        <v>43</v>
      </c>
      <c r="H106" s="21">
        <v>25.903614457831324</v>
      </c>
      <c r="I106" s="37">
        <v>123</v>
      </c>
      <c r="J106" s="25">
        <v>55</v>
      </c>
      <c r="K106" s="21">
        <v>44.715447154471541</v>
      </c>
      <c r="L106" s="17">
        <v>166</v>
      </c>
      <c r="M106" s="25">
        <v>6</v>
      </c>
      <c r="N106" s="30">
        <v>3.6144578313253009</v>
      </c>
      <c r="O106" s="17">
        <v>166</v>
      </c>
      <c r="P106" s="25">
        <v>1</v>
      </c>
      <c r="Q106" s="31">
        <v>0.60240963855421692</v>
      </c>
      <c r="R106" s="25">
        <v>147</v>
      </c>
      <c r="S106" s="25">
        <v>9</v>
      </c>
      <c r="T106" s="21">
        <v>6.1224489795918364</v>
      </c>
      <c r="U106" s="37">
        <v>14</v>
      </c>
      <c r="V106" s="31">
        <v>8.4337349397590362</v>
      </c>
      <c r="W106" s="37">
        <v>4</v>
      </c>
      <c r="X106" s="30">
        <v>2.4096385542168677</v>
      </c>
    </row>
    <row r="107" spans="2:24" ht="15" customHeight="1" x14ac:dyDescent="0.25">
      <c r="B107" s="5" t="s">
        <v>43</v>
      </c>
      <c r="C107" s="7" t="s">
        <v>169</v>
      </c>
      <c r="D107" s="7" t="s">
        <v>171</v>
      </c>
      <c r="E107" s="44" t="s">
        <v>1762</v>
      </c>
      <c r="F107" s="17">
        <v>128</v>
      </c>
      <c r="G107" s="25">
        <v>13</v>
      </c>
      <c r="H107" s="21">
        <v>10.15625</v>
      </c>
      <c r="I107" s="37">
        <v>115</v>
      </c>
      <c r="J107" s="25">
        <v>53</v>
      </c>
      <c r="K107" s="21">
        <v>46.086956521739133</v>
      </c>
      <c r="L107" s="17">
        <v>128</v>
      </c>
      <c r="M107" s="25">
        <v>3</v>
      </c>
      <c r="N107" s="30">
        <v>2.34375</v>
      </c>
      <c r="O107" s="17">
        <v>128</v>
      </c>
      <c r="P107" s="25">
        <v>2</v>
      </c>
      <c r="Q107" s="31">
        <v>1.5625</v>
      </c>
      <c r="R107" s="25">
        <v>118</v>
      </c>
      <c r="S107" s="25">
        <v>3</v>
      </c>
      <c r="T107" s="21">
        <v>2.5423728813559325</v>
      </c>
      <c r="U107" s="37">
        <v>6</v>
      </c>
      <c r="V107" s="31">
        <v>4.6875</v>
      </c>
      <c r="W107" s="37">
        <v>2</v>
      </c>
      <c r="X107" s="30">
        <v>1.5625</v>
      </c>
    </row>
    <row r="108" spans="2:24" ht="15" customHeight="1" x14ac:dyDescent="0.25">
      <c r="B108" s="5" t="s">
        <v>43</v>
      </c>
      <c r="C108" s="7" t="s">
        <v>169</v>
      </c>
      <c r="D108" s="7" t="s">
        <v>3462</v>
      </c>
      <c r="E108" s="44" t="s">
        <v>3463</v>
      </c>
      <c r="F108" s="17">
        <v>7</v>
      </c>
      <c r="G108" s="25">
        <v>0</v>
      </c>
      <c r="H108" s="21">
        <v>0</v>
      </c>
      <c r="I108" s="37">
        <v>7</v>
      </c>
      <c r="J108" s="25">
        <v>4</v>
      </c>
      <c r="K108" s="21">
        <v>57.142857142857139</v>
      </c>
      <c r="L108" s="17">
        <v>7</v>
      </c>
      <c r="M108" s="25">
        <v>0</v>
      </c>
      <c r="N108" s="30">
        <v>0</v>
      </c>
      <c r="O108" s="17">
        <v>7</v>
      </c>
      <c r="P108" s="25">
        <v>0</v>
      </c>
      <c r="Q108" s="31">
        <v>0</v>
      </c>
      <c r="R108" s="25">
        <v>7</v>
      </c>
      <c r="S108" s="25">
        <v>0</v>
      </c>
      <c r="T108" s="21">
        <v>0</v>
      </c>
      <c r="U108" s="37">
        <v>0</v>
      </c>
      <c r="V108" s="31">
        <v>0</v>
      </c>
      <c r="W108" s="37">
        <v>0</v>
      </c>
      <c r="X108" s="30">
        <v>0</v>
      </c>
    </row>
    <row r="109" spans="2:24" ht="15" customHeight="1" x14ac:dyDescent="0.25">
      <c r="B109" s="5" t="s">
        <v>43</v>
      </c>
      <c r="C109" s="7" t="s">
        <v>169</v>
      </c>
      <c r="D109" s="7" t="s">
        <v>172</v>
      </c>
      <c r="E109" s="44" t="s">
        <v>1763</v>
      </c>
      <c r="F109" s="58">
        <v>246</v>
      </c>
      <c r="G109" s="59">
        <v>41</v>
      </c>
      <c r="H109" s="60">
        <v>16.666666666666664</v>
      </c>
      <c r="I109" s="37">
        <v>205</v>
      </c>
      <c r="J109" s="59">
        <v>74</v>
      </c>
      <c r="K109" s="21">
        <v>36.097560975609753</v>
      </c>
      <c r="L109" s="58">
        <v>246</v>
      </c>
      <c r="M109" s="59">
        <v>9</v>
      </c>
      <c r="N109" s="62">
        <v>3.6585365853658534</v>
      </c>
      <c r="O109" s="58">
        <v>246</v>
      </c>
      <c r="P109" s="59">
        <v>3</v>
      </c>
      <c r="Q109" s="63">
        <v>1.2195121951219512</v>
      </c>
      <c r="R109" s="25">
        <v>227</v>
      </c>
      <c r="S109" s="59">
        <v>16</v>
      </c>
      <c r="T109" s="21">
        <v>7.0484581497797363</v>
      </c>
      <c r="U109" s="61">
        <v>13</v>
      </c>
      <c r="V109" s="63">
        <v>5.2845528455284558</v>
      </c>
      <c r="W109" s="61">
        <v>3</v>
      </c>
      <c r="X109" s="62">
        <v>1.2195121951219512</v>
      </c>
    </row>
    <row r="110" spans="2:24" ht="15" customHeight="1" x14ac:dyDescent="0.25">
      <c r="B110" s="5" t="s">
        <v>43</v>
      </c>
      <c r="C110" s="7" t="s">
        <v>169</v>
      </c>
      <c r="D110" s="7" t="s">
        <v>173</v>
      </c>
      <c r="E110" s="44" t="s">
        <v>1764</v>
      </c>
      <c r="F110" s="17">
        <v>187</v>
      </c>
      <c r="G110" s="25">
        <v>17</v>
      </c>
      <c r="H110" s="21">
        <v>9.0909090909090917</v>
      </c>
      <c r="I110" s="37">
        <v>170</v>
      </c>
      <c r="J110" s="25">
        <v>35</v>
      </c>
      <c r="K110" s="21">
        <v>20.588235294117645</v>
      </c>
      <c r="L110" s="17">
        <v>187</v>
      </c>
      <c r="M110" s="25">
        <v>4</v>
      </c>
      <c r="N110" s="30">
        <v>2.1390374331550799</v>
      </c>
      <c r="O110" s="17">
        <v>187</v>
      </c>
      <c r="P110" s="25">
        <v>1</v>
      </c>
      <c r="Q110" s="31">
        <v>0.53475935828876997</v>
      </c>
      <c r="R110" s="25">
        <v>151</v>
      </c>
      <c r="S110" s="25">
        <v>9</v>
      </c>
      <c r="T110" s="21">
        <v>5.9602649006622519</v>
      </c>
      <c r="U110" s="37">
        <v>21</v>
      </c>
      <c r="V110" s="31">
        <v>11.229946524064172</v>
      </c>
      <c r="W110" s="37">
        <v>14</v>
      </c>
      <c r="X110" s="30">
        <v>7.4866310160427805</v>
      </c>
    </row>
    <row r="111" spans="2:24" ht="15" customHeight="1" x14ac:dyDescent="0.25">
      <c r="B111" s="5" t="s">
        <v>43</v>
      </c>
      <c r="C111" s="7" t="s">
        <v>169</v>
      </c>
      <c r="D111" s="7" t="s">
        <v>174</v>
      </c>
      <c r="E111" s="44" t="s">
        <v>1765</v>
      </c>
      <c r="F111" s="58">
        <v>576</v>
      </c>
      <c r="G111" s="59">
        <v>124</v>
      </c>
      <c r="H111" s="60">
        <v>21.527777777777779</v>
      </c>
      <c r="I111" s="37">
        <v>452</v>
      </c>
      <c r="J111" s="59">
        <v>209</v>
      </c>
      <c r="K111" s="21">
        <v>46.238938053097343</v>
      </c>
      <c r="L111" s="58">
        <v>576</v>
      </c>
      <c r="M111" s="59">
        <v>32</v>
      </c>
      <c r="N111" s="62">
        <v>5.5555555555555554</v>
      </c>
      <c r="O111" s="58">
        <v>576</v>
      </c>
      <c r="P111" s="59">
        <v>18</v>
      </c>
      <c r="Q111" s="63">
        <v>3.125</v>
      </c>
      <c r="R111" s="25">
        <v>514</v>
      </c>
      <c r="S111" s="59">
        <v>48</v>
      </c>
      <c r="T111" s="21">
        <v>9.3385214007782107</v>
      </c>
      <c r="U111" s="61">
        <v>32</v>
      </c>
      <c r="V111" s="63">
        <v>5.5555555555555554</v>
      </c>
      <c r="W111" s="61">
        <v>12</v>
      </c>
      <c r="X111" s="62">
        <v>2.083333333333333</v>
      </c>
    </row>
    <row r="112" spans="2:24" ht="15" customHeight="1" x14ac:dyDescent="0.25">
      <c r="B112" s="5" t="s">
        <v>43</v>
      </c>
      <c r="C112" s="7" t="s">
        <v>169</v>
      </c>
      <c r="D112" s="7" t="s">
        <v>175</v>
      </c>
      <c r="E112" s="44" t="s">
        <v>1766</v>
      </c>
      <c r="F112" s="17">
        <v>59</v>
      </c>
      <c r="G112" s="25">
        <v>18</v>
      </c>
      <c r="H112" s="21">
        <v>30.508474576271187</v>
      </c>
      <c r="I112" s="37">
        <v>41</v>
      </c>
      <c r="J112" s="25">
        <v>23</v>
      </c>
      <c r="K112" s="21">
        <v>56.09756097560976</v>
      </c>
      <c r="L112" s="17">
        <v>59</v>
      </c>
      <c r="M112" s="25">
        <v>4</v>
      </c>
      <c r="N112" s="30">
        <v>6.7796610169491522</v>
      </c>
      <c r="O112" s="17">
        <v>59</v>
      </c>
      <c r="P112" s="25">
        <v>0</v>
      </c>
      <c r="Q112" s="31">
        <v>0</v>
      </c>
      <c r="R112" s="25">
        <v>58</v>
      </c>
      <c r="S112" s="25">
        <v>3</v>
      </c>
      <c r="T112" s="21">
        <v>5.1724137931034484</v>
      </c>
      <c r="U112" s="37">
        <v>1</v>
      </c>
      <c r="V112" s="31">
        <v>1.6949152542372881</v>
      </c>
      <c r="W112" s="37">
        <v>0</v>
      </c>
      <c r="X112" s="30">
        <v>0</v>
      </c>
    </row>
    <row r="113" spans="2:24" ht="15" customHeight="1" x14ac:dyDescent="0.25">
      <c r="B113" s="5" t="s">
        <v>43</v>
      </c>
      <c r="C113" s="7" t="s">
        <v>169</v>
      </c>
      <c r="D113" s="7" t="s">
        <v>176</v>
      </c>
      <c r="E113" s="44" t="s">
        <v>1767</v>
      </c>
      <c r="F113" s="58">
        <v>71</v>
      </c>
      <c r="G113" s="59">
        <v>13</v>
      </c>
      <c r="H113" s="60">
        <v>18.30985915492958</v>
      </c>
      <c r="I113" s="37">
        <v>58</v>
      </c>
      <c r="J113" s="59">
        <v>32</v>
      </c>
      <c r="K113" s="21">
        <v>55.172413793103445</v>
      </c>
      <c r="L113" s="58">
        <v>71</v>
      </c>
      <c r="M113" s="59">
        <v>1</v>
      </c>
      <c r="N113" s="62">
        <v>1.4084507042253522</v>
      </c>
      <c r="O113" s="58">
        <v>71</v>
      </c>
      <c r="P113" s="59">
        <v>0</v>
      </c>
      <c r="Q113" s="63">
        <v>0</v>
      </c>
      <c r="R113" s="25">
        <v>68</v>
      </c>
      <c r="S113" s="59">
        <v>3</v>
      </c>
      <c r="T113" s="21">
        <v>4.4117647058823533</v>
      </c>
      <c r="U113" s="61">
        <v>2</v>
      </c>
      <c r="V113" s="63">
        <v>2.8169014084507045</v>
      </c>
      <c r="W113" s="61">
        <v>1</v>
      </c>
      <c r="X113" s="62">
        <v>1.4084507042253522</v>
      </c>
    </row>
    <row r="114" spans="2:24" ht="15" customHeight="1" x14ac:dyDescent="0.25">
      <c r="B114" s="5" t="s">
        <v>43</v>
      </c>
      <c r="C114" s="7" t="s">
        <v>169</v>
      </c>
      <c r="D114" s="7" t="s">
        <v>177</v>
      </c>
      <c r="E114" s="44" t="s">
        <v>1768</v>
      </c>
      <c r="F114" s="17">
        <v>58</v>
      </c>
      <c r="G114" s="25">
        <v>6</v>
      </c>
      <c r="H114" s="21">
        <v>10.344827586206897</v>
      </c>
      <c r="I114" s="37">
        <v>52</v>
      </c>
      <c r="J114" s="25">
        <v>25</v>
      </c>
      <c r="K114" s="21">
        <v>48.07692307692308</v>
      </c>
      <c r="L114" s="17">
        <v>58</v>
      </c>
      <c r="M114" s="25">
        <v>0</v>
      </c>
      <c r="N114" s="30">
        <v>0</v>
      </c>
      <c r="O114" s="17">
        <v>58</v>
      </c>
      <c r="P114" s="25">
        <v>0</v>
      </c>
      <c r="Q114" s="31">
        <v>0</v>
      </c>
      <c r="R114" s="25">
        <v>57</v>
      </c>
      <c r="S114" s="25">
        <v>3</v>
      </c>
      <c r="T114" s="21">
        <v>5.2631578947368416</v>
      </c>
      <c r="U114" s="37">
        <v>1</v>
      </c>
      <c r="V114" s="31">
        <v>1.7241379310344827</v>
      </c>
      <c r="W114" s="37">
        <v>0</v>
      </c>
      <c r="X114" s="30">
        <v>0</v>
      </c>
    </row>
    <row r="115" spans="2:24" ht="15" customHeight="1" x14ac:dyDescent="0.25">
      <c r="B115" s="5" t="s">
        <v>43</v>
      </c>
      <c r="C115" s="7" t="s">
        <v>178</v>
      </c>
      <c r="D115" s="7" t="s">
        <v>179</v>
      </c>
      <c r="E115" s="44" t="s">
        <v>1770</v>
      </c>
      <c r="F115" s="58">
        <v>231</v>
      </c>
      <c r="G115" s="59">
        <v>45</v>
      </c>
      <c r="H115" s="60">
        <v>19.480519480519483</v>
      </c>
      <c r="I115" s="37">
        <v>186</v>
      </c>
      <c r="J115" s="59">
        <v>86</v>
      </c>
      <c r="K115" s="21">
        <v>46.236559139784944</v>
      </c>
      <c r="L115" s="58">
        <v>231</v>
      </c>
      <c r="M115" s="59">
        <v>17</v>
      </c>
      <c r="N115" s="62">
        <v>7.3593073593073601</v>
      </c>
      <c r="O115" s="58">
        <v>231</v>
      </c>
      <c r="P115" s="59">
        <v>1</v>
      </c>
      <c r="Q115" s="63">
        <v>0.4329004329004329</v>
      </c>
      <c r="R115" s="25">
        <v>226</v>
      </c>
      <c r="S115" s="59">
        <v>9</v>
      </c>
      <c r="T115" s="21">
        <v>3.9823008849557522</v>
      </c>
      <c r="U115" s="61">
        <v>4</v>
      </c>
      <c r="V115" s="63">
        <v>1.7316017316017316</v>
      </c>
      <c r="W115" s="61">
        <v>0</v>
      </c>
      <c r="X115" s="62">
        <v>0</v>
      </c>
    </row>
    <row r="116" spans="2:24" ht="15" customHeight="1" x14ac:dyDescent="0.25">
      <c r="B116" s="5" t="s">
        <v>43</v>
      </c>
      <c r="C116" s="7" t="s">
        <v>178</v>
      </c>
      <c r="D116" s="7" t="s">
        <v>180</v>
      </c>
      <c r="E116" s="44" t="s">
        <v>1771</v>
      </c>
      <c r="F116" s="58">
        <v>81</v>
      </c>
      <c r="G116" s="59">
        <v>17</v>
      </c>
      <c r="H116" s="60">
        <v>20.987654320987652</v>
      </c>
      <c r="I116" s="37">
        <v>64</v>
      </c>
      <c r="J116" s="59">
        <v>35</v>
      </c>
      <c r="K116" s="21">
        <v>54.6875</v>
      </c>
      <c r="L116" s="58">
        <v>81</v>
      </c>
      <c r="M116" s="59">
        <v>8</v>
      </c>
      <c r="N116" s="62">
        <v>9.8765432098765427</v>
      </c>
      <c r="O116" s="58">
        <v>81</v>
      </c>
      <c r="P116" s="59">
        <v>3</v>
      </c>
      <c r="Q116" s="63">
        <v>3.7037037037037033</v>
      </c>
      <c r="R116" s="25">
        <v>76</v>
      </c>
      <c r="S116" s="59">
        <v>10</v>
      </c>
      <c r="T116" s="21">
        <v>13.157894736842104</v>
      </c>
      <c r="U116" s="61">
        <v>2</v>
      </c>
      <c r="V116" s="63">
        <v>2.4691358024691357</v>
      </c>
      <c r="W116" s="61">
        <v>0</v>
      </c>
      <c r="X116" s="62">
        <v>0</v>
      </c>
    </row>
    <row r="117" spans="2:24" ht="15" customHeight="1" x14ac:dyDescent="0.25">
      <c r="B117" s="5" t="s">
        <v>43</v>
      </c>
      <c r="C117" s="7" t="s">
        <v>178</v>
      </c>
      <c r="D117" s="7" t="s">
        <v>181</v>
      </c>
      <c r="E117" s="44" t="s">
        <v>1772</v>
      </c>
      <c r="F117" s="17">
        <v>236</v>
      </c>
      <c r="G117" s="25">
        <v>63</v>
      </c>
      <c r="H117" s="21">
        <v>26.694915254237291</v>
      </c>
      <c r="I117" s="37">
        <v>173</v>
      </c>
      <c r="J117" s="25">
        <v>100</v>
      </c>
      <c r="K117" s="21">
        <v>57.80346820809249</v>
      </c>
      <c r="L117" s="17">
        <v>236</v>
      </c>
      <c r="M117" s="25">
        <v>14</v>
      </c>
      <c r="N117" s="30">
        <v>5.9322033898305087</v>
      </c>
      <c r="O117" s="17">
        <v>236</v>
      </c>
      <c r="P117" s="25">
        <v>0</v>
      </c>
      <c r="Q117" s="31">
        <v>0</v>
      </c>
      <c r="R117" s="25">
        <v>227</v>
      </c>
      <c r="S117" s="25">
        <v>17</v>
      </c>
      <c r="T117" s="21">
        <v>7.4889867841409687</v>
      </c>
      <c r="U117" s="37">
        <v>8</v>
      </c>
      <c r="V117" s="31">
        <v>3.3898305084745761</v>
      </c>
      <c r="W117" s="37">
        <v>1</v>
      </c>
      <c r="X117" s="30">
        <v>0.42372881355932202</v>
      </c>
    </row>
    <row r="118" spans="2:24" ht="15" customHeight="1" x14ac:dyDescent="0.25">
      <c r="B118" s="5" t="s">
        <v>43</v>
      </c>
      <c r="C118" s="7" t="s">
        <v>178</v>
      </c>
      <c r="D118" s="7" t="s">
        <v>182</v>
      </c>
      <c r="E118" s="44" t="s">
        <v>1773</v>
      </c>
      <c r="F118" s="17">
        <v>117</v>
      </c>
      <c r="G118" s="25">
        <v>22</v>
      </c>
      <c r="H118" s="21">
        <v>18.803418803418804</v>
      </c>
      <c r="I118" s="37">
        <v>95</v>
      </c>
      <c r="J118" s="25">
        <v>43</v>
      </c>
      <c r="K118" s="21">
        <v>45.263157894736842</v>
      </c>
      <c r="L118" s="17">
        <v>117</v>
      </c>
      <c r="M118" s="25">
        <v>3</v>
      </c>
      <c r="N118" s="30">
        <v>2.5641025641025639</v>
      </c>
      <c r="O118" s="17">
        <v>117</v>
      </c>
      <c r="P118" s="25">
        <v>1</v>
      </c>
      <c r="Q118" s="31">
        <v>0.85470085470085477</v>
      </c>
      <c r="R118" s="25">
        <v>109</v>
      </c>
      <c r="S118" s="25">
        <v>6</v>
      </c>
      <c r="T118" s="21">
        <v>5.5045871559633035</v>
      </c>
      <c r="U118" s="37">
        <v>7</v>
      </c>
      <c r="V118" s="31">
        <v>5.982905982905983</v>
      </c>
      <c r="W118" s="37">
        <v>0</v>
      </c>
      <c r="X118" s="30">
        <v>0</v>
      </c>
    </row>
    <row r="119" spans="2:24" ht="15" customHeight="1" x14ac:dyDescent="0.25">
      <c r="B119" s="5" t="s">
        <v>43</v>
      </c>
      <c r="C119" s="7" t="s">
        <v>178</v>
      </c>
      <c r="D119" s="7" t="s">
        <v>178</v>
      </c>
      <c r="E119" s="44" t="s">
        <v>1774</v>
      </c>
      <c r="F119" s="17">
        <v>1247</v>
      </c>
      <c r="G119" s="25">
        <v>313</v>
      </c>
      <c r="H119" s="21">
        <v>25.100240577385723</v>
      </c>
      <c r="I119" s="37">
        <v>934</v>
      </c>
      <c r="J119" s="25">
        <v>479</v>
      </c>
      <c r="K119" s="21">
        <v>51.284796573875802</v>
      </c>
      <c r="L119" s="17">
        <v>1247</v>
      </c>
      <c r="M119" s="25">
        <v>63</v>
      </c>
      <c r="N119" s="30">
        <v>5.0521251002405769</v>
      </c>
      <c r="O119" s="17">
        <v>1247</v>
      </c>
      <c r="P119" s="25">
        <v>12</v>
      </c>
      <c r="Q119" s="31">
        <v>0.96230954290296711</v>
      </c>
      <c r="R119" s="25">
        <v>1161</v>
      </c>
      <c r="S119" s="25">
        <v>78</v>
      </c>
      <c r="T119" s="21">
        <v>6.7183462532299743</v>
      </c>
      <c r="U119" s="37">
        <v>60</v>
      </c>
      <c r="V119" s="31">
        <v>4.8115477145148358</v>
      </c>
      <c r="W119" s="37">
        <v>14</v>
      </c>
      <c r="X119" s="30">
        <v>1.1226944667201284</v>
      </c>
    </row>
    <row r="120" spans="2:24" ht="15" customHeight="1" x14ac:dyDescent="0.25">
      <c r="B120" s="5" t="s">
        <v>43</v>
      </c>
      <c r="C120" s="7" t="s">
        <v>178</v>
      </c>
      <c r="D120" s="7" t="s">
        <v>183</v>
      </c>
      <c r="E120" s="44" t="s">
        <v>1775</v>
      </c>
      <c r="F120" s="17">
        <v>741</v>
      </c>
      <c r="G120" s="25">
        <v>176</v>
      </c>
      <c r="H120" s="21">
        <v>23.751686909581647</v>
      </c>
      <c r="I120" s="37">
        <v>565</v>
      </c>
      <c r="J120" s="25">
        <v>292</v>
      </c>
      <c r="K120" s="21">
        <v>51.681415929203546</v>
      </c>
      <c r="L120" s="17">
        <v>741</v>
      </c>
      <c r="M120" s="25">
        <v>35</v>
      </c>
      <c r="N120" s="30">
        <v>4.7233468286099871</v>
      </c>
      <c r="O120" s="17">
        <v>741</v>
      </c>
      <c r="P120" s="25">
        <v>4</v>
      </c>
      <c r="Q120" s="31">
        <v>0.53981106612685559</v>
      </c>
      <c r="R120" s="25">
        <v>706</v>
      </c>
      <c r="S120" s="25">
        <v>51</v>
      </c>
      <c r="T120" s="21">
        <v>7.2237960339943346</v>
      </c>
      <c r="U120" s="37">
        <v>23</v>
      </c>
      <c r="V120" s="31">
        <v>3.1039136302294197</v>
      </c>
      <c r="W120" s="37">
        <v>8</v>
      </c>
      <c r="X120" s="30">
        <v>1.0796221322537112</v>
      </c>
    </row>
    <row r="121" spans="2:24" ht="15" customHeight="1" x14ac:dyDescent="0.25">
      <c r="B121" s="5" t="s">
        <v>43</v>
      </c>
      <c r="C121" s="7" t="s">
        <v>178</v>
      </c>
      <c r="D121" s="7" t="s">
        <v>184</v>
      </c>
      <c r="E121" s="44" t="s">
        <v>1776</v>
      </c>
      <c r="F121" s="17">
        <v>114</v>
      </c>
      <c r="G121" s="25">
        <v>32</v>
      </c>
      <c r="H121" s="21">
        <v>28.07017543859649</v>
      </c>
      <c r="I121" s="37">
        <v>82</v>
      </c>
      <c r="J121" s="25">
        <v>39</v>
      </c>
      <c r="K121" s="21">
        <v>47.560975609756099</v>
      </c>
      <c r="L121" s="17">
        <v>114</v>
      </c>
      <c r="M121" s="25">
        <v>3</v>
      </c>
      <c r="N121" s="30">
        <v>2.6315789473684208</v>
      </c>
      <c r="O121" s="17">
        <v>114</v>
      </c>
      <c r="P121" s="25">
        <v>0</v>
      </c>
      <c r="Q121" s="31">
        <v>0</v>
      </c>
      <c r="R121" s="25">
        <v>111</v>
      </c>
      <c r="S121" s="25">
        <v>3</v>
      </c>
      <c r="T121" s="21">
        <v>2.7027027027027026</v>
      </c>
      <c r="U121" s="37">
        <v>3</v>
      </c>
      <c r="V121" s="31">
        <v>2.6315789473684208</v>
      </c>
      <c r="W121" s="37">
        <v>0</v>
      </c>
      <c r="X121" s="30">
        <v>0</v>
      </c>
    </row>
    <row r="122" spans="2:24" ht="15" customHeight="1" x14ac:dyDescent="0.25">
      <c r="B122" s="5" t="s">
        <v>43</v>
      </c>
      <c r="C122" s="7" t="s">
        <v>178</v>
      </c>
      <c r="D122" s="7" t="s">
        <v>185</v>
      </c>
      <c r="E122" s="44" t="s">
        <v>1777</v>
      </c>
      <c r="F122" s="58">
        <v>195</v>
      </c>
      <c r="G122" s="59">
        <v>72</v>
      </c>
      <c r="H122" s="60">
        <v>36.923076923076927</v>
      </c>
      <c r="I122" s="37">
        <v>123</v>
      </c>
      <c r="J122" s="59">
        <v>75</v>
      </c>
      <c r="K122" s="21">
        <v>60.975609756097562</v>
      </c>
      <c r="L122" s="58">
        <v>195</v>
      </c>
      <c r="M122" s="59">
        <v>18</v>
      </c>
      <c r="N122" s="62">
        <v>9.2307692307692317</v>
      </c>
      <c r="O122" s="58">
        <v>195</v>
      </c>
      <c r="P122" s="59">
        <v>3</v>
      </c>
      <c r="Q122" s="63">
        <v>1.5384615384615385</v>
      </c>
      <c r="R122" s="25">
        <v>187</v>
      </c>
      <c r="S122" s="59">
        <v>11</v>
      </c>
      <c r="T122" s="21">
        <v>5.8823529411764701</v>
      </c>
      <c r="U122" s="61">
        <v>5</v>
      </c>
      <c r="V122" s="63">
        <v>2.5641025641025639</v>
      </c>
      <c r="W122" s="61">
        <v>0</v>
      </c>
      <c r="X122" s="62">
        <v>0</v>
      </c>
    </row>
    <row r="123" spans="2:24" ht="15" customHeight="1" x14ac:dyDescent="0.25">
      <c r="B123" s="5" t="s">
        <v>43</v>
      </c>
      <c r="C123" s="7" t="s">
        <v>178</v>
      </c>
      <c r="D123" s="7" t="s">
        <v>186</v>
      </c>
      <c r="E123" s="44" t="s">
        <v>1778</v>
      </c>
      <c r="F123" s="58">
        <v>187</v>
      </c>
      <c r="G123" s="59">
        <v>51</v>
      </c>
      <c r="H123" s="60">
        <v>27.27272727272727</v>
      </c>
      <c r="I123" s="37">
        <v>136</v>
      </c>
      <c r="J123" s="59">
        <v>67</v>
      </c>
      <c r="K123" s="21">
        <v>49.264705882352942</v>
      </c>
      <c r="L123" s="58">
        <v>187</v>
      </c>
      <c r="M123" s="59">
        <v>11</v>
      </c>
      <c r="N123" s="62">
        <v>5.8823529411764701</v>
      </c>
      <c r="O123" s="58">
        <v>187</v>
      </c>
      <c r="P123" s="59">
        <v>8</v>
      </c>
      <c r="Q123" s="63">
        <v>4.2780748663101598</v>
      </c>
      <c r="R123" s="25">
        <v>170</v>
      </c>
      <c r="S123" s="59">
        <v>2</v>
      </c>
      <c r="T123" s="21">
        <v>1.1764705882352942</v>
      </c>
      <c r="U123" s="61">
        <v>6</v>
      </c>
      <c r="V123" s="63">
        <v>3.2085561497326207</v>
      </c>
      <c r="W123" s="61">
        <v>3</v>
      </c>
      <c r="X123" s="62">
        <v>1.6042780748663104</v>
      </c>
    </row>
    <row r="124" spans="2:24" ht="15" customHeight="1" x14ac:dyDescent="0.25">
      <c r="B124" s="5" t="s">
        <v>43</v>
      </c>
      <c r="C124" s="7" t="s">
        <v>178</v>
      </c>
      <c r="D124" s="7" t="s">
        <v>187</v>
      </c>
      <c r="E124" s="44" t="s">
        <v>1779</v>
      </c>
      <c r="F124" s="17">
        <v>228</v>
      </c>
      <c r="G124" s="25">
        <v>48</v>
      </c>
      <c r="H124" s="21">
        <v>21.052631578947366</v>
      </c>
      <c r="I124" s="37">
        <v>180</v>
      </c>
      <c r="J124" s="25">
        <v>89</v>
      </c>
      <c r="K124" s="21">
        <v>49.444444444444443</v>
      </c>
      <c r="L124" s="17">
        <v>228</v>
      </c>
      <c r="M124" s="25">
        <v>8</v>
      </c>
      <c r="N124" s="30">
        <v>3.5087719298245612</v>
      </c>
      <c r="O124" s="17">
        <v>228</v>
      </c>
      <c r="P124" s="25">
        <v>0</v>
      </c>
      <c r="Q124" s="31">
        <v>0</v>
      </c>
      <c r="R124" s="25">
        <v>219</v>
      </c>
      <c r="S124" s="25">
        <v>15</v>
      </c>
      <c r="T124" s="21">
        <v>6.8493150684931505</v>
      </c>
      <c r="U124" s="37">
        <v>8</v>
      </c>
      <c r="V124" s="31">
        <v>3.5087719298245612</v>
      </c>
      <c r="W124" s="37">
        <v>1</v>
      </c>
      <c r="X124" s="30">
        <v>0.43859649122807015</v>
      </c>
    </row>
    <row r="125" spans="2:24" ht="15" customHeight="1" x14ac:dyDescent="0.25">
      <c r="B125" s="5" t="s">
        <v>43</v>
      </c>
      <c r="C125" s="7" t="s">
        <v>178</v>
      </c>
      <c r="D125" s="7" t="s">
        <v>188</v>
      </c>
      <c r="E125" s="44" t="s">
        <v>1780</v>
      </c>
      <c r="F125" s="58">
        <v>265</v>
      </c>
      <c r="G125" s="59">
        <v>67</v>
      </c>
      <c r="H125" s="60">
        <v>25.283018867924529</v>
      </c>
      <c r="I125" s="37">
        <v>198</v>
      </c>
      <c r="J125" s="59">
        <v>106</v>
      </c>
      <c r="K125" s="21">
        <v>53.535353535353536</v>
      </c>
      <c r="L125" s="58">
        <v>265</v>
      </c>
      <c r="M125" s="59">
        <v>18</v>
      </c>
      <c r="N125" s="62">
        <v>6.7924528301886795</v>
      </c>
      <c r="O125" s="58">
        <v>265</v>
      </c>
      <c r="P125" s="59">
        <v>4</v>
      </c>
      <c r="Q125" s="63">
        <v>1.5094339622641511</v>
      </c>
      <c r="R125" s="25">
        <v>248</v>
      </c>
      <c r="S125" s="59">
        <v>18</v>
      </c>
      <c r="T125" s="21">
        <v>7.2580645161290329</v>
      </c>
      <c r="U125" s="61">
        <v>11</v>
      </c>
      <c r="V125" s="63">
        <v>4.1509433962264151</v>
      </c>
      <c r="W125" s="61">
        <v>2</v>
      </c>
      <c r="X125" s="62">
        <v>0.75471698113207553</v>
      </c>
    </row>
    <row r="126" spans="2:24" ht="15" customHeight="1" x14ac:dyDescent="0.25">
      <c r="B126" s="5" t="s">
        <v>43</v>
      </c>
      <c r="C126" s="7" t="s">
        <v>189</v>
      </c>
      <c r="D126" s="7" t="s">
        <v>190</v>
      </c>
      <c r="E126" s="44" t="s">
        <v>1781</v>
      </c>
      <c r="F126" s="17">
        <v>728</v>
      </c>
      <c r="G126" s="25">
        <v>171</v>
      </c>
      <c r="H126" s="21">
        <v>23.489010989010989</v>
      </c>
      <c r="I126" s="37">
        <v>557</v>
      </c>
      <c r="J126" s="25">
        <v>293</v>
      </c>
      <c r="K126" s="21">
        <v>52.6032315978456</v>
      </c>
      <c r="L126" s="17">
        <v>728</v>
      </c>
      <c r="M126" s="25">
        <v>34</v>
      </c>
      <c r="N126" s="30">
        <v>4.6703296703296706</v>
      </c>
      <c r="O126" s="17">
        <v>728</v>
      </c>
      <c r="P126" s="25">
        <v>7</v>
      </c>
      <c r="Q126" s="31">
        <v>0.96153846153846156</v>
      </c>
      <c r="R126" s="25">
        <v>678</v>
      </c>
      <c r="S126" s="25">
        <v>33</v>
      </c>
      <c r="T126" s="21">
        <v>4.8672566371681416</v>
      </c>
      <c r="U126" s="37">
        <v>37</v>
      </c>
      <c r="V126" s="31">
        <v>5.0824175824175821</v>
      </c>
      <c r="W126" s="37">
        <v>6</v>
      </c>
      <c r="X126" s="30">
        <v>0.82417582417582425</v>
      </c>
    </row>
    <row r="127" spans="2:24" ht="15" customHeight="1" x14ac:dyDescent="0.25">
      <c r="B127" s="5" t="s">
        <v>43</v>
      </c>
      <c r="C127" s="7" t="s">
        <v>189</v>
      </c>
      <c r="D127" s="7" t="s">
        <v>145</v>
      </c>
      <c r="E127" s="44" t="s">
        <v>3559</v>
      </c>
      <c r="F127" s="58">
        <v>268</v>
      </c>
      <c r="G127" s="59">
        <v>103</v>
      </c>
      <c r="H127" s="60">
        <v>38.432835820895519</v>
      </c>
      <c r="I127" s="37">
        <v>165</v>
      </c>
      <c r="J127" s="59">
        <v>95</v>
      </c>
      <c r="K127" s="21">
        <v>57.575757575757578</v>
      </c>
      <c r="L127" s="58">
        <v>268</v>
      </c>
      <c r="M127" s="59">
        <v>20</v>
      </c>
      <c r="N127" s="62">
        <v>7.4626865671641784</v>
      </c>
      <c r="O127" s="58">
        <v>268</v>
      </c>
      <c r="P127" s="59">
        <v>5</v>
      </c>
      <c r="Q127" s="63">
        <v>1.8656716417910446</v>
      </c>
      <c r="R127" s="25">
        <v>254</v>
      </c>
      <c r="S127" s="59">
        <v>13</v>
      </c>
      <c r="T127" s="21">
        <v>5.1181102362204722</v>
      </c>
      <c r="U127" s="61">
        <v>5</v>
      </c>
      <c r="V127" s="63">
        <v>1.8656716417910446</v>
      </c>
      <c r="W127" s="61">
        <v>4</v>
      </c>
      <c r="X127" s="62">
        <v>1.4925373134328357</v>
      </c>
    </row>
    <row r="128" spans="2:24" ht="15" customHeight="1" x14ac:dyDescent="0.25">
      <c r="B128" s="5" t="s">
        <v>43</v>
      </c>
      <c r="C128" s="7" t="s">
        <v>189</v>
      </c>
      <c r="D128" s="7" t="s">
        <v>3542</v>
      </c>
      <c r="E128" s="44" t="s">
        <v>3543</v>
      </c>
      <c r="F128" s="17">
        <v>1</v>
      </c>
      <c r="G128" s="25">
        <v>1</v>
      </c>
      <c r="H128" s="21">
        <v>100</v>
      </c>
      <c r="I128" s="37">
        <v>0</v>
      </c>
      <c r="J128" s="25">
        <v>0</v>
      </c>
      <c r="K128" s="21">
        <v>0</v>
      </c>
      <c r="L128" s="17">
        <v>1</v>
      </c>
      <c r="M128" s="25">
        <v>0</v>
      </c>
      <c r="N128" s="30">
        <v>0</v>
      </c>
      <c r="O128" s="17">
        <v>1</v>
      </c>
      <c r="P128" s="25">
        <v>0</v>
      </c>
      <c r="Q128" s="31">
        <v>0</v>
      </c>
      <c r="R128" s="25">
        <v>1</v>
      </c>
      <c r="S128" s="25">
        <v>0</v>
      </c>
      <c r="T128" s="21">
        <v>0</v>
      </c>
      <c r="U128" s="37">
        <v>0</v>
      </c>
      <c r="V128" s="31">
        <v>0</v>
      </c>
      <c r="W128" s="37">
        <v>0</v>
      </c>
      <c r="X128" s="30">
        <v>0</v>
      </c>
    </row>
    <row r="129" spans="2:24" ht="15" customHeight="1" x14ac:dyDescent="0.25">
      <c r="B129" s="5" t="s">
        <v>43</v>
      </c>
      <c r="C129" s="7" t="s">
        <v>191</v>
      </c>
      <c r="D129" s="7" t="s">
        <v>192</v>
      </c>
      <c r="E129" s="44" t="s">
        <v>1782</v>
      </c>
      <c r="F129" s="58">
        <v>27</v>
      </c>
      <c r="G129" s="59">
        <v>3</v>
      </c>
      <c r="H129" s="60">
        <v>11.111111111111111</v>
      </c>
      <c r="I129" s="37">
        <v>24</v>
      </c>
      <c r="J129" s="59">
        <v>14</v>
      </c>
      <c r="K129" s="21">
        <v>58.333333333333336</v>
      </c>
      <c r="L129" s="58">
        <v>27</v>
      </c>
      <c r="M129" s="59">
        <v>0</v>
      </c>
      <c r="N129" s="62">
        <v>0</v>
      </c>
      <c r="O129" s="58">
        <v>27</v>
      </c>
      <c r="P129" s="59">
        <v>0</v>
      </c>
      <c r="Q129" s="63">
        <v>0</v>
      </c>
      <c r="R129" s="25">
        <v>24</v>
      </c>
      <c r="S129" s="59">
        <v>0</v>
      </c>
      <c r="T129" s="21">
        <v>0</v>
      </c>
      <c r="U129" s="61">
        <v>3</v>
      </c>
      <c r="V129" s="63">
        <v>11.111111111111111</v>
      </c>
      <c r="W129" s="61">
        <v>0</v>
      </c>
      <c r="X129" s="62">
        <v>0</v>
      </c>
    </row>
    <row r="130" spans="2:24" ht="15" customHeight="1" x14ac:dyDescent="0.25">
      <c r="B130" s="5" t="s">
        <v>43</v>
      </c>
      <c r="C130" s="7" t="s">
        <v>191</v>
      </c>
      <c r="D130" s="7" t="s">
        <v>191</v>
      </c>
      <c r="E130" s="44" t="s">
        <v>1783</v>
      </c>
      <c r="F130" s="58">
        <v>1482</v>
      </c>
      <c r="G130" s="59">
        <v>91</v>
      </c>
      <c r="H130" s="60">
        <v>6.140350877192982</v>
      </c>
      <c r="I130" s="37">
        <v>1391</v>
      </c>
      <c r="J130" s="59">
        <v>315</v>
      </c>
      <c r="K130" s="21">
        <v>22.645578720345075</v>
      </c>
      <c r="L130" s="58">
        <v>1482</v>
      </c>
      <c r="M130" s="59">
        <v>26</v>
      </c>
      <c r="N130" s="62">
        <v>1.7543859649122806</v>
      </c>
      <c r="O130" s="58">
        <v>1482</v>
      </c>
      <c r="P130" s="59">
        <v>25</v>
      </c>
      <c r="Q130" s="63">
        <v>1.6869095816464237</v>
      </c>
      <c r="R130" s="25">
        <v>1282</v>
      </c>
      <c r="S130" s="59">
        <v>77</v>
      </c>
      <c r="T130" s="21">
        <v>6.0062402496099843</v>
      </c>
      <c r="U130" s="61">
        <v>127</v>
      </c>
      <c r="V130" s="63">
        <v>8.5695006747638338</v>
      </c>
      <c r="W130" s="61">
        <v>48</v>
      </c>
      <c r="X130" s="62">
        <v>3.2388663967611335</v>
      </c>
    </row>
    <row r="131" spans="2:24" ht="15" customHeight="1" x14ac:dyDescent="0.25">
      <c r="B131" s="5" t="s">
        <v>43</v>
      </c>
      <c r="C131" s="7" t="s">
        <v>191</v>
      </c>
      <c r="D131" s="7" t="s">
        <v>194</v>
      </c>
      <c r="E131" s="44" t="s">
        <v>1785</v>
      </c>
      <c r="F131" s="58">
        <v>919</v>
      </c>
      <c r="G131" s="59">
        <v>178</v>
      </c>
      <c r="H131" s="60">
        <v>19.368879216539717</v>
      </c>
      <c r="I131" s="37">
        <v>741</v>
      </c>
      <c r="J131" s="59">
        <v>294</v>
      </c>
      <c r="K131" s="21">
        <v>39.676113360323889</v>
      </c>
      <c r="L131" s="58">
        <v>919</v>
      </c>
      <c r="M131" s="59">
        <v>23</v>
      </c>
      <c r="N131" s="62">
        <v>2.5027203482045701</v>
      </c>
      <c r="O131" s="58">
        <v>919</v>
      </c>
      <c r="P131" s="59">
        <v>8</v>
      </c>
      <c r="Q131" s="63">
        <v>0.87051142546245919</v>
      </c>
      <c r="R131" s="25">
        <v>804</v>
      </c>
      <c r="S131" s="59">
        <v>25</v>
      </c>
      <c r="T131" s="21">
        <v>3.1094527363184081</v>
      </c>
      <c r="U131" s="61">
        <v>79</v>
      </c>
      <c r="V131" s="63">
        <v>8.596300326441785</v>
      </c>
      <c r="W131" s="61">
        <v>28</v>
      </c>
      <c r="X131" s="62">
        <v>3.0467899891186074</v>
      </c>
    </row>
    <row r="132" spans="2:24" ht="15" customHeight="1" x14ac:dyDescent="0.25">
      <c r="B132" s="5" t="s">
        <v>43</v>
      </c>
      <c r="C132" s="7" t="s">
        <v>195</v>
      </c>
      <c r="D132" s="7" t="s">
        <v>196</v>
      </c>
      <c r="E132" s="44" t="s">
        <v>1786</v>
      </c>
      <c r="F132" s="58">
        <v>36</v>
      </c>
      <c r="G132" s="59">
        <v>9</v>
      </c>
      <c r="H132" s="60">
        <v>25</v>
      </c>
      <c r="I132" s="37">
        <v>27</v>
      </c>
      <c r="J132" s="59">
        <v>15</v>
      </c>
      <c r="K132" s="21">
        <v>55.555555555555557</v>
      </c>
      <c r="L132" s="58">
        <v>36</v>
      </c>
      <c r="M132" s="59">
        <v>0</v>
      </c>
      <c r="N132" s="62">
        <v>0</v>
      </c>
      <c r="O132" s="58">
        <v>36</v>
      </c>
      <c r="P132" s="59">
        <v>0</v>
      </c>
      <c r="Q132" s="63">
        <v>0</v>
      </c>
      <c r="R132" s="25">
        <v>30</v>
      </c>
      <c r="S132" s="59">
        <v>1</v>
      </c>
      <c r="T132" s="21">
        <v>3.3333333333333335</v>
      </c>
      <c r="U132" s="61">
        <v>4</v>
      </c>
      <c r="V132" s="63">
        <v>11.111111111111111</v>
      </c>
      <c r="W132" s="61">
        <v>2</v>
      </c>
      <c r="X132" s="62">
        <v>5.5555555555555554</v>
      </c>
    </row>
    <row r="133" spans="2:24" ht="15" customHeight="1" x14ac:dyDescent="0.25">
      <c r="B133" s="5" t="s">
        <v>43</v>
      </c>
      <c r="C133" s="7" t="s">
        <v>195</v>
      </c>
      <c r="D133" s="7" t="s">
        <v>3480</v>
      </c>
      <c r="E133" s="44" t="s">
        <v>3481</v>
      </c>
      <c r="F133" s="17">
        <v>36</v>
      </c>
      <c r="G133" s="25">
        <v>6</v>
      </c>
      <c r="H133" s="21">
        <v>16.666666666666664</v>
      </c>
      <c r="I133" s="37">
        <v>30</v>
      </c>
      <c r="J133" s="25">
        <v>4</v>
      </c>
      <c r="K133" s="21">
        <v>13.333333333333334</v>
      </c>
      <c r="L133" s="17">
        <v>36</v>
      </c>
      <c r="M133" s="25">
        <v>1</v>
      </c>
      <c r="N133" s="30">
        <v>2.7777777777777777</v>
      </c>
      <c r="O133" s="17">
        <v>36</v>
      </c>
      <c r="P133" s="25">
        <v>1</v>
      </c>
      <c r="Q133" s="31">
        <v>2.7777777777777777</v>
      </c>
      <c r="R133" s="25">
        <v>33</v>
      </c>
      <c r="S133" s="25">
        <v>4</v>
      </c>
      <c r="T133" s="21">
        <v>12.121212121212121</v>
      </c>
      <c r="U133" s="37">
        <v>2</v>
      </c>
      <c r="V133" s="31">
        <v>5.5555555555555554</v>
      </c>
      <c r="W133" s="37">
        <v>0</v>
      </c>
      <c r="X133" s="30">
        <v>0</v>
      </c>
    </row>
    <row r="134" spans="2:24" ht="15" customHeight="1" x14ac:dyDescent="0.25">
      <c r="B134" s="5" t="s">
        <v>43</v>
      </c>
      <c r="C134" s="7" t="s">
        <v>195</v>
      </c>
      <c r="D134" s="7" t="s">
        <v>195</v>
      </c>
      <c r="E134" s="44" t="s">
        <v>1787</v>
      </c>
      <c r="F134" s="17">
        <v>119</v>
      </c>
      <c r="G134" s="25">
        <v>25</v>
      </c>
      <c r="H134" s="21">
        <v>21.008403361344538</v>
      </c>
      <c r="I134" s="37">
        <v>94</v>
      </c>
      <c r="J134" s="25">
        <v>41</v>
      </c>
      <c r="K134" s="21">
        <v>43.61702127659575</v>
      </c>
      <c r="L134" s="17">
        <v>119</v>
      </c>
      <c r="M134" s="25">
        <v>2</v>
      </c>
      <c r="N134" s="30">
        <v>1.680672268907563</v>
      </c>
      <c r="O134" s="17">
        <v>119</v>
      </c>
      <c r="P134" s="25">
        <v>0</v>
      </c>
      <c r="Q134" s="31">
        <v>0</v>
      </c>
      <c r="R134" s="25">
        <v>114</v>
      </c>
      <c r="S134" s="25">
        <v>8</v>
      </c>
      <c r="T134" s="21">
        <v>7.0175438596491224</v>
      </c>
      <c r="U134" s="37">
        <v>4</v>
      </c>
      <c r="V134" s="31">
        <v>3.3613445378151261</v>
      </c>
      <c r="W134" s="37">
        <v>1</v>
      </c>
      <c r="X134" s="30">
        <v>0.84033613445378152</v>
      </c>
    </row>
    <row r="135" spans="2:24" ht="15" customHeight="1" x14ac:dyDescent="0.25">
      <c r="B135" s="5" t="s">
        <v>43</v>
      </c>
      <c r="C135" s="7" t="s">
        <v>195</v>
      </c>
      <c r="D135" s="7" t="s">
        <v>197</v>
      </c>
      <c r="E135" s="44" t="s">
        <v>1788</v>
      </c>
      <c r="F135" s="58">
        <v>285</v>
      </c>
      <c r="G135" s="59">
        <v>53</v>
      </c>
      <c r="H135" s="60">
        <v>18.596491228070175</v>
      </c>
      <c r="I135" s="37">
        <v>232</v>
      </c>
      <c r="J135" s="59">
        <v>111</v>
      </c>
      <c r="K135" s="21">
        <v>47.844827586206897</v>
      </c>
      <c r="L135" s="58">
        <v>285</v>
      </c>
      <c r="M135" s="59">
        <v>8</v>
      </c>
      <c r="N135" s="62">
        <v>2.807017543859649</v>
      </c>
      <c r="O135" s="58">
        <v>285</v>
      </c>
      <c r="P135" s="59">
        <v>4</v>
      </c>
      <c r="Q135" s="63">
        <v>1.4035087719298245</v>
      </c>
      <c r="R135" s="25">
        <v>265</v>
      </c>
      <c r="S135" s="59">
        <v>7</v>
      </c>
      <c r="T135" s="21">
        <v>2.6415094339622645</v>
      </c>
      <c r="U135" s="61">
        <v>10</v>
      </c>
      <c r="V135" s="63">
        <v>3.5087719298245612</v>
      </c>
      <c r="W135" s="61">
        <v>6</v>
      </c>
      <c r="X135" s="62">
        <v>2.1052631578947367</v>
      </c>
    </row>
    <row r="136" spans="2:24" ht="15" customHeight="1" x14ac:dyDescent="0.25">
      <c r="B136" s="5" t="s">
        <v>43</v>
      </c>
      <c r="C136" s="7" t="s">
        <v>195</v>
      </c>
      <c r="D136" s="7" t="s">
        <v>198</v>
      </c>
      <c r="E136" s="44" t="s">
        <v>1789</v>
      </c>
      <c r="F136" s="17">
        <v>97</v>
      </c>
      <c r="G136" s="25">
        <v>4</v>
      </c>
      <c r="H136" s="21">
        <v>4.1237113402061851</v>
      </c>
      <c r="I136" s="37">
        <v>93</v>
      </c>
      <c r="J136" s="25">
        <v>23</v>
      </c>
      <c r="K136" s="21">
        <v>24.731182795698924</v>
      </c>
      <c r="L136" s="17">
        <v>97</v>
      </c>
      <c r="M136" s="25">
        <v>0</v>
      </c>
      <c r="N136" s="30">
        <v>0</v>
      </c>
      <c r="O136" s="17">
        <v>97</v>
      </c>
      <c r="P136" s="25">
        <v>0</v>
      </c>
      <c r="Q136" s="31">
        <v>0</v>
      </c>
      <c r="R136" s="25">
        <v>94</v>
      </c>
      <c r="S136" s="25">
        <v>1</v>
      </c>
      <c r="T136" s="21">
        <v>1.0638297872340425</v>
      </c>
      <c r="U136" s="37">
        <v>3</v>
      </c>
      <c r="V136" s="31">
        <v>3.0927835051546393</v>
      </c>
      <c r="W136" s="37">
        <v>0</v>
      </c>
      <c r="X136" s="30">
        <v>0</v>
      </c>
    </row>
    <row r="137" spans="2:24" ht="15" customHeight="1" x14ac:dyDescent="0.25">
      <c r="B137" s="5" t="s">
        <v>43</v>
      </c>
      <c r="C137" s="7" t="s">
        <v>195</v>
      </c>
      <c r="D137" s="7" t="s">
        <v>199</v>
      </c>
      <c r="E137" s="44" t="s">
        <v>1790</v>
      </c>
      <c r="F137" s="17">
        <v>29</v>
      </c>
      <c r="G137" s="25">
        <v>3</v>
      </c>
      <c r="H137" s="21">
        <v>10.344827586206897</v>
      </c>
      <c r="I137" s="37">
        <v>26</v>
      </c>
      <c r="J137" s="25">
        <v>10</v>
      </c>
      <c r="K137" s="21">
        <v>38.461538461538467</v>
      </c>
      <c r="L137" s="17">
        <v>29</v>
      </c>
      <c r="M137" s="25">
        <v>2</v>
      </c>
      <c r="N137" s="30">
        <v>6.8965517241379306</v>
      </c>
      <c r="O137" s="17">
        <v>29</v>
      </c>
      <c r="P137" s="25">
        <v>0</v>
      </c>
      <c r="Q137" s="31">
        <v>0</v>
      </c>
      <c r="R137" s="25">
        <v>26</v>
      </c>
      <c r="S137" s="25">
        <v>2</v>
      </c>
      <c r="T137" s="21">
        <v>7.6923076923076925</v>
      </c>
      <c r="U137" s="37">
        <v>2</v>
      </c>
      <c r="V137" s="31">
        <v>6.8965517241379306</v>
      </c>
      <c r="W137" s="37">
        <v>1</v>
      </c>
      <c r="X137" s="30">
        <v>3.4482758620689653</v>
      </c>
    </row>
    <row r="138" spans="2:24" ht="15" customHeight="1" x14ac:dyDescent="0.25">
      <c r="B138" s="5" t="s">
        <v>43</v>
      </c>
      <c r="C138" s="7" t="s">
        <v>195</v>
      </c>
      <c r="D138" s="7" t="s">
        <v>200</v>
      </c>
      <c r="E138" s="44" t="s">
        <v>1791</v>
      </c>
      <c r="F138" s="17">
        <v>32</v>
      </c>
      <c r="G138" s="25">
        <v>6</v>
      </c>
      <c r="H138" s="21">
        <v>18.75</v>
      </c>
      <c r="I138" s="37">
        <v>26</v>
      </c>
      <c r="J138" s="25">
        <v>13</v>
      </c>
      <c r="K138" s="21">
        <v>50</v>
      </c>
      <c r="L138" s="17">
        <v>32</v>
      </c>
      <c r="M138" s="25">
        <v>6</v>
      </c>
      <c r="N138" s="30">
        <v>18.75</v>
      </c>
      <c r="O138" s="17">
        <v>32</v>
      </c>
      <c r="P138" s="25">
        <v>3</v>
      </c>
      <c r="Q138" s="31">
        <v>9.375</v>
      </c>
      <c r="R138" s="25">
        <v>28</v>
      </c>
      <c r="S138" s="25">
        <v>10</v>
      </c>
      <c r="T138" s="21">
        <v>35.714285714285715</v>
      </c>
      <c r="U138" s="37">
        <v>0</v>
      </c>
      <c r="V138" s="31">
        <v>0</v>
      </c>
      <c r="W138" s="37">
        <v>1</v>
      </c>
      <c r="X138" s="30">
        <v>3.125</v>
      </c>
    </row>
    <row r="139" spans="2:24" ht="15" customHeight="1" x14ac:dyDescent="0.25">
      <c r="B139" s="5" t="s">
        <v>43</v>
      </c>
      <c r="C139" s="7" t="s">
        <v>201</v>
      </c>
      <c r="D139" s="7" t="s">
        <v>202</v>
      </c>
      <c r="E139" s="44" t="s">
        <v>1792</v>
      </c>
      <c r="F139" s="17">
        <v>114</v>
      </c>
      <c r="G139" s="25">
        <v>38</v>
      </c>
      <c r="H139" s="21">
        <v>33.333333333333329</v>
      </c>
      <c r="I139" s="37">
        <v>76</v>
      </c>
      <c r="J139" s="25">
        <v>43</v>
      </c>
      <c r="K139" s="21">
        <v>56.578947368421048</v>
      </c>
      <c r="L139" s="17">
        <v>114</v>
      </c>
      <c r="M139" s="25">
        <v>4</v>
      </c>
      <c r="N139" s="30">
        <v>3.5087719298245612</v>
      </c>
      <c r="O139" s="17">
        <v>114</v>
      </c>
      <c r="P139" s="25">
        <v>2</v>
      </c>
      <c r="Q139" s="31">
        <v>1.7543859649122806</v>
      </c>
      <c r="R139" s="25">
        <v>104</v>
      </c>
      <c r="S139" s="25">
        <v>4</v>
      </c>
      <c r="T139" s="21">
        <v>3.8461538461538463</v>
      </c>
      <c r="U139" s="37">
        <v>6</v>
      </c>
      <c r="V139" s="31">
        <v>5.2631578947368416</v>
      </c>
      <c r="W139" s="37">
        <v>2</v>
      </c>
      <c r="X139" s="30">
        <v>1.7543859649122806</v>
      </c>
    </row>
    <row r="140" spans="2:24" ht="15" customHeight="1" x14ac:dyDescent="0.25">
      <c r="B140" s="5" t="s">
        <v>43</v>
      </c>
      <c r="C140" s="7" t="s">
        <v>201</v>
      </c>
      <c r="D140" s="7" t="s">
        <v>203</v>
      </c>
      <c r="E140" s="44" t="s">
        <v>1793</v>
      </c>
      <c r="F140" s="17">
        <v>24</v>
      </c>
      <c r="G140" s="25">
        <v>6</v>
      </c>
      <c r="H140" s="21">
        <v>25</v>
      </c>
      <c r="I140" s="37">
        <v>18</v>
      </c>
      <c r="J140" s="25">
        <v>5</v>
      </c>
      <c r="K140" s="21">
        <v>27.777777777777779</v>
      </c>
      <c r="L140" s="17">
        <v>24</v>
      </c>
      <c r="M140" s="25">
        <v>1</v>
      </c>
      <c r="N140" s="30">
        <v>4.1666666666666661</v>
      </c>
      <c r="O140" s="17">
        <v>24</v>
      </c>
      <c r="P140" s="25">
        <v>1</v>
      </c>
      <c r="Q140" s="31">
        <v>4.1666666666666661</v>
      </c>
      <c r="R140" s="25">
        <v>21</v>
      </c>
      <c r="S140" s="25">
        <v>1</v>
      </c>
      <c r="T140" s="21">
        <v>4.7619047619047619</v>
      </c>
      <c r="U140" s="37">
        <v>2</v>
      </c>
      <c r="V140" s="31">
        <v>8.3333333333333321</v>
      </c>
      <c r="W140" s="37">
        <v>0</v>
      </c>
      <c r="X140" s="30">
        <v>0</v>
      </c>
    </row>
    <row r="141" spans="2:24" ht="15" customHeight="1" x14ac:dyDescent="0.25">
      <c r="B141" s="5" t="s">
        <v>43</v>
      </c>
      <c r="C141" s="7" t="s">
        <v>201</v>
      </c>
      <c r="D141" s="7" t="s">
        <v>201</v>
      </c>
      <c r="E141" s="44" t="s">
        <v>1794</v>
      </c>
      <c r="F141" s="17">
        <v>3244</v>
      </c>
      <c r="G141" s="25">
        <v>588</v>
      </c>
      <c r="H141" s="21">
        <v>18.125770653514181</v>
      </c>
      <c r="I141" s="37">
        <v>2656</v>
      </c>
      <c r="J141" s="25">
        <v>1196</v>
      </c>
      <c r="K141" s="21">
        <v>45.03012048192771</v>
      </c>
      <c r="L141" s="17">
        <v>3244</v>
      </c>
      <c r="M141" s="25">
        <v>161</v>
      </c>
      <c r="N141" s="30">
        <v>4.9630086313193589</v>
      </c>
      <c r="O141" s="17">
        <v>3244</v>
      </c>
      <c r="P141" s="25">
        <v>55</v>
      </c>
      <c r="Q141" s="31">
        <v>1.6954377311960545</v>
      </c>
      <c r="R141" s="25">
        <v>3034</v>
      </c>
      <c r="S141" s="25">
        <v>255</v>
      </c>
      <c r="T141" s="21">
        <v>8.4047462096242587</v>
      </c>
      <c r="U141" s="37">
        <v>130</v>
      </c>
      <c r="V141" s="31">
        <v>4.0073982737361282</v>
      </c>
      <c r="W141" s="37">
        <v>25</v>
      </c>
      <c r="X141" s="30">
        <v>0.7706535141800247</v>
      </c>
    </row>
    <row r="142" spans="2:24" ht="15" customHeight="1" x14ac:dyDescent="0.25">
      <c r="B142" s="5" t="s">
        <v>43</v>
      </c>
      <c r="C142" s="7" t="s">
        <v>201</v>
      </c>
      <c r="D142" s="7" t="s">
        <v>204</v>
      </c>
      <c r="E142" s="44" t="s">
        <v>1795</v>
      </c>
      <c r="F142" s="58">
        <v>4460</v>
      </c>
      <c r="G142" s="59">
        <v>799</v>
      </c>
      <c r="H142" s="60">
        <v>17.914798206278025</v>
      </c>
      <c r="I142" s="37">
        <v>3661</v>
      </c>
      <c r="J142" s="59">
        <v>1644</v>
      </c>
      <c r="K142" s="21">
        <v>44.905763452608575</v>
      </c>
      <c r="L142" s="58">
        <v>4460</v>
      </c>
      <c r="M142" s="59">
        <v>164</v>
      </c>
      <c r="N142" s="62">
        <v>3.6771300448430493</v>
      </c>
      <c r="O142" s="58">
        <v>4460</v>
      </c>
      <c r="P142" s="59">
        <v>49</v>
      </c>
      <c r="Q142" s="63">
        <v>1.0986547085201794</v>
      </c>
      <c r="R142" s="25">
        <v>4179</v>
      </c>
      <c r="S142" s="59">
        <v>275</v>
      </c>
      <c r="T142" s="21">
        <v>6.58052165589854</v>
      </c>
      <c r="U142" s="61">
        <v>193</v>
      </c>
      <c r="V142" s="63">
        <v>4.3273542600896855</v>
      </c>
      <c r="W142" s="61">
        <v>39</v>
      </c>
      <c r="X142" s="62">
        <v>0.87443946188340804</v>
      </c>
    </row>
    <row r="143" spans="2:24" ht="15" customHeight="1" x14ac:dyDescent="0.25">
      <c r="B143" s="5" t="s">
        <v>43</v>
      </c>
      <c r="C143" s="7" t="s">
        <v>201</v>
      </c>
      <c r="D143" s="7" t="s">
        <v>205</v>
      </c>
      <c r="E143" s="44" t="s">
        <v>1796</v>
      </c>
      <c r="F143" s="58">
        <v>384</v>
      </c>
      <c r="G143" s="59">
        <v>84</v>
      </c>
      <c r="H143" s="60">
        <v>21.875</v>
      </c>
      <c r="I143" s="37">
        <v>300</v>
      </c>
      <c r="J143" s="59">
        <v>151</v>
      </c>
      <c r="K143" s="21">
        <v>50.333333333333329</v>
      </c>
      <c r="L143" s="58">
        <v>384</v>
      </c>
      <c r="M143" s="59">
        <v>6</v>
      </c>
      <c r="N143" s="62">
        <v>1.5625</v>
      </c>
      <c r="O143" s="58">
        <v>384</v>
      </c>
      <c r="P143" s="59">
        <v>1</v>
      </c>
      <c r="Q143" s="63">
        <v>0.26041666666666663</v>
      </c>
      <c r="R143" s="25">
        <v>367</v>
      </c>
      <c r="S143" s="59">
        <v>14</v>
      </c>
      <c r="T143" s="21">
        <v>3.8147138964577656</v>
      </c>
      <c r="U143" s="61">
        <v>14</v>
      </c>
      <c r="V143" s="63">
        <v>3.6458333333333335</v>
      </c>
      <c r="W143" s="61">
        <v>2</v>
      </c>
      <c r="X143" s="62">
        <v>0.52083333333333326</v>
      </c>
    </row>
    <row r="144" spans="2:24" ht="15" customHeight="1" x14ac:dyDescent="0.25">
      <c r="B144" s="5" t="s">
        <v>43</v>
      </c>
      <c r="C144" s="7" t="s">
        <v>201</v>
      </c>
      <c r="D144" s="7" t="s">
        <v>54</v>
      </c>
      <c r="E144" s="44" t="s">
        <v>1797</v>
      </c>
      <c r="F144" s="58">
        <v>84</v>
      </c>
      <c r="G144" s="59">
        <v>21</v>
      </c>
      <c r="H144" s="60">
        <v>25</v>
      </c>
      <c r="I144" s="37">
        <v>63</v>
      </c>
      <c r="J144" s="59">
        <v>41</v>
      </c>
      <c r="K144" s="21">
        <v>65.079365079365076</v>
      </c>
      <c r="L144" s="58">
        <v>84</v>
      </c>
      <c r="M144" s="59">
        <v>2</v>
      </c>
      <c r="N144" s="62">
        <v>2.3809523809523809</v>
      </c>
      <c r="O144" s="58">
        <v>84</v>
      </c>
      <c r="P144" s="59">
        <v>0</v>
      </c>
      <c r="Q144" s="63">
        <v>0</v>
      </c>
      <c r="R144" s="25">
        <v>79</v>
      </c>
      <c r="S144" s="59">
        <v>2</v>
      </c>
      <c r="T144" s="21">
        <v>2.5316455696202533</v>
      </c>
      <c r="U144" s="61">
        <v>4</v>
      </c>
      <c r="V144" s="63">
        <v>4.7619047619047619</v>
      </c>
      <c r="W144" s="61">
        <v>1</v>
      </c>
      <c r="X144" s="62">
        <v>1.1904761904761905</v>
      </c>
    </row>
    <row r="145" spans="2:24" ht="15" customHeight="1" x14ac:dyDescent="0.25">
      <c r="B145" s="5" t="s">
        <v>43</v>
      </c>
      <c r="C145" s="7" t="s">
        <v>201</v>
      </c>
      <c r="D145" s="7" t="s">
        <v>105</v>
      </c>
      <c r="E145" s="44" t="s">
        <v>1798</v>
      </c>
      <c r="F145" s="17">
        <v>204</v>
      </c>
      <c r="G145" s="25">
        <v>63</v>
      </c>
      <c r="H145" s="21">
        <v>30.882352941176471</v>
      </c>
      <c r="I145" s="37">
        <v>141</v>
      </c>
      <c r="J145" s="25">
        <v>74</v>
      </c>
      <c r="K145" s="21">
        <v>52.4822695035461</v>
      </c>
      <c r="L145" s="17">
        <v>204</v>
      </c>
      <c r="M145" s="25">
        <v>15</v>
      </c>
      <c r="N145" s="30">
        <v>7.3529411764705888</v>
      </c>
      <c r="O145" s="17">
        <v>204</v>
      </c>
      <c r="P145" s="25">
        <v>3</v>
      </c>
      <c r="Q145" s="31">
        <v>1.4705882352941175</v>
      </c>
      <c r="R145" s="25">
        <v>192</v>
      </c>
      <c r="S145" s="25">
        <v>12</v>
      </c>
      <c r="T145" s="21">
        <v>6.25</v>
      </c>
      <c r="U145" s="37">
        <v>9</v>
      </c>
      <c r="V145" s="31">
        <v>4.4117647058823533</v>
      </c>
      <c r="W145" s="37">
        <v>0</v>
      </c>
      <c r="X145" s="30">
        <v>0</v>
      </c>
    </row>
    <row r="146" spans="2:24" ht="15" customHeight="1" x14ac:dyDescent="0.25">
      <c r="B146" s="5" t="s">
        <v>43</v>
      </c>
      <c r="C146" s="7" t="s">
        <v>201</v>
      </c>
      <c r="D146" s="7" t="s">
        <v>206</v>
      </c>
      <c r="E146" s="44" t="s">
        <v>1799</v>
      </c>
      <c r="F146" s="17">
        <v>55</v>
      </c>
      <c r="G146" s="25">
        <v>11</v>
      </c>
      <c r="H146" s="21">
        <v>20</v>
      </c>
      <c r="I146" s="37">
        <v>44</v>
      </c>
      <c r="J146" s="25">
        <v>24</v>
      </c>
      <c r="K146" s="21">
        <v>54.54545454545454</v>
      </c>
      <c r="L146" s="17">
        <v>55</v>
      </c>
      <c r="M146" s="25">
        <v>1</v>
      </c>
      <c r="N146" s="30">
        <v>1.8181818181818181</v>
      </c>
      <c r="O146" s="17">
        <v>55</v>
      </c>
      <c r="P146" s="25">
        <v>0</v>
      </c>
      <c r="Q146" s="31">
        <v>0</v>
      </c>
      <c r="R146" s="25">
        <v>51</v>
      </c>
      <c r="S146" s="25">
        <v>0</v>
      </c>
      <c r="T146" s="21">
        <v>0</v>
      </c>
      <c r="U146" s="37">
        <v>3</v>
      </c>
      <c r="V146" s="31">
        <v>5.4545454545454541</v>
      </c>
      <c r="W146" s="37">
        <v>1</v>
      </c>
      <c r="X146" s="30">
        <v>1.8181818181818181</v>
      </c>
    </row>
    <row r="147" spans="2:24" ht="15" customHeight="1" x14ac:dyDescent="0.25">
      <c r="B147" s="5" t="s">
        <v>43</v>
      </c>
      <c r="C147" s="7" t="s">
        <v>201</v>
      </c>
      <c r="D147" s="7" t="s">
        <v>207</v>
      </c>
      <c r="E147" s="44" t="s">
        <v>1800</v>
      </c>
      <c r="F147" s="17">
        <v>459</v>
      </c>
      <c r="G147" s="25">
        <v>116</v>
      </c>
      <c r="H147" s="21">
        <v>25.272331154684096</v>
      </c>
      <c r="I147" s="37">
        <v>343</v>
      </c>
      <c r="J147" s="25">
        <v>155</v>
      </c>
      <c r="K147" s="21">
        <v>45.18950437317784</v>
      </c>
      <c r="L147" s="17">
        <v>459</v>
      </c>
      <c r="M147" s="25">
        <v>15</v>
      </c>
      <c r="N147" s="30">
        <v>3.2679738562091507</v>
      </c>
      <c r="O147" s="17">
        <v>459</v>
      </c>
      <c r="P147" s="25">
        <v>2</v>
      </c>
      <c r="Q147" s="31">
        <v>0.4357298474945534</v>
      </c>
      <c r="R147" s="25">
        <v>418</v>
      </c>
      <c r="S147" s="25">
        <v>17</v>
      </c>
      <c r="T147" s="21">
        <v>4.0669856459330145</v>
      </c>
      <c r="U147" s="37">
        <v>27</v>
      </c>
      <c r="V147" s="31">
        <v>5.8823529411764701</v>
      </c>
      <c r="W147" s="37">
        <v>12</v>
      </c>
      <c r="X147" s="30">
        <v>2.6143790849673203</v>
      </c>
    </row>
    <row r="148" spans="2:24" ht="15" customHeight="1" x14ac:dyDescent="0.25">
      <c r="B148" s="5" t="s">
        <v>43</v>
      </c>
      <c r="C148" s="7" t="s">
        <v>201</v>
      </c>
      <c r="D148" s="7" t="s">
        <v>208</v>
      </c>
      <c r="E148" s="44" t="s">
        <v>1801</v>
      </c>
      <c r="F148" s="58">
        <v>235</v>
      </c>
      <c r="G148" s="59">
        <v>88</v>
      </c>
      <c r="H148" s="60">
        <v>37.446808510638299</v>
      </c>
      <c r="I148" s="37">
        <v>147</v>
      </c>
      <c r="J148" s="59">
        <v>91</v>
      </c>
      <c r="K148" s="21">
        <v>61.904761904761905</v>
      </c>
      <c r="L148" s="58">
        <v>235</v>
      </c>
      <c r="M148" s="59">
        <v>13</v>
      </c>
      <c r="N148" s="62">
        <v>5.5319148936170208</v>
      </c>
      <c r="O148" s="58">
        <v>235</v>
      </c>
      <c r="P148" s="59">
        <v>2</v>
      </c>
      <c r="Q148" s="63">
        <v>0.85106382978723405</v>
      </c>
      <c r="R148" s="25">
        <v>216</v>
      </c>
      <c r="S148" s="59">
        <v>10</v>
      </c>
      <c r="T148" s="21">
        <v>4.6296296296296298</v>
      </c>
      <c r="U148" s="61">
        <v>13</v>
      </c>
      <c r="V148" s="63">
        <v>5.5319148936170208</v>
      </c>
      <c r="W148" s="61">
        <v>4</v>
      </c>
      <c r="X148" s="62">
        <v>1.7021276595744681</v>
      </c>
    </row>
    <row r="149" spans="2:24" ht="15" customHeight="1" x14ac:dyDescent="0.25">
      <c r="B149" s="5" t="s">
        <v>43</v>
      </c>
      <c r="C149" s="7" t="s">
        <v>201</v>
      </c>
      <c r="D149" s="7" t="s">
        <v>209</v>
      </c>
      <c r="E149" s="44" t="s">
        <v>1802</v>
      </c>
      <c r="F149" s="58">
        <v>415</v>
      </c>
      <c r="G149" s="59">
        <v>130</v>
      </c>
      <c r="H149" s="60">
        <v>31.325301204819279</v>
      </c>
      <c r="I149" s="37">
        <v>285</v>
      </c>
      <c r="J149" s="59">
        <v>145</v>
      </c>
      <c r="K149" s="21">
        <v>50.877192982456144</v>
      </c>
      <c r="L149" s="58">
        <v>415</v>
      </c>
      <c r="M149" s="59">
        <v>18</v>
      </c>
      <c r="N149" s="62">
        <v>4.3373493975903612</v>
      </c>
      <c r="O149" s="58">
        <v>415</v>
      </c>
      <c r="P149" s="59">
        <v>4</v>
      </c>
      <c r="Q149" s="63">
        <v>0.96385542168674709</v>
      </c>
      <c r="R149" s="25">
        <v>370</v>
      </c>
      <c r="S149" s="59">
        <v>22</v>
      </c>
      <c r="T149" s="21">
        <v>5.9459459459459465</v>
      </c>
      <c r="U149" s="61">
        <v>26</v>
      </c>
      <c r="V149" s="63">
        <v>6.2650602409638561</v>
      </c>
      <c r="W149" s="61">
        <v>15</v>
      </c>
      <c r="X149" s="62">
        <v>3.6144578313253009</v>
      </c>
    </row>
    <row r="150" spans="2:24" ht="15" customHeight="1" x14ac:dyDescent="0.25">
      <c r="B150" s="5" t="s">
        <v>43</v>
      </c>
      <c r="C150" s="7" t="s">
        <v>210</v>
      </c>
      <c r="D150" s="7" t="s">
        <v>211</v>
      </c>
      <c r="E150" s="44" t="s">
        <v>1803</v>
      </c>
      <c r="F150" s="17">
        <v>81</v>
      </c>
      <c r="G150" s="25">
        <v>17</v>
      </c>
      <c r="H150" s="21">
        <v>20.987654320987652</v>
      </c>
      <c r="I150" s="37">
        <v>64</v>
      </c>
      <c r="J150" s="25">
        <v>33</v>
      </c>
      <c r="K150" s="21">
        <v>51.5625</v>
      </c>
      <c r="L150" s="17">
        <v>81</v>
      </c>
      <c r="M150" s="25">
        <v>3</v>
      </c>
      <c r="N150" s="30">
        <v>3.7037037037037033</v>
      </c>
      <c r="O150" s="17">
        <v>81</v>
      </c>
      <c r="P150" s="25">
        <v>0</v>
      </c>
      <c r="Q150" s="31">
        <v>0</v>
      </c>
      <c r="R150" s="25">
        <v>75</v>
      </c>
      <c r="S150" s="25">
        <v>3</v>
      </c>
      <c r="T150" s="21">
        <v>4</v>
      </c>
      <c r="U150" s="37">
        <v>5</v>
      </c>
      <c r="V150" s="31">
        <v>6.1728395061728394</v>
      </c>
      <c r="W150" s="37">
        <v>1</v>
      </c>
      <c r="X150" s="30">
        <v>1.2345679012345678</v>
      </c>
    </row>
    <row r="151" spans="2:24" ht="15" customHeight="1" x14ac:dyDescent="0.25">
      <c r="B151" s="5" t="s">
        <v>43</v>
      </c>
      <c r="C151" s="7" t="s">
        <v>210</v>
      </c>
      <c r="D151" s="7" t="s">
        <v>212</v>
      </c>
      <c r="E151" s="44" t="s">
        <v>1804</v>
      </c>
      <c r="F151" s="17">
        <v>113</v>
      </c>
      <c r="G151" s="25">
        <v>31</v>
      </c>
      <c r="H151" s="21">
        <v>27.43362831858407</v>
      </c>
      <c r="I151" s="37">
        <v>82</v>
      </c>
      <c r="J151" s="25">
        <v>45</v>
      </c>
      <c r="K151" s="21">
        <v>54.878048780487809</v>
      </c>
      <c r="L151" s="17">
        <v>113</v>
      </c>
      <c r="M151" s="25">
        <v>9</v>
      </c>
      <c r="N151" s="30">
        <v>7.9646017699115044</v>
      </c>
      <c r="O151" s="17">
        <v>113</v>
      </c>
      <c r="P151" s="25">
        <v>2</v>
      </c>
      <c r="Q151" s="31">
        <v>1.7699115044247788</v>
      </c>
      <c r="R151" s="25">
        <v>102</v>
      </c>
      <c r="S151" s="25">
        <v>8</v>
      </c>
      <c r="T151" s="21">
        <v>7.8431372549019605</v>
      </c>
      <c r="U151" s="37">
        <v>7</v>
      </c>
      <c r="V151" s="31">
        <v>6.1946902654867255</v>
      </c>
      <c r="W151" s="37">
        <v>2</v>
      </c>
      <c r="X151" s="30">
        <v>1.7699115044247788</v>
      </c>
    </row>
    <row r="152" spans="2:24" ht="15" customHeight="1" x14ac:dyDescent="0.25">
      <c r="B152" s="5" t="s">
        <v>43</v>
      </c>
      <c r="C152" s="7" t="s">
        <v>210</v>
      </c>
      <c r="D152" s="7" t="s">
        <v>213</v>
      </c>
      <c r="E152" s="44" t="s">
        <v>1805</v>
      </c>
      <c r="F152" s="17">
        <v>693</v>
      </c>
      <c r="G152" s="25">
        <v>166</v>
      </c>
      <c r="H152" s="21">
        <v>23.953823953823957</v>
      </c>
      <c r="I152" s="37">
        <v>527</v>
      </c>
      <c r="J152" s="25">
        <v>257</v>
      </c>
      <c r="K152" s="21">
        <v>48.766603415559771</v>
      </c>
      <c r="L152" s="17">
        <v>693</v>
      </c>
      <c r="M152" s="25">
        <v>41</v>
      </c>
      <c r="N152" s="30">
        <v>5.916305916305916</v>
      </c>
      <c r="O152" s="17">
        <v>693</v>
      </c>
      <c r="P152" s="25">
        <v>14</v>
      </c>
      <c r="Q152" s="31">
        <v>2.0202020202020203</v>
      </c>
      <c r="R152" s="25">
        <v>651</v>
      </c>
      <c r="S152" s="25">
        <v>27</v>
      </c>
      <c r="T152" s="21">
        <v>4.1474654377880187</v>
      </c>
      <c r="U152" s="37">
        <v>24</v>
      </c>
      <c r="V152" s="31">
        <v>3.4632034632034632</v>
      </c>
      <c r="W152" s="37">
        <v>4</v>
      </c>
      <c r="X152" s="30">
        <v>0.57720057720057716</v>
      </c>
    </row>
    <row r="153" spans="2:24" ht="15" customHeight="1" x14ac:dyDescent="0.25">
      <c r="B153" s="5" t="s">
        <v>43</v>
      </c>
      <c r="C153" s="7" t="s">
        <v>210</v>
      </c>
      <c r="D153" s="7" t="s">
        <v>214</v>
      </c>
      <c r="E153" s="44" t="s">
        <v>1806</v>
      </c>
      <c r="F153" s="58">
        <v>145</v>
      </c>
      <c r="G153" s="59">
        <v>43</v>
      </c>
      <c r="H153" s="60">
        <v>29.655172413793103</v>
      </c>
      <c r="I153" s="37">
        <v>102</v>
      </c>
      <c r="J153" s="59">
        <v>50</v>
      </c>
      <c r="K153" s="21">
        <v>49.019607843137251</v>
      </c>
      <c r="L153" s="58">
        <v>145</v>
      </c>
      <c r="M153" s="59">
        <v>7</v>
      </c>
      <c r="N153" s="62">
        <v>4.8275862068965516</v>
      </c>
      <c r="O153" s="58">
        <v>145</v>
      </c>
      <c r="P153" s="59">
        <v>2</v>
      </c>
      <c r="Q153" s="63">
        <v>1.3793103448275863</v>
      </c>
      <c r="R153" s="25">
        <v>136</v>
      </c>
      <c r="S153" s="59">
        <v>6</v>
      </c>
      <c r="T153" s="21">
        <v>4.4117647058823533</v>
      </c>
      <c r="U153" s="61">
        <v>5</v>
      </c>
      <c r="V153" s="63">
        <v>3.4482758620689653</v>
      </c>
      <c r="W153" s="61">
        <v>2</v>
      </c>
      <c r="X153" s="62">
        <v>1.3793103448275863</v>
      </c>
    </row>
    <row r="154" spans="2:24" ht="15" customHeight="1" x14ac:dyDescent="0.25">
      <c r="B154" s="5" t="s">
        <v>43</v>
      </c>
      <c r="C154" s="7" t="s">
        <v>210</v>
      </c>
      <c r="D154" s="7" t="s">
        <v>215</v>
      </c>
      <c r="E154" s="44" t="s">
        <v>1807</v>
      </c>
      <c r="F154" s="17">
        <v>109</v>
      </c>
      <c r="G154" s="25">
        <v>29</v>
      </c>
      <c r="H154" s="21">
        <v>26.605504587155966</v>
      </c>
      <c r="I154" s="37">
        <v>80</v>
      </c>
      <c r="J154" s="25">
        <v>42</v>
      </c>
      <c r="K154" s="21">
        <v>52.5</v>
      </c>
      <c r="L154" s="17">
        <v>109</v>
      </c>
      <c r="M154" s="25">
        <v>4</v>
      </c>
      <c r="N154" s="30">
        <v>3.669724770642202</v>
      </c>
      <c r="O154" s="17">
        <v>109</v>
      </c>
      <c r="P154" s="25">
        <v>1</v>
      </c>
      <c r="Q154" s="31">
        <v>0.91743119266055051</v>
      </c>
      <c r="R154" s="25">
        <v>97</v>
      </c>
      <c r="S154" s="25">
        <v>5</v>
      </c>
      <c r="T154" s="21">
        <v>5.1546391752577314</v>
      </c>
      <c r="U154" s="37">
        <v>9</v>
      </c>
      <c r="V154" s="31">
        <v>8.2568807339449553</v>
      </c>
      <c r="W154" s="37">
        <v>2</v>
      </c>
      <c r="X154" s="30">
        <v>1.834862385321101</v>
      </c>
    </row>
    <row r="155" spans="2:24" ht="15" customHeight="1" x14ac:dyDescent="0.25">
      <c r="B155" s="5" t="s">
        <v>43</v>
      </c>
      <c r="C155" s="7" t="s">
        <v>210</v>
      </c>
      <c r="D155" s="7" t="s">
        <v>216</v>
      </c>
      <c r="E155" s="44" t="s">
        <v>1808</v>
      </c>
      <c r="F155" s="17">
        <v>206</v>
      </c>
      <c r="G155" s="25">
        <v>32</v>
      </c>
      <c r="H155" s="21">
        <v>15.53398058252427</v>
      </c>
      <c r="I155" s="37">
        <v>174</v>
      </c>
      <c r="J155" s="25">
        <v>88</v>
      </c>
      <c r="K155" s="21">
        <v>50.574712643678168</v>
      </c>
      <c r="L155" s="17">
        <v>206</v>
      </c>
      <c r="M155" s="25">
        <v>3</v>
      </c>
      <c r="N155" s="30">
        <v>1.4563106796116505</v>
      </c>
      <c r="O155" s="17">
        <v>206</v>
      </c>
      <c r="P155" s="25">
        <v>2</v>
      </c>
      <c r="Q155" s="31">
        <v>0.97087378640776689</v>
      </c>
      <c r="R155" s="25">
        <v>196</v>
      </c>
      <c r="S155" s="25">
        <v>8</v>
      </c>
      <c r="T155" s="21">
        <v>4.0816326530612246</v>
      </c>
      <c r="U155" s="37">
        <v>8</v>
      </c>
      <c r="V155" s="31">
        <v>3.8834951456310676</v>
      </c>
      <c r="W155" s="37">
        <v>0</v>
      </c>
      <c r="X155" s="30">
        <v>0</v>
      </c>
    </row>
    <row r="156" spans="2:24" ht="15" customHeight="1" x14ac:dyDescent="0.25">
      <c r="B156" s="5" t="s">
        <v>43</v>
      </c>
      <c r="C156" s="7" t="s">
        <v>210</v>
      </c>
      <c r="D156" s="7" t="s">
        <v>217</v>
      </c>
      <c r="E156" s="44" t="s">
        <v>1809</v>
      </c>
      <c r="F156" s="58">
        <v>173</v>
      </c>
      <c r="G156" s="59">
        <v>25</v>
      </c>
      <c r="H156" s="60">
        <v>14.450867052023122</v>
      </c>
      <c r="I156" s="37">
        <v>148</v>
      </c>
      <c r="J156" s="59">
        <v>79</v>
      </c>
      <c r="K156" s="21">
        <v>53.378378378378379</v>
      </c>
      <c r="L156" s="58">
        <v>173</v>
      </c>
      <c r="M156" s="59">
        <v>8</v>
      </c>
      <c r="N156" s="62">
        <v>4.6242774566473983</v>
      </c>
      <c r="O156" s="58">
        <v>173</v>
      </c>
      <c r="P156" s="59">
        <v>1</v>
      </c>
      <c r="Q156" s="63">
        <v>0.57803468208092479</v>
      </c>
      <c r="R156" s="25">
        <v>164</v>
      </c>
      <c r="S156" s="59">
        <v>12</v>
      </c>
      <c r="T156" s="21">
        <v>7.3170731707317067</v>
      </c>
      <c r="U156" s="61">
        <v>6</v>
      </c>
      <c r="V156" s="63">
        <v>3.4682080924855487</v>
      </c>
      <c r="W156" s="61">
        <v>2</v>
      </c>
      <c r="X156" s="62">
        <v>1.1560693641618496</v>
      </c>
    </row>
    <row r="157" spans="2:24" ht="15" customHeight="1" x14ac:dyDescent="0.25">
      <c r="B157" s="5" t="s">
        <v>43</v>
      </c>
      <c r="C157" s="7" t="s">
        <v>210</v>
      </c>
      <c r="D157" s="7" t="s">
        <v>210</v>
      </c>
      <c r="E157" s="44" t="s">
        <v>1810</v>
      </c>
      <c r="F157" s="17">
        <v>834</v>
      </c>
      <c r="G157" s="25">
        <v>167</v>
      </c>
      <c r="H157" s="21">
        <v>20.023980815347723</v>
      </c>
      <c r="I157" s="37">
        <v>667</v>
      </c>
      <c r="J157" s="25">
        <v>298</v>
      </c>
      <c r="K157" s="21">
        <v>44.677661169415295</v>
      </c>
      <c r="L157" s="17">
        <v>834</v>
      </c>
      <c r="M157" s="25">
        <v>40</v>
      </c>
      <c r="N157" s="30">
        <v>4.7961630695443649</v>
      </c>
      <c r="O157" s="17">
        <v>834</v>
      </c>
      <c r="P157" s="25">
        <v>5</v>
      </c>
      <c r="Q157" s="31">
        <v>0.59952038369304561</v>
      </c>
      <c r="R157" s="25">
        <v>787</v>
      </c>
      <c r="S157" s="25">
        <v>72</v>
      </c>
      <c r="T157" s="21">
        <v>9.1486658195679791</v>
      </c>
      <c r="U157" s="37">
        <v>29</v>
      </c>
      <c r="V157" s="31">
        <v>3.477218225419664</v>
      </c>
      <c r="W157" s="37">
        <v>13</v>
      </c>
      <c r="X157" s="30">
        <v>1.5587529976019185</v>
      </c>
    </row>
    <row r="158" spans="2:24" ht="15" customHeight="1" x14ac:dyDescent="0.25">
      <c r="B158" s="5" t="s">
        <v>43</v>
      </c>
      <c r="C158" s="7" t="s">
        <v>210</v>
      </c>
      <c r="D158" s="7" t="s">
        <v>218</v>
      </c>
      <c r="E158" s="44" t="s">
        <v>1811</v>
      </c>
      <c r="F158" s="17">
        <v>133</v>
      </c>
      <c r="G158" s="25">
        <v>16</v>
      </c>
      <c r="H158" s="21">
        <v>12.030075187969924</v>
      </c>
      <c r="I158" s="37">
        <v>117</v>
      </c>
      <c r="J158" s="25">
        <v>48</v>
      </c>
      <c r="K158" s="21">
        <v>41.025641025641022</v>
      </c>
      <c r="L158" s="17">
        <v>133</v>
      </c>
      <c r="M158" s="25">
        <v>8</v>
      </c>
      <c r="N158" s="30">
        <v>6.0150375939849621</v>
      </c>
      <c r="O158" s="17">
        <v>133</v>
      </c>
      <c r="P158" s="25">
        <v>3</v>
      </c>
      <c r="Q158" s="31">
        <v>2.2556390977443606</v>
      </c>
      <c r="R158" s="25">
        <v>127</v>
      </c>
      <c r="S158" s="25">
        <v>10</v>
      </c>
      <c r="T158" s="21">
        <v>7.8740157480314963</v>
      </c>
      <c r="U158" s="37">
        <v>3</v>
      </c>
      <c r="V158" s="31">
        <v>2.2556390977443606</v>
      </c>
      <c r="W158" s="37">
        <v>0</v>
      </c>
      <c r="X158" s="30">
        <v>0</v>
      </c>
    </row>
    <row r="159" spans="2:24" ht="15" customHeight="1" x14ac:dyDescent="0.25">
      <c r="B159" s="5" t="s">
        <v>43</v>
      </c>
      <c r="C159" s="7" t="s">
        <v>210</v>
      </c>
      <c r="D159" s="7" t="s">
        <v>219</v>
      </c>
      <c r="E159" s="44" t="s">
        <v>1812</v>
      </c>
      <c r="F159" s="17">
        <v>121</v>
      </c>
      <c r="G159" s="25">
        <v>34</v>
      </c>
      <c r="H159" s="21">
        <v>28.099173553719009</v>
      </c>
      <c r="I159" s="37">
        <v>87</v>
      </c>
      <c r="J159" s="25">
        <v>42</v>
      </c>
      <c r="K159" s="21">
        <v>48.275862068965516</v>
      </c>
      <c r="L159" s="17">
        <v>121</v>
      </c>
      <c r="M159" s="25">
        <v>9</v>
      </c>
      <c r="N159" s="30">
        <v>7.4380165289256199</v>
      </c>
      <c r="O159" s="17">
        <v>121</v>
      </c>
      <c r="P159" s="25">
        <v>2</v>
      </c>
      <c r="Q159" s="31">
        <v>1.6528925619834711</v>
      </c>
      <c r="R159" s="25">
        <v>110</v>
      </c>
      <c r="S159" s="25">
        <v>12</v>
      </c>
      <c r="T159" s="21">
        <v>10.909090909090908</v>
      </c>
      <c r="U159" s="37">
        <v>6</v>
      </c>
      <c r="V159" s="31">
        <v>4.9586776859504136</v>
      </c>
      <c r="W159" s="37">
        <v>3</v>
      </c>
      <c r="X159" s="30">
        <v>2.4793388429752068</v>
      </c>
    </row>
    <row r="160" spans="2:24" ht="15" customHeight="1" x14ac:dyDescent="0.25">
      <c r="B160" s="5" t="s">
        <v>43</v>
      </c>
      <c r="C160" s="7" t="s">
        <v>210</v>
      </c>
      <c r="D160" s="7" t="s">
        <v>220</v>
      </c>
      <c r="E160" s="44" t="s">
        <v>1813</v>
      </c>
      <c r="F160" s="17">
        <v>176</v>
      </c>
      <c r="G160" s="25">
        <v>43</v>
      </c>
      <c r="H160" s="21">
        <v>24.431818181818183</v>
      </c>
      <c r="I160" s="37">
        <v>133</v>
      </c>
      <c r="J160" s="25">
        <v>70</v>
      </c>
      <c r="K160" s="21">
        <v>52.631578947368418</v>
      </c>
      <c r="L160" s="17">
        <v>176</v>
      </c>
      <c r="M160" s="25">
        <v>5</v>
      </c>
      <c r="N160" s="30">
        <v>2.8409090909090908</v>
      </c>
      <c r="O160" s="17">
        <v>176</v>
      </c>
      <c r="P160" s="25">
        <v>2</v>
      </c>
      <c r="Q160" s="31">
        <v>1.1363636363636365</v>
      </c>
      <c r="R160" s="25">
        <v>160</v>
      </c>
      <c r="S160" s="25">
        <v>11</v>
      </c>
      <c r="T160" s="21">
        <v>6.8750000000000009</v>
      </c>
      <c r="U160" s="37">
        <v>10</v>
      </c>
      <c r="V160" s="31">
        <v>5.6818181818181817</v>
      </c>
      <c r="W160" s="37">
        <v>4</v>
      </c>
      <c r="X160" s="30">
        <v>2.2727272727272729</v>
      </c>
    </row>
    <row r="161" spans="2:24" ht="15" customHeight="1" x14ac:dyDescent="0.25">
      <c r="B161" s="5" t="s">
        <v>43</v>
      </c>
      <c r="C161" s="7" t="s">
        <v>210</v>
      </c>
      <c r="D161" s="7" t="s">
        <v>221</v>
      </c>
      <c r="E161" s="44" t="s">
        <v>1814</v>
      </c>
      <c r="F161" s="17">
        <v>101</v>
      </c>
      <c r="G161" s="25">
        <v>20</v>
      </c>
      <c r="H161" s="21">
        <v>19.801980198019802</v>
      </c>
      <c r="I161" s="37">
        <v>81</v>
      </c>
      <c r="J161" s="25">
        <v>45</v>
      </c>
      <c r="K161" s="21">
        <v>55.555555555555557</v>
      </c>
      <c r="L161" s="17">
        <v>101</v>
      </c>
      <c r="M161" s="25">
        <v>4</v>
      </c>
      <c r="N161" s="30">
        <v>3.9603960396039604</v>
      </c>
      <c r="O161" s="17">
        <v>101</v>
      </c>
      <c r="P161" s="25">
        <v>1</v>
      </c>
      <c r="Q161" s="31">
        <v>0.99009900990099009</v>
      </c>
      <c r="R161" s="25">
        <v>98</v>
      </c>
      <c r="S161" s="25">
        <v>5</v>
      </c>
      <c r="T161" s="21">
        <v>5.1020408163265305</v>
      </c>
      <c r="U161" s="37">
        <v>2</v>
      </c>
      <c r="V161" s="31">
        <v>1.9801980198019802</v>
      </c>
      <c r="W161" s="37">
        <v>0</v>
      </c>
      <c r="X161" s="30">
        <v>0</v>
      </c>
    </row>
    <row r="162" spans="2:24" ht="15" customHeight="1" x14ac:dyDescent="0.25">
      <c r="B162" s="5" t="s">
        <v>43</v>
      </c>
      <c r="C162" s="7" t="s">
        <v>210</v>
      </c>
      <c r="D162" s="7" t="s">
        <v>222</v>
      </c>
      <c r="E162" s="44" t="s">
        <v>1815</v>
      </c>
      <c r="F162" s="17">
        <v>107</v>
      </c>
      <c r="G162" s="25">
        <v>25</v>
      </c>
      <c r="H162" s="21">
        <v>23.364485981308412</v>
      </c>
      <c r="I162" s="37">
        <v>82</v>
      </c>
      <c r="J162" s="25">
        <v>41</v>
      </c>
      <c r="K162" s="21">
        <v>50</v>
      </c>
      <c r="L162" s="17">
        <v>107</v>
      </c>
      <c r="M162" s="25">
        <v>5</v>
      </c>
      <c r="N162" s="30">
        <v>4.6728971962616823</v>
      </c>
      <c r="O162" s="17">
        <v>107</v>
      </c>
      <c r="P162" s="25">
        <v>1</v>
      </c>
      <c r="Q162" s="31">
        <v>0.93457943925233633</v>
      </c>
      <c r="R162" s="25">
        <v>100</v>
      </c>
      <c r="S162" s="25">
        <v>10</v>
      </c>
      <c r="T162" s="21">
        <v>10</v>
      </c>
      <c r="U162" s="37">
        <v>5</v>
      </c>
      <c r="V162" s="31">
        <v>4.6728971962616823</v>
      </c>
      <c r="W162" s="37">
        <v>1</v>
      </c>
      <c r="X162" s="30">
        <v>0.93457943925233633</v>
      </c>
    </row>
    <row r="163" spans="2:24" ht="15" customHeight="1" x14ac:dyDescent="0.25">
      <c r="B163" s="5" t="s">
        <v>43</v>
      </c>
      <c r="C163" s="7" t="s">
        <v>210</v>
      </c>
      <c r="D163" s="7" t="s">
        <v>223</v>
      </c>
      <c r="E163" s="44" t="s">
        <v>1816</v>
      </c>
      <c r="F163" s="17">
        <v>1643</v>
      </c>
      <c r="G163" s="25">
        <v>299</v>
      </c>
      <c r="H163" s="21">
        <v>18.198417528910529</v>
      </c>
      <c r="I163" s="37">
        <v>1344</v>
      </c>
      <c r="J163" s="25">
        <v>615</v>
      </c>
      <c r="K163" s="21">
        <v>45.758928571428569</v>
      </c>
      <c r="L163" s="17">
        <v>1643</v>
      </c>
      <c r="M163" s="25">
        <v>54</v>
      </c>
      <c r="N163" s="30">
        <v>3.2866707242848445</v>
      </c>
      <c r="O163" s="17">
        <v>1643</v>
      </c>
      <c r="P163" s="25">
        <v>17</v>
      </c>
      <c r="Q163" s="31">
        <v>1.0346926354230066</v>
      </c>
      <c r="R163" s="25">
        <v>1540</v>
      </c>
      <c r="S163" s="25">
        <v>69</v>
      </c>
      <c r="T163" s="21">
        <v>4.4805194805194803</v>
      </c>
      <c r="U163" s="37">
        <v>76</v>
      </c>
      <c r="V163" s="31">
        <v>4.6256847230675593</v>
      </c>
      <c r="W163" s="37">
        <v>10</v>
      </c>
      <c r="X163" s="30">
        <v>0.60864272671941566</v>
      </c>
    </row>
    <row r="164" spans="2:24" ht="15" customHeight="1" x14ac:dyDescent="0.25">
      <c r="B164" s="5" t="s">
        <v>43</v>
      </c>
      <c r="C164" s="7" t="s">
        <v>210</v>
      </c>
      <c r="D164" s="7" t="s">
        <v>224</v>
      </c>
      <c r="E164" s="44" t="s">
        <v>1817</v>
      </c>
      <c r="F164" s="17">
        <v>375</v>
      </c>
      <c r="G164" s="25">
        <v>137</v>
      </c>
      <c r="H164" s="21">
        <v>36.533333333333331</v>
      </c>
      <c r="I164" s="37">
        <v>238</v>
      </c>
      <c r="J164" s="25">
        <v>134</v>
      </c>
      <c r="K164" s="21">
        <v>56.30252100840336</v>
      </c>
      <c r="L164" s="17">
        <v>375</v>
      </c>
      <c r="M164" s="25">
        <v>36</v>
      </c>
      <c r="N164" s="30">
        <v>9.6</v>
      </c>
      <c r="O164" s="17">
        <v>375</v>
      </c>
      <c r="P164" s="25">
        <v>7</v>
      </c>
      <c r="Q164" s="31">
        <v>1.8666666666666669</v>
      </c>
      <c r="R164" s="25">
        <v>351</v>
      </c>
      <c r="S164" s="25">
        <v>38</v>
      </c>
      <c r="T164" s="21">
        <v>10.826210826210826</v>
      </c>
      <c r="U164" s="37">
        <v>11</v>
      </c>
      <c r="V164" s="31">
        <v>2.9333333333333331</v>
      </c>
      <c r="W164" s="37">
        <v>6</v>
      </c>
      <c r="X164" s="30">
        <v>1.6</v>
      </c>
    </row>
    <row r="165" spans="2:24" ht="15" customHeight="1" x14ac:dyDescent="0.25">
      <c r="B165" s="5" t="s">
        <v>43</v>
      </c>
      <c r="C165" s="7" t="s">
        <v>210</v>
      </c>
      <c r="D165" s="7" t="s">
        <v>225</v>
      </c>
      <c r="E165" s="44" t="s">
        <v>1818</v>
      </c>
      <c r="F165" s="17">
        <v>87</v>
      </c>
      <c r="G165" s="25">
        <v>10</v>
      </c>
      <c r="H165" s="21">
        <v>11.494252873563218</v>
      </c>
      <c r="I165" s="37">
        <v>77</v>
      </c>
      <c r="J165" s="25">
        <v>22</v>
      </c>
      <c r="K165" s="21">
        <v>28.571428571428569</v>
      </c>
      <c r="L165" s="17">
        <v>87</v>
      </c>
      <c r="M165" s="25">
        <v>3</v>
      </c>
      <c r="N165" s="30">
        <v>3.4482758620689653</v>
      </c>
      <c r="O165" s="17">
        <v>87</v>
      </c>
      <c r="P165" s="25">
        <v>3</v>
      </c>
      <c r="Q165" s="31">
        <v>3.4482758620689653</v>
      </c>
      <c r="R165" s="25">
        <v>80</v>
      </c>
      <c r="S165" s="25">
        <v>10</v>
      </c>
      <c r="T165" s="21">
        <v>12.5</v>
      </c>
      <c r="U165" s="37">
        <v>3</v>
      </c>
      <c r="V165" s="31">
        <v>3.4482758620689653</v>
      </c>
      <c r="W165" s="37">
        <v>1</v>
      </c>
      <c r="X165" s="30">
        <v>1.1494252873563218</v>
      </c>
    </row>
    <row r="166" spans="2:24" ht="15" customHeight="1" x14ac:dyDescent="0.25">
      <c r="B166" s="5" t="s">
        <v>43</v>
      </c>
      <c r="C166" s="7" t="s">
        <v>226</v>
      </c>
      <c r="D166" s="7" t="s">
        <v>227</v>
      </c>
      <c r="E166" s="44" t="s">
        <v>1819</v>
      </c>
      <c r="F166" s="58">
        <v>58</v>
      </c>
      <c r="G166" s="59">
        <v>10</v>
      </c>
      <c r="H166" s="60">
        <v>17.241379310344829</v>
      </c>
      <c r="I166" s="37">
        <v>48</v>
      </c>
      <c r="J166" s="59">
        <v>30</v>
      </c>
      <c r="K166" s="21">
        <v>62.5</v>
      </c>
      <c r="L166" s="58">
        <v>58</v>
      </c>
      <c r="M166" s="59">
        <v>1</v>
      </c>
      <c r="N166" s="62">
        <v>1.7241379310344827</v>
      </c>
      <c r="O166" s="58">
        <v>58</v>
      </c>
      <c r="P166" s="59">
        <v>0</v>
      </c>
      <c r="Q166" s="63">
        <v>0</v>
      </c>
      <c r="R166" s="25">
        <v>51</v>
      </c>
      <c r="S166" s="59">
        <v>4</v>
      </c>
      <c r="T166" s="21">
        <v>7.8431372549019605</v>
      </c>
      <c r="U166" s="61">
        <v>5</v>
      </c>
      <c r="V166" s="63">
        <v>8.6206896551724146</v>
      </c>
      <c r="W166" s="61">
        <v>2</v>
      </c>
      <c r="X166" s="62">
        <v>3.4482758620689653</v>
      </c>
    </row>
    <row r="167" spans="2:24" ht="15" customHeight="1" x14ac:dyDescent="0.25">
      <c r="B167" s="5" t="s">
        <v>43</v>
      </c>
      <c r="C167" s="7" t="s">
        <v>226</v>
      </c>
      <c r="D167" s="7" t="s">
        <v>226</v>
      </c>
      <c r="E167" s="44" t="s">
        <v>1820</v>
      </c>
      <c r="F167" s="17">
        <v>605</v>
      </c>
      <c r="G167" s="25">
        <v>43</v>
      </c>
      <c r="H167" s="21">
        <v>7.1074380165289259</v>
      </c>
      <c r="I167" s="37">
        <v>562</v>
      </c>
      <c r="J167" s="25">
        <v>134</v>
      </c>
      <c r="K167" s="21">
        <v>23.843416370106763</v>
      </c>
      <c r="L167" s="17">
        <v>605</v>
      </c>
      <c r="M167" s="25">
        <v>12</v>
      </c>
      <c r="N167" s="30">
        <v>1.9834710743801653</v>
      </c>
      <c r="O167" s="17">
        <v>605</v>
      </c>
      <c r="P167" s="25">
        <v>15</v>
      </c>
      <c r="Q167" s="31">
        <v>2.4793388429752068</v>
      </c>
      <c r="R167" s="25">
        <v>497</v>
      </c>
      <c r="S167" s="25">
        <v>23</v>
      </c>
      <c r="T167" s="21">
        <v>4.6277665995975852</v>
      </c>
      <c r="U167" s="37">
        <v>62</v>
      </c>
      <c r="V167" s="31">
        <v>10.24793388429752</v>
      </c>
      <c r="W167" s="37">
        <v>31</v>
      </c>
      <c r="X167" s="30">
        <v>5.1239669421487601</v>
      </c>
    </row>
    <row r="168" spans="2:24" ht="15" customHeight="1" x14ac:dyDescent="0.25">
      <c r="B168" s="5" t="s">
        <v>43</v>
      </c>
      <c r="C168" s="7" t="s">
        <v>228</v>
      </c>
      <c r="D168" s="7" t="s">
        <v>229</v>
      </c>
      <c r="E168" s="44" t="s">
        <v>1821</v>
      </c>
      <c r="F168" s="17">
        <v>2369</v>
      </c>
      <c r="G168" s="25">
        <v>429</v>
      </c>
      <c r="H168" s="21">
        <v>18.108906711692697</v>
      </c>
      <c r="I168" s="37">
        <v>1940</v>
      </c>
      <c r="J168" s="25">
        <v>857</v>
      </c>
      <c r="K168" s="21">
        <v>44.175257731958759</v>
      </c>
      <c r="L168" s="17">
        <v>2369</v>
      </c>
      <c r="M168" s="25">
        <v>86</v>
      </c>
      <c r="N168" s="30">
        <v>3.6302237230899115</v>
      </c>
      <c r="O168" s="17">
        <v>2369</v>
      </c>
      <c r="P168" s="25">
        <v>23</v>
      </c>
      <c r="Q168" s="31">
        <v>0.97087378640776689</v>
      </c>
      <c r="R168" s="25">
        <v>2204</v>
      </c>
      <c r="S168" s="25">
        <v>128</v>
      </c>
      <c r="T168" s="21">
        <v>5.8076225045372052</v>
      </c>
      <c r="U168" s="37">
        <v>105</v>
      </c>
      <c r="V168" s="31">
        <v>4.4322498944702406</v>
      </c>
      <c r="W168" s="37">
        <v>37</v>
      </c>
      <c r="X168" s="30">
        <v>1.561840439003799</v>
      </c>
    </row>
    <row r="169" spans="2:24" ht="15" customHeight="1" x14ac:dyDescent="0.25">
      <c r="B169" s="5" t="s">
        <v>43</v>
      </c>
      <c r="C169" s="7" t="s">
        <v>228</v>
      </c>
      <c r="D169" s="7" t="s">
        <v>174</v>
      </c>
      <c r="E169" s="44" t="s">
        <v>1822</v>
      </c>
      <c r="F169" s="17">
        <v>37</v>
      </c>
      <c r="G169" s="25">
        <v>1</v>
      </c>
      <c r="H169" s="21">
        <v>2.7027027027027026</v>
      </c>
      <c r="I169" s="37">
        <v>36</v>
      </c>
      <c r="J169" s="25">
        <v>12</v>
      </c>
      <c r="K169" s="21">
        <v>33.333333333333329</v>
      </c>
      <c r="L169" s="17">
        <v>37</v>
      </c>
      <c r="M169" s="25">
        <v>2</v>
      </c>
      <c r="N169" s="30">
        <v>5.4054054054054053</v>
      </c>
      <c r="O169" s="17">
        <v>37</v>
      </c>
      <c r="P169" s="25">
        <v>0</v>
      </c>
      <c r="Q169" s="31">
        <v>0</v>
      </c>
      <c r="R169" s="25">
        <v>35</v>
      </c>
      <c r="S169" s="25">
        <v>4</v>
      </c>
      <c r="T169" s="21">
        <v>11.428571428571429</v>
      </c>
      <c r="U169" s="37">
        <v>2</v>
      </c>
      <c r="V169" s="31">
        <v>5.4054054054054053</v>
      </c>
      <c r="W169" s="37">
        <v>0</v>
      </c>
      <c r="X169" s="30">
        <v>0</v>
      </c>
    </row>
    <row r="170" spans="2:24" ht="15" customHeight="1" x14ac:dyDescent="0.25">
      <c r="B170" s="5" t="s">
        <v>43</v>
      </c>
      <c r="C170" s="7" t="s">
        <v>228</v>
      </c>
      <c r="D170" s="7" t="s">
        <v>230</v>
      </c>
      <c r="E170" s="44" t="s">
        <v>1823</v>
      </c>
      <c r="F170" s="17">
        <v>117</v>
      </c>
      <c r="G170" s="25">
        <v>33</v>
      </c>
      <c r="H170" s="21">
        <v>28.205128205128204</v>
      </c>
      <c r="I170" s="37">
        <v>84</v>
      </c>
      <c r="J170" s="25">
        <v>46</v>
      </c>
      <c r="K170" s="21">
        <v>54.761904761904766</v>
      </c>
      <c r="L170" s="17">
        <v>117</v>
      </c>
      <c r="M170" s="25">
        <v>0</v>
      </c>
      <c r="N170" s="30">
        <v>0</v>
      </c>
      <c r="O170" s="17">
        <v>117</v>
      </c>
      <c r="P170" s="25">
        <v>1</v>
      </c>
      <c r="Q170" s="31">
        <v>0.85470085470085477</v>
      </c>
      <c r="R170" s="25">
        <v>110</v>
      </c>
      <c r="S170" s="25">
        <v>2</v>
      </c>
      <c r="T170" s="21">
        <v>1.8181818181818181</v>
      </c>
      <c r="U170" s="37">
        <v>6</v>
      </c>
      <c r="V170" s="31">
        <v>5.1282051282051277</v>
      </c>
      <c r="W170" s="37">
        <v>0</v>
      </c>
      <c r="X170" s="30">
        <v>0</v>
      </c>
    </row>
    <row r="171" spans="2:24" ht="15" customHeight="1" x14ac:dyDescent="0.25">
      <c r="B171" s="5" t="s">
        <v>43</v>
      </c>
      <c r="C171" s="7" t="s">
        <v>228</v>
      </c>
      <c r="D171" s="7" t="s">
        <v>228</v>
      </c>
      <c r="E171" s="44" t="s">
        <v>1824</v>
      </c>
      <c r="F171" s="17">
        <v>91</v>
      </c>
      <c r="G171" s="25">
        <v>17</v>
      </c>
      <c r="H171" s="21">
        <v>18.681318681318682</v>
      </c>
      <c r="I171" s="37">
        <v>74</v>
      </c>
      <c r="J171" s="25">
        <v>33</v>
      </c>
      <c r="K171" s="21">
        <v>44.594594594594597</v>
      </c>
      <c r="L171" s="17">
        <v>91</v>
      </c>
      <c r="M171" s="25">
        <v>8</v>
      </c>
      <c r="N171" s="30">
        <v>8.791208791208792</v>
      </c>
      <c r="O171" s="17">
        <v>91</v>
      </c>
      <c r="P171" s="25">
        <v>2</v>
      </c>
      <c r="Q171" s="31">
        <v>2.197802197802198</v>
      </c>
      <c r="R171" s="25">
        <v>83</v>
      </c>
      <c r="S171" s="25">
        <v>5</v>
      </c>
      <c r="T171" s="21">
        <v>6.024096385542169</v>
      </c>
      <c r="U171" s="37">
        <v>5</v>
      </c>
      <c r="V171" s="31">
        <v>5.4945054945054945</v>
      </c>
      <c r="W171" s="37">
        <v>1</v>
      </c>
      <c r="X171" s="30">
        <v>1.098901098901099</v>
      </c>
    </row>
    <row r="172" spans="2:24" ht="15" customHeight="1" x14ac:dyDescent="0.25">
      <c r="B172" s="5" t="s">
        <v>43</v>
      </c>
      <c r="C172" s="7" t="s">
        <v>228</v>
      </c>
      <c r="D172" s="7" t="s">
        <v>231</v>
      </c>
      <c r="E172" s="44" t="s">
        <v>1825</v>
      </c>
      <c r="F172" s="17">
        <v>180</v>
      </c>
      <c r="G172" s="25">
        <v>47</v>
      </c>
      <c r="H172" s="21">
        <v>26.111111111111114</v>
      </c>
      <c r="I172" s="37">
        <v>133</v>
      </c>
      <c r="J172" s="25">
        <v>78</v>
      </c>
      <c r="K172" s="21">
        <v>58.646616541353382</v>
      </c>
      <c r="L172" s="17">
        <v>180</v>
      </c>
      <c r="M172" s="25">
        <v>11</v>
      </c>
      <c r="N172" s="30">
        <v>6.1111111111111107</v>
      </c>
      <c r="O172" s="17">
        <v>180</v>
      </c>
      <c r="P172" s="25">
        <v>2</v>
      </c>
      <c r="Q172" s="31">
        <v>1.1111111111111112</v>
      </c>
      <c r="R172" s="25">
        <v>172</v>
      </c>
      <c r="S172" s="25">
        <v>15</v>
      </c>
      <c r="T172" s="21">
        <v>8.720930232558139</v>
      </c>
      <c r="U172" s="37">
        <v>5</v>
      </c>
      <c r="V172" s="31">
        <v>2.7777777777777777</v>
      </c>
      <c r="W172" s="37">
        <v>1</v>
      </c>
      <c r="X172" s="30">
        <v>0.55555555555555558</v>
      </c>
    </row>
    <row r="173" spans="2:24" ht="15" customHeight="1" x14ac:dyDescent="0.25">
      <c r="B173" s="5" t="s">
        <v>43</v>
      </c>
      <c r="C173" s="7" t="s">
        <v>228</v>
      </c>
      <c r="D173" s="7" t="s">
        <v>232</v>
      </c>
      <c r="E173" s="44" t="s">
        <v>1826</v>
      </c>
      <c r="F173" s="17">
        <v>835</v>
      </c>
      <c r="G173" s="25">
        <v>244</v>
      </c>
      <c r="H173" s="21">
        <v>29.221556886227546</v>
      </c>
      <c r="I173" s="37">
        <v>591</v>
      </c>
      <c r="J173" s="25">
        <v>312</v>
      </c>
      <c r="K173" s="21">
        <v>52.791878172588838</v>
      </c>
      <c r="L173" s="17">
        <v>835</v>
      </c>
      <c r="M173" s="25">
        <v>38</v>
      </c>
      <c r="N173" s="30">
        <v>4.5508982035928147</v>
      </c>
      <c r="O173" s="17">
        <v>835</v>
      </c>
      <c r="P173" s="25">
        <v>11</v>
      </c>
      <c r="Q173" s="31">
        <v>1.3173652694610778</v>
      </c>
      <c r="R173" s="25">
        <v>740</v>
      </c>
      <c r="S173" s="25">
        <v>43</v>
      </c>
      <c r="T173" s="21">
        <v>5.8108108108108114</v>
      </c>
      <c r="U173" s="37">
        <v>69</v>
      </c>
      <c r="V173" s="31">
        <v>8.2634730538922163</v>
      </c>
      <c r="W173" s="37">
        <v>15</v>
      </c>
      <c r="X173" s="30">
        <v>1.7964071856287425</v>
      </c>
    </row>
    <row r="174" spans="2:24" ht="15" customHeight="1" x14ac:dyDescent="0.25">
      <c r="B174" s="5" t="s">
        <v>43</v>
      </c>
      <c r="C174" s="7" t="s">
        <v>228</v>
      </c>
      <c r="D174" s="7" t="s">
        <v>233</v>
      </c>
      <c r="E174" s="44" t="s">
        <v>1827</v>
      </c>
      <c r="F174" s="17">
        <v>611</v>
      </c>
      <c r="G174" s="25">
        <v>192</v>
      </c>
      <c r="H174" s="21">
        <v>31.423895253682488</v>
      </c>
      <c r="I174" s="37">
        <v>419</v>
      </c>
      <c r="J174" s="25">
        <v>232</v>
      </c>
      <c r="K174" s="21">
        <v>55.369928400954649</v>
      </c>
      <c r="L174" s="17">
        <v>611</v>
      </c>
      <c r="M174" s="25">
        <v>42</v>
      </c>
      <c r="N174" s="30">
        <v>6.8739770867430439</v>
      </c>
      <c r="O174" s="17">
        <v>611</v>
      </c>
      <c r="P174" s="25">
        <v>7</v>
      </c>
      <c r="Q174" s="31">
        <v>1.1456628477905073</v>
      </c>
      <c r="R174" s="25">
        <v>575</v>
      </c>
      <c r="S174" s="25">
        <v>27</v>
      </c>
      <c r="T174" s="21">
        <v>4.695652173913043</v>
      </c>
      <c r="U174" s="37">
        <v>26</v>
      </c>
      <c r="V174" s="31">
        <v>4.2553191489361701</v>
      </c>
      <c r="W174" s="37">
        <v>3</v>
      </c>
      <c r="X174" s="30">
        <v>0.49099836333878888</v>
      </c>
    </row>
    <row r="175" spans="2:24" ht="15" customHeight="1" x14ac:dyDescent="0.25">
      <c r="B175" s="5" t="s">
        <v>43</v>
      </c>
      <c r="C175" s="7" t="s">
        <v>228</v>
      </c>
      <c r="D175" s="7" t="s">
        <v>234</v>
      </c>
      <c r="E175" s="44" t="s">
        <v>1828</v>
      </c>
      <c r="F175" s="17">
        <v>243</v>
      </c>
      <c r="G175" s="25">
        <v>70</v>
      </c>
      <c r="H175" s="21">
        <v>28.806584362139919</v>
      </c>
      <c r="I175" s="37">
        <v>173</v>
      </c>
      <c r="J175" s="25">
        <v>100</v>
      </c>
      <c r="K175" s="21">
        <v>57.80346820809249</v>
      </c>
      <c r="L175" s="17">
        <v>243</v>
      </c>
      <c r="M175" s="25">
        <v>13</v>
      </c>
      <c r="N175" s="30">
        <v>5.3497942386831276</v>
      </c>
      <c r="O175" s="17">
        <v>243</v>
      </c>
      <c r="P175" s="25">
        <v>0</v>
      </c>
      <c r="Q175" s="31">
        <v>0</v>
      </c>
      <c r="R175" s="25">
        <v>229</v>
      </c>
      <c r="S175" s="25">
        <v>8</v>
      </c>
      <c r="T175" s="21">
        <v>3.4934497816593884</v>
      </c>
      <c r="U175" s="37">
        <v>11</v>
      </c>
      <c r="V175" s="31">
        <v>4.5267489711934159</v>
      </c>
      <c r="W175" s="37">
        <v>3</v>
      </c>
      <c r="X175" s="30">
        <v>1.2345679012345678</v>
      </c>
    </row>
    <row r="176" spans="2:24" ht="15" customHeight="1" x14ac:dyDescent="0.25">
      <c r="B176" s="5" t="s">
        <v>43</v>
      </c>
      <c r="C176" s="7" t="s">
        <v>228</v>
      </c>
      <c r="D176" s="7" t="s">
        <v>235</v>
      </c>
      <c r="E176" s="44" t="s">
        <v>1829</v>
      </c>
      <c r="F176" s="17">
        <v>99</v>
      </c>
      <c r="G176" s="25">
        <v>31</v>
      </c>
      <c r="H176" s="21">
        <v>31.313131313131315</v>
      </c>
      <c r="I176" s="37">
        <v>68</v>
      </c>
      <c r="J176" s="25">
        <v>41</v>
      </c>
      <c r="K176" s="21">
        <v>60.294117647058819</v>
      </c>
      <c r="L176" s="17">
        <v>99</v>
      </c>
      <c r="M176" s="25">
        <v>4</v>
      </c>
      <c r="N176" s="30">
        <v>4.0404040404040407</v>
      </c>
      <c r="O176" s="17">
        <v>99</v>
      </c>
      <c r="P176" s="25">
        <v>0</v>
      </c>
      <c r="Q176" s="31">
        <v>0</v>
      </c>
      <c r="R176" s="25">
        <v>96</v>
      </c>
      <c r="S176" s="25">
        <v>6</v>
      </c>
      <c r="T176" s="21">
        <v>6.25</v>
      </c>
      <c r="U176" s="37">
        <v>2</v>
      </c>
      <c r="V176" s="31">
        <v>2.0202020202020203</v>
      </c>
      <c r="W176" s="37">
        <v>1</v>
      </c>
      <c r="X176" s="30">
        <v>1.0101010101010102</v>
      </c>
    </row>
    <row r="177" spans="2:24" ht="15" customHeight="1" x14ac:dyDescent="0.25">
      <c r="B177" s="5" t="s">
        <v>43</v>
      </c>
      <c r="C177" s="7" t="s">
        <v>228</v>
      </c>
      <c r="D177" s="7" t="s">
        <v>236</v>
      </c>
      <c r="E177" s="44" t="s">
        <v>1830</v>
      </c>
      <c r="F177" s="17">
        <v>152</v>
      </c>
      <c r="G177" s="25">
        <v>27</v>
      </c>
      <c r="H177" s="21">
        <v>17.763157894736842</v>
      </c>
      <c r="I177" s="37">
        <v>125</v>
      </c>
      <c r="J177" s="25">
        <v>50</v>
      </c>
      <c r="K177" s="21">
        <v>40</v>
      </c>
      <c r="L177" s="17">
        <v>152</v>
      </c>
      <c r="M177" s="25">
        <v>3</v>
      </c>
      <c r="N177" s="30">
        <v>1.9736842105263157</v>
      </c>
      <c r="O177" s="17">
        <v>152</v>
      </c>
      <c r="P177" s="25">
        <v>1</v>
      </c>
      <c r="Q177" s="31">
        <v>0.6578947368421052</v>
      </c>
      <c r="R177" s="25">
        <v>141</v>
      </c>
      <c r="S177" s="25">
        <v>3</v>
      </c>
      <c r="T177" s="21">
        <v>2.1276595744680851</v>
      </c>
      <c r="U177" s="37">
        <v>10</v>
      </c>
      <c r="V177" s="31">
        <v>6.5789473684210522</v>
      </c>
      <c r="W177" s="37">
        <v>0</v>
      </c>
      <c r="X177" s="30">
        <v>0</v>
      </c>
    </row>
    <row r="178" spans="2:24" ht="15" customHeight="1" x14ac:dyDescent="0.25">
      <c r="B178" s="5" t="s">
        <v>43</v>
      </c>
      <c r="C178" s="7" t="s">
        <v>237</v>
      </c>
      <c r="D178" s="7" t="s">
        <v>238</v>
      </c>
      <c r="E178" s="44" t="s">
        <v>1831</v>
      </c>
      <c r="F178" s="17">
        <v>165</v>
      </c>
      <c r="G178" s="25">
        <v>37</v>
      </c>
      <c r="H178" s="21">
        <v>22.424242424242426</v>
      </c>
      <c r="I178" s="37">
        <v>128</v>
      </c>
      <c r="J178" s="25">
        <v>72</v>
      </c>
      <c r="K178" s="21">
        <v>56.25</v>
      </c>
      <c r="L178" s="17">
        <v>165</v>
      </c>
      <c r="M178" s="25">
        <v>6</v>
      </c>
      <c r="N178" s="30">
        <v>3.6363636363636362</v>
      </c>
      <c r="O178" s="17">
        <v>165</v>
      </c>
      <c r="P178" s="25">
        <v>4</v>
      </c>
      <c r="Q178" s="31">
        <v>2.4242424242424243</v>
      </c>
      <c r="R178" s="25">
        <v>154</v>
      </c>
      <c r="S178" s="25">
        <v>9</v>
      </c>
      <c r="T178" s="21">
        <v>5.8441558441558437</v>
      </c>
      <c r="U178" s="37">
        <v>5</v>
      </c>
      <c r="V178" s="31">
        <v>3.0303030303030303</v>
      </c>
      <c r="W178" s="37">
        <v>2</v>
      </c>
      <c r="X178" s="30">
        <v>1.2121212121212122</v>
      </c>
    </row>
    <row r="179" spans="2:24" ht="15" customHeight="1" x14ac:dyDescent="0.25">
      <c r="B179" s="5" t="s">
        <v>43</v>
      </c>
      <c r="C179" s="7" t="s">
        <v>237</v>
      </c>
      <c r="D179" s="7" t="s">
        <v>239</v>
      </c>
      <c r="E179" s="44" t="s">
        <v>1832</v>
      </c>
      <c r="F179" s="17">
        <v>93</v>
      </c>
      <c r="G179" s="25">
        <v>25</v>
      </c>
      <c r="H179" s="21">
        <v>26.881720430107524</v>
      </c>
      <c r="I179" s="37">
        <v>68</v>
      </c>
      <c r="J179" s="25">
        <v>30</v>
      </c>
      <c r="K179" s="21">
        <v>44.117647058823529</v>
      </c>
      <c r="L179" s="17">
        <v>93</v>
      </c>
      <c r="M179" s="25">
        <v>3</v>
      </c>
      <c r="N179" s="30">
        <v>3.225806451612903</v>
      </c>
      <c r="O179" s="17">
        <v>93</v>
      </c>
      <c r="P179" s="25">
        <v>2</v>
      </c>
      <c r="Q179" s="31">
        <v>2.1505376344086025</v>
      </c>
      <c r="R179" s="25">
        <v>85</v>
      </c>
      <c r="S179" s="25">
        <v>4</v>
      </c>
      <c r="T179" s="21">
        <v>4.7058823529411766</v>
      </c>
      <c r="U179" s="37">
        <v>5</v>
      </c>
      <c r="V179" s="31">
        <v>5.376344086021505</v>
      </c>
      <c r="W179" s="37">
        <v>1</v>
      </c>
      <c r="X179" s="30">
        <v>1.0752688172043012</v>
      </c>
    </row>
    <row r="180" spans="2:24" ht="15" customHeight="1" x14ac:dyDescent="0.25">
      <c r="B180" s="5" t="s">
        <v>43</v>
      </c>
      <c r="C180" s="7" t="s">
        <v>237</v>
      </c>
      <c r="D180" s="7" t="s">
        <v>240</v>
      </c>
      <c r="E180" s="44" t="s">
        <v>1833</v>
      </c>
      <c r="F180" s="17">
        <v>161</v>
      </c>
      <c r="G180" s="25">
        <v>38</v>
      </c>
      <c r="H180" s="21">
        <v>23.602484472049689</v>
      </c>
      <c r="I180" s="37">
        <v>123</v>
      </c>
      <c r="J180" s="25">
        <v>77</v>
      </c>
      <c r="K180" s="21">
        <v>62.601626016260155</v>
      </c>
      <c r="L180" s="17">
        <v>161</v>
      </c>
      <c r="M180" s="25">
        <v>5</v>
      </c>
      <c r="N180" s="30">
        <v>3.1055900621118013</v>
      </c>
      <c r="O180" s="17">
        <v>161</v>
      </c>
      <c r="P180" s="25">
        <v>0</v>
      </c>
      <c r="Q180" s="31">
        <v>0</v>
      </c>
      <c r="R180" s="25">
        <v>149</v>
      </c>
      <c r="S180" s="25">
        <v>5</v>
      </c>
      <c r="T180" s="21">
        <v>3.3557046979865772</v>
      </c>
      <c r="U180" s="37">
        <v>10</v>
      </c>
      <c r="V180" s="31">
        <v>6.2111801242236027</v>
      </c>
      <c r="W180" s="37">
        <v>2</v>
      </c>
      <c r="X180" s="30">
        <v>1.2422360248447204</v>
      </c>
    </row>
    <row r="181" spans="2:24" ht="15" customHeight="1" x14ac:dyDescent="0.25">
      <c r="B181" s="5" t="s">
        <v>43</v>
      </c>
      <c r="C181" s="7" t="s">
        <v>237</v>
      </c>
      <c r="D181" s="7" t="s">
        <v>241</v>
      </c>
      <c r="E181" s="44" t="s">
        <v>1834</v>
      </c>
      <c r="F181" s="17">
        <v>72</v>
      </c>
      <c r="G181" s="25">
        <v>16</v>
      </c>
      <c r="H181" s="21">
        <v>22.222222222222221</v>
      </c>
      <c r="I181" s="37">
        <v>56</v>
      </c>
      <c r="J181" s="25">
        <v>31</v>
      </c>
      <c r="K181" s="21">
        <v>55.357142857142861</v>
      </c>
      <c r="L181" s="17">
        <v>72</v>
      </c>
      <c r="M181" s="25">
        <v>4</v>
      </c>
      <c r="N181" s="30">
        <v>5.5555555555555554</v>
      </c>
      <c r="O181" s="17">
        <v>72</v>
      </c>
      <c r="P181" s="25">
        <v>0</v>
      </c>
      <c r="Q181" s="31">
        <v>0</v>
      </c>
      <c r="R181" s="25">
        <v>70</v>
      </c>
      <c r="S181" s="25">
        <v>7</v>
      </c>
      <c r="T181" s="21">
        <v>10</v>
      </c>
      <c r="U181" s="37">
        <v>2</v>
      </c>
      <c r="V181" s="31">
        <v>2.7777777777777777</v>
      </c>
      <c r="W181" s="37">
        <v>0</v>
      </c>
      <c r="X181" s="30">
        <v>0</v>
      </c>
    </row>
    <row r="182" spans="2:24" ht="15" customHeight="1" x14ac:dyDescent="0.25">
      <c r="B182" s="5" t="s">
        <v>43</v>
      </c>
      <c r="C182" s="7" t="s">
        <v>237</v>
      </c>
      <c r="D182" s="7" t="s">
        <v>242</v>
      </c>
      <c r="E182" s="44" t="s">
        <v>1835</v>
      </c>
      <c r="F182" s="58">
        <v>533</v>
      </c>
      <c r="G182" s="59">
        <v>157</v>
      </c>
      <c r="H182" s="60">
        <v>29.455909943714818</v>
      </c>
      <c r="I182" s="37">
        <v>376</v>
      </c>
      <c r="J182" s="59">
        <v>219</v>
      </c>
      <c r="K182" s="21">
        <v>58.244680851063833</v>
      </c>
      <c r="L182" s="58">
        <v>533</v>
      </c>
      <c r="M182" s="59">
        <v>36</v>
      </c>
      <c r="N182" s="62">
        <v>6.7542213883677302</v>
      </c>
      <c r="O182" s="58">
        <v>533</v>
      </c>
      <c r="P182" s="59">
        <v>11</v>
      </c>
      <c r="Q182" s="63">
        <v>2.0637898686679175</v>
      </c>
      <c r="R182" s="25">
        <v>495</v>
      </c>
      <c r="S182" s="59">
        <v>31</v>
      </c>
      <c r="T182" s="21">
        <v>6.262626262626263</v>
      </c>
      <c r="U182" s="61">
        <v>19</v>
      </c>
      <c r="V182" s="63">
        <v>3.5647279549718571</v>
      </c>
      <c r="W182" s="61">
        <v>8</v>
      </c>
      <c r="X182" s="62">
        <v>1.5009380863039399</v>
      </c>
    </row>
    <row r="183" spans="2:24" ht="15" customHeight="1" x14ac:dyDescent="0.25">
      <c r="B183" s="5" t="s">
        <v>43</v>
      </c>
      <c r="C183" s="7" t="s">
        <v>237</v>
      </c>
      <c r="D183" s="7" t="s">
        <v>243</v>
      </c>
      <c r="E183" s="44" t="s">
        <v>1836</v>
      </c>
      <c r="F183" s="58">
        <v>265</v>
      </c>
      <c r="G183" s="59">
        <v>59</v>
      </c>
      <c r="H183" s="60">
        <v>22.264150943396228</v>
      </c>
      <c r="I183" s="37">
        <v>206</v>
      </c>
      <c r="J183" s="59">
        <v>107</v>
      </c>
      <c r="K183" s="21">
        <v>51.94174757281553</v>
      </c>
      <c r="L183" s="58">
        <v>265</v>
      </c>
      <c r="M183" s="59">
        <v>14</v>
      </c>
      <c r="N183" s="62">
        <v>5.2830188679245289</v>
      </c>
      <c r="O183" s="58">
        <v>265</v>
      </c>
      <c r="P183" s="59">
        <v>1</v>
      </c>
      <c r="Q183" s="63">
        <v>0.37735849056603776</v>
      </c>
      <c r="R183" s="25">
        <v>248</v>
      </c>
      <c r="S183" s="59">
        <v>15</v>
      </c>
      <c r="T183" s="21">
        <v>6.0483870967741939</v>
      </c>
      <c r="U183" s="61">
        <v>14</v>
      </c>
      <c r="V183" s="63">
        <v>5.2830188679245289</v>
      </c>
      <c r="W183" s="61">
        <v>2</v>
      </c>
      <c r="X183" s="62">
        <v>0.75471698113207553</v>
      </c>
    </row>
    <row r="184" spans="2:24" ht="15" customHeight="1" x14ac:dyDescent="0.25">
      <c r="B184" s="5" t="s">
        <v>43</v>
      </c>
      <c r="C184" s="7" t="s">
        <v>237</v>
      </c>
      <c r="D184" s="7" t="s">
        <v>244</v>
      </c>
      <c r="E184" s="44" t="s">
        <v>1837</v>
      </c>
      <c r="F184" s="58">
        <v>44</v>
      </c>
      <c r="G184" s="59">
        <v>7</v>
      </c>
      <c r="H184" s="60">
        <v>15.909090909090908</v>
      </c>
      <c r="I184" s="37">
        <v>37</v>
      </c>
      <c r="J184" s="59">
        <v>15</v>
      </c>
      <c r="K184" s="21">
        <v>40.54054054054054</v>
      </c>
      <c r="L184" s="58">
        <v>44</v>
      </c>
      <c r="M184" s="59">
        <v>4</v>
      </c>
      <c r="N184" s="62">
        <v>9.0909090909090917</v>
      </c>
      <c r="O184" s="58">
        <v>44</v>
      </c>
      <c r="P184" s="59">
        <v>1</v>
      </c>
      <c r="Q184" s="63">
        <v>2.2727272727272729</v>
      </c>
      <c r="R184" s="25">
        <v>42</v>
      </c>
      <c r="S184" s="59">
        <v>4</v>
      </c>
      <c r="T184" s="21">
        <v>9.5238095238095237</v>
      </c>
      <c r="U184" s="61">
        <v>1</v>
      </c>
      <c r="V184" s="63">
        <v>2.2727272727272729</v>
      </c>
      <c r="W184" s="61">
        <v>0</v>
      </c>
      <c r="X184" s="62">
        <v>0</v>
      </c>
    </row>
    <row r="185" spans="2:24" ht="15" customHeight="1" x14ac:dyDescent="0.25">
      <c r="B185" s="5" t="s">
        <v>43</v>
      </c>
      <c r="C185" s="7" t="s">
        <v>237</v>
      </c>
      <c r="D185" s="7" t="s">
        <v>245</v>
      </c>
      <c r="E185" s="44" t="s">
        <v>1838</v>
      </c>
      <c r="F185" s="17">
        <v>252</v>
      </c>
      <c r="G185" s="25">
        <v>42</v>
      </c>
      <c r="H185" s="21">
        <v>16.666666666666664</v>
      </c>
      <c r="I185" s="37">
        <v>210</v>
      </c>
      <c r="J185" s="25">
        <v>91</v>
      </c>
      <c r="K185" s="21">
        <v>43.333333333333336</v>
      </c>
      <c r="L185" s="17">
        <v>252</v>
      </c>
      <c r="M185" s="25">
        <v>9</v>
      </c>
      <c r="N185" s="30">
        <v>3.5714285714285712</v>
      </c>
      <c r="O185" s="17">
        <v>252</v>
      </c>
      <c r="P185" s="25">
        <v>5</v>
      </c>
      <c r="Q185" s="31">
        <v>1.984126984126984</v>
      </c>
      <c r="R185" s="25">
        <v>229</v>
      </c>
      <c r="S185" s="25">
        <v>11</v>
      </c>
      <c r="T185" s="21">
        <v>4.8034934497816595</v>
      </c>
      <c r="U185" s="37">
        <v>15</v>
      </c>
      <c r="V185" s="31">
        <v>5.9523809523809517</v>
      </c>
      <c r="W185" s="37">
        <v>3</v>
      </c>
      <c r="X185" s="30">
        <v>1.1904761904761905</v>
      </c>
    </row>
    <row r="186" spans="2:24" ht="15" customHeight="1" x14ac:dyDescent="0.25">
      <c r="B186" s="5" t="s">
        <v>43</v>
      </c>
      <c r="C186" s="7" t="s">
        <v>246</v>
      </c>
      <c r="D186" s="7" t="s">
        <v>247</v>
      </c>
      <c r="E186" s="44" t="s">
        <v>1839</v>
      </c>
      <c r="F186" s="58">
        <v>16</v>
      </c>
      <c r="G186" s="59">
        <v>2</v>
      </c>
      <c r="H186" s="60">
        <v>12.5</v>
      </c>
      <c r="I186" s="37">
        <v>14</v>
      </c>
      <c r="J186" s="59">
        <v>4</v>
      </c>
      <c r="K186" s="21">
        <v>28.571428571428569</v>
      </c>
      <c r="L186" s="58">
        <v>16</v>
      </c>
      <c r="M186" s="59">
        <v>0</v>
      </c>
      <c r="N186" s="62">
        <v>0</v>
      </c>
      <c r="O186" s="58">
        <v>16</v>
      </c>
      <c r="P186" s="59">
        <v>0</v>
      </c>
      <c r="Q186" s="63">
        <v>0</v>
      </c>
      <c r="R186" s="25">
        <v>15</v>
      </c>
      <c r="S186" s="59">
        <v>3</v>
      </c>
      <c r="T186" s="21">
        <v>20</v>
      </c>
      <c r="U186" s="61">
        <v>1</v>
      </c>
      <c r="V186" s="63">
        <v>6.25</v>
      </c>
      <c r="W186" s="61">
        <v>0</v>
      </c>
      <c r="X186" s="62">
        <v>0</v>
      </c>
    </row>
    <row r="187" spans="2:24" ht="15" customHeight="1" x14ac:dyDescent="0.25">
      <c r="B187" s="5" t="s">
        <v>43</v>
      </c>
      <c r="C187" s="7" t="s">
        <v>246</v>
      </c>
      <c r="D187" s="7" t="s">
        <v>1651</v>
      </c>
      <c r="E187" s="44" t="s">
        <v>1840</v>
      </c>
      <c r="F187" s="17">
        <v>7</v>
      </c>
      <c r="G187" s="25">
        <v>2</v>
      </c>
      <c r="H187" s="21">
        <v>28.571428571428569</v>
      </c>
      <c r="I187" s="37">
        <v>5</v>
      </c>
      <c r="J187" s="25">
        <v>2</v>
      </c>
      <c r="K187" s="21">
        <v>40</v>
      </c>
      <c r="L187" s="17">
        <v>7</v>
      </c>
      <c r="M187" s="25">
        <v>1</v>
      </c>
      <c r="N187" s="30">
        <v>14.285714285714285</v>
      </c>
      <c r="O187" s="17">
        <v>7</v>
      </c>
      <c r="P187" s="25">
        <v>0</v>
      </c>
      <c r="Q187" s="31">
        <v>0</v>
      </c>
      <c r="R187" s="25">
        <v>7</v>
      </c>
      <c r="S187" s="25">
        <v>2</v>
      </c>
      <c r="T187" s="21">
        <v>28.571428571428569</v>
      </c>
      <c r="U187" s="37">
        <v>0</v>
      </c>
      <c r="V187" s="31">
        <v>0</v>
      </c>
      <c r="W187" s="37">
        <v>0</v>
      </c>
      <c r="X187" s="30">
        <v>0</v>
      </c>
    </row>
    <row r="188" spans="2:24" ht="15" customHeight="1" x14ac:dyDescent="0.25">
      <c r="B188" s="5" t="s">
        <v>43</v>
      </c>
      <c r="C188" s="7" t="s">
        <v>246</v>
      </c>
      <c r="D188" s="7" t="s">
        <v>248</v>
      </c>
      <c r="E188" s="44" t="s">
        <v>1841</v>
      </c>
      <c r="F188" s="17">
        <v>8</v>
      </c>
      <c r="G188" s="25">
        <v>0</v>
      </c>
      <c r="H188" s="21">
        <v>0</v>
      </c>
      <c r="I188" s="37">
        <v>8</v>
      </c>
      <c r="J188" s="25">
        <v>2</v>
      </c>
      <c r="K188" s="21">
        <v>25</v>
      </c>
      <c r="L188" s="17">
        <v>8</v>
      </c>
      <c r="M188" s="25">
        <v>0</v>
      </c>
      <c r="N188" s="30">
        <v>0</v>
      </c>
      <c r="O188" s="17">
        <v>8</v>
      </c>
      <c r="P188" s="25">
        <v>0</v>
      </c>
      <c r="Q188" s="31">
        <v>0</v>
      </c>
      <c r="R188" s="25">
        <v>8</v>
      </c>
      <c r="S188" s="25">
        <v>1</v>
      </c>
      <c r="T188" s="21">
        <v>12.5</v>
      </c>
      <c r="U188" s="37">
        <v>0</v>
      </c>
      <c r="V188" s="31">
        <v>0</v>
      </c>
      <c r="W188" s="37">
        <v>0</v>
      </c>
      <c r="X188" s="30">
        <v>0</v>
      </c>
    </row>
    <row r="189" spans="2:24" ht="15" customHeight="1" x14ac:dyDescent="0.25">
      <c r="B189" s="5" t="s">
        <v>43</v>
      </c>
      <c r="C189" s="7" t="s">
        <v>246</v>
      </c>
      <c r="D189" s="7" t="s">
        <v>249</v>
      </c>
      <c r="E189" s="44" t="s">
        <v>1842</v>
      </c>
      <c r="F189" s="17">
        <v>46</v>
      </c>
      <c r="G189" s="25">
        <v>3</v>
      </c>
      <c r="H189" s="21">
        <v>6.5217391304347823</v>
      </c>
      <c r="I189" s="37">
        <v>43</v>
      </c>
      <c r="J189" s="25">
        <v>8</v>
      </c>
      <c r="K189" s="21">
        <v>18.604651162790699</v>
      </c>
      <c r="L189" s="17">
        <v>46</v>
      </c>
      <c r="M189" s="25">
        <v>0</v>
      </c>
      <c r="N189" s="30">
        <v>0</v>
      </c>
      <c r="O189" s="17">
        <v>46</v>
      </c>
      <c r="P189" s="25">
        <v>0</v>
      </c>
      <c r="Q189" s="31">
        <v>0</v>
      </c>
      <c r="R189" s="25">
        <v>39</v>
      </c>
      <c r="S189" s="25">
        <v>0</v>
      </c>
      <c r="T189" s="21">
        <v>0</v>
      </c>
      <c r="U189" s="37">
        <v>6</v>
      </c>
      <c r="V189" s="31">
        <v>13.043478260869565</v>
      </c>
      <c r="W189" s="37">
        <v>1</v>
      </c>
      <c r="X189" s="30">
        <v>2.1739130434782608</v>
      </c>
    </row>
    <row r="190" spans="2:24" ht="15" customHeight="1" x14ac:dyDescent="0.25">
      <c r="B190" s="5" t="s">
        <v>43</v>
      </c>
      <c r="C190" s="7" t="s">
        <v>246</v>
      </c>
      <c r="D190" s="7" t="s">
        <v>250</v>
      </c>
      <c r="E190" s="44" t="s">
        <v>1843</v>
      </c>
      <c r="F190" s="17">
        <v>35</v>
      </c>
      <c r="G190" s="25">
        <v>4</v>
      </c>
      <c r="H190" s="21">
        <v>11.428571428571429</v>
      </c>
      <c r="I190" s="37">
        <v>31</v>
      </c>
      <c r="J190" s="25">
        <v>10</v>
      </c>
      <c r="K190" s="21">
        <v>32.258064516129032</v>
      </c>
      <c r="L190" s="17">
        <v>35</v>
      </c>
      <c r="M190" s="25">
        <v>3</v>
      </c>
      <c r="N190" s="30">
        <v>8.5714285714285712</v>
      </c>
      <c r="O190" s="17">
        <v>35</v>
      </c>
      <c r="P190" s="25">
        <v>1</v>
      </c>
      <c r="Q190" s="31">
        <v>2.8571428571428572</v>
      </c>
      <c r="R190" s="25">
        <v>31</v>
      </c>
      <c r="S190" s="25">
        <v>3</v>
      </c>
      <c r="T190" s="21">
        <v>9.67741935483871</v>
      </c>
      <c r="U190" s="37">
        <v>1</v>
      </c>
      <c r="V190" s="31">
        <v>2.8571428571428572</v>
      </c>
      <c r="W190" s="37">
        <v>2</v>
      </c>
      <c r="X190" s="30">
        <v>5.7142857142857144</v>
      </c>
    </row>
    <row r="191" spans="2:24" ht="15" customHeight="1" x14ac:dyDescent="0.25">
      <c r="B191" s="5" t="s">
        <v>43</v>
      </c>
      <c r="C191" s="7" t="s">
        <v>246</v>
      </c>
      <c r="D191" s="7" t="s">
        <v>3521</v>
      </c>
      <c r="E191" s="44" t="s">
        <v>3522</v>
      </c>
      <c r="F191" s="17">
        <v>4</v>
      </c>
      <c r="G191" s="25">
        <v>0</v>
      </c>
      <c r="H191" s="21">
        <v>0</v>
      </c>
      <c r="I191" s="37">
        <v>4</v>
      </c>
      <c r="J191" s="25">
        <v>0</v>
      </c>
      <c r="K191" s="21">
        <v>0</v>
      </c>
      <c r="L191" s="17">
        <v>4</v>
      </c>
      <c r="M191" s="25">
        <v>0</v>
      </c>
      <c r="N191" s="30">
        <v>0</v>
      </c>
      <c r="O191" s="17">
        <v>4</v>
      </c>
      <c r="P191" s="25">
        <v>0</v>
      </c>
      <c r="Q191" s="31">
        <v>0</v>
      </c>
      <c r="R191" s="25">
        <v>4</v>
      </c>
      <c r="S191" s="25">
        <v>0</v>
      </c>
      <c r="T191" s="21">
        <v>0</v>
      </c>
      <c r="U191" s="37">
        <v>0</v>
      </c>
      <c r="V191" s="31">
        <v>0</v>
      </c>
      <c r="W191" s="37">
        <v>0</v>
      </c>
      <c r="X191" s="30">
        <v>0</v>
      </c>
    </row>
    <row r="192" spans="2:24" ht="15" customHeight="1" x14ac:dyDescent="0.25">
      <c r="B192" s="5" t="s">
        <v>43</v>
      </c>
      <c r="C192" s="7" t="s">
        <v>246</v>
      </c>
      <c r="D192" s="7" t="s">
        <v>246</v>
      </c>
      <c r="E192" s="44" t="s">
        <v>1844</v>
      </c>
      <c r="F192" s="17">
        <v>85</v>
      </c>
      <c r="G192" s="25">
        <v>17</v>
      </c>
      <c r="H192" s="21">
        <v>20</v>
      </c>
      <c r="I192" s="37">
        <v>68</v>
      </c>
      <c r="J192" s="25">
        <v>37</v>
      </c>
      <c r="K192" s="21">
        <v>54.411764705882348</v>
      </c>
      <c r="L192" s="17">
        <v>85</v>
      </c>
      <c r="M192" s="25">
        <v>4</v>
      </c>
      <c r="N192" s="30">
        <v>4.7058823529411766</v>
      </c>
      <c r="O192" s="17">
        <v>85</v>
      </c>
      <c r="P192" s="25">
        <v>1</v>
      </c>
      <c r="Q192" s="31">
        <v>1.1764705882352942</v>
      </c>
      <c r="R192" s="25">
        <v>82</v>
      </c>
      <c r="S192" s="25">
        <v>10</v>
      </c>
      <c r="T192" s="21">
        <v>12.195121951219512</v>
      </c>
      <c r="U192" s="37">
        <v>2</v>
      </c>
      <c r="V192" s="31">
        <v>2.3529411764705883</v>
      </c>
      <c r="W192" s="37">
        <v>0</v>
      </c>
      <c r="X192" s="30">
        <v>0</v>
      </c>
    </row>
    <row r="193" spans="2:24" ht="15" customHeight="1" x14ac:dyDescent="0.25">
      <c r="B193" s="5" t="s">
        <v>43</v>
      </c>
      <c r="C193" s="7" t="s">
        <v>246</v>
      </c>
      <c r="D193" s="7" t="s">
        <v>251</v>
      </c>
      <c r="E193" s="44" t="s">
        <v>1845</v>
      </c>
      <c r="F193" s="17">
        <v>5</v>
      </c>
      <c r="G193" s="25">
        <v>0</v>
      </c>
      <c r="H193" s="21">
        <v>0</v>
      </c>
      <c r="I193" s="37">
        <v>5</v>
      </c>
      <c r="J193" s="25">
        <v>1</v>
      </c>
      <c r="K193" s="21">
        <v>20</v>
      </c>
      <c r="L193" s="17">
        <v>5</v>
      </c>
      <c r="M193" s="25">
        <v>0</v>
      </c>
      <c r="N193" s="30">
        <v>0</v>
      </c>
      <c r="O193" s="17">
        <v>5</v>
      </c>
      <c r="P193" s="25">
        <v>1</v>
      </c>
      <c r="Q193" s="31">
        <v>20</v>
      </c>
      <c r="R193" s="25">
        <v>4</v>
      </c>
      <c r="S193" s="25">
        <v>0</v>
      </c>
      <c r="T193" s="21">
        <v>0</v>
      </c>
      <c r="U193" s="37">
        <v>0</v>
      </c>
      <c r="V193" s="31">
        <v>0</v>
      </c>
      <c r="W193" s="37">
        <v>0</v>
      </c>
      <c r="X193" s="30">
        <v>0</v>
      </c>
    </row>
    <row r="194" spans="2:24" ht="15" customHeight="1" x14ac:dyDescent="0.25">
      <c r="B194" s="5" t="s">
        <v>43</v>
      </c>
      <c r="C194" s="7" t="s">
        <v>246</v>
      </c>
      <c r="D194" s="7" t="s">
        <v>252</v>
      </c>
      <c r="E194" s="44" t="s">
        <v>1846</v>
      </c>
      <c r="F194" s="58">
        <v>14</v>
      </c>
      <c r="G194" s="59">
        <v>2</v>
      </c>
      <c r="H194" s="60">
        <v>14.285714285714285</v>
      </c>
      <c r="I194" s="37">
        <v>12</v>
      </c>
      <c r="J194" s="59">
        <v>6</v>
      </c>
      <c r="K194" s="21">
        <v>50</v>
      </c>
      <c r="L194" s="58">
        <v>14</v>
      </c>
      <c r="M194" s="59">
        <v>1</v>
      </c>
      <c r="N194" s="62">
        <v>7.1428571428571423</v>
      </c>
      <c r="O194" s="58">
        <v>14</v>
      </c>
      <c r="P194" s="59">
        <v>1</v>
      </c>
      <c r="Q194" s="63">
        <v>7.1428571428571423</v>
      </c>
      <c r="R194" s="25">
        <v>13</v>
      </c>
      <c r="S194" s="59">
        <v>0</v>
      </c>
      <c r="T194" s="21">
        <v>0</v>
      </c>
      <c r="U194" s="61">
        <v>0</v>
      </c>
      <c r="V194" s="63">
        <v>0</v>
      </c>
      <c r="W194" s="61">
        <v>0</v>
      </c>
      <c r="X194" s="62">
        <v>0</v>
      </c>
    </row>
    <row r="195" spans="2:24" ht="15" customHeight="1" x14ac:dyDescent="0.25">
      <c r="B195" s="5" t="s">
        <v>43</v>
      </c>
      <c r="C195" s="7" t="s">
        <v>246</v>
      </c>
      <c r="D195" s="7" t="s">
        <v>253</v>
      </c>
      <c r="E195" s="44" t="s">
        <v>1847</v>
      </c>
      <c r="F195" s="58">
        <v>3</v>
      </c>
      <c r="G195" s="59">
        <v>0</v>
      </c>
      <c r="H195" s="60">
        <v>0</v>
      </c>
      <c r="I195" s="37">
        <v>3</v>
      </c>
      <c r="J195" s="59">
        <v>2</v>
      </c>
      <c r="K195" s="21">
        <v>66.666666666666657</v>
      </c>
      <c r="L195" s="58">
        <v>3</v>
      </c>
      <c r="M195" s="59">
        <v>0</v>
      </c>
      <c r="N195" s="62">
        <v>0</v>
      </c>
      <c r="O195" s="58">
        <v>3</v>
      </c>
      <c r="P195" s="59">
        <v>0</v>
      </c>
      <c r="Q195" s="63">
        <v>0</v>
      </c>
      <c r="R195" s="25">
        <v>3</v>
      </c>
      <c r="S195" s="59">
        <v>0</v>
      </c>
      <c r="T195" s="21">
        <v>0</v>
      </c>
      <c r="U195" s="61">
        <v>0</v>
      </c>
      <c r="V195" s="63">
        <v>0</v>
      </c>
      <c r="W195" s="61">
        <v>0</v>
      </c>
      <c r="X195" s="62">
        <v>0</v>
      </c>
    </row>
    <row r="196" spans="2:24" ht="15" customHeight="1" x14ac:dyDescent="0.25">
      <c r="B196" s="5" t="s">
        <v>43</v>
      </c>
      <c r="C196" s="7" t="s">
        <v>254</v>
      </c>
      <c r="D196" s="7" t="s">
        <v>256</v>
      </c>
      <c r="E196" s="44" t="s">
        <v>1848</v>
      </c>
      <c r="F196" s="17">
        <v>846</v>
      </c>
      <c r="G196" s="25">
        <v>203</v>
      </c>
      <c r="H196" s="21">
        <v>23.995271867612296</v>
      </c>
      <c r="I196" s="37">
        <v>643</v>
      </c>
      <c r="J196" s="25">
        <v>316</v>
      </c>
      <c r="K196" s="21">
        <v>49.144634525660962</v>
      </c>
      <c r="L196" s="17">
        <v>846</v>
      </c>
      <c r="M196" s="25">
        <v>36</v>
      </c>
      <c r="N196" s="30">
        <v>4.2553191489361701</v>
      </c>
      <c r="O196" s="17">
        <v>846</v>
      </c>
      <c r="P196" s="25">
        <v>16</v>
      </c>
      <c r="Q196" s="31">
        <v>1.8912529550827424</v>
      </c>
      <c r="R196" s="25">
        <v>769</v>
      </c>
      <c r="S196" s="25">
        <v>55</v>
      </c>
      <c r="T196" s="21">
        <v>7.1521456436931086</v>
      </c>
      <c r="U196" s="37">
        <v>47</v>
      </c>
      <c r="V196" s="31">
        <v>5.5555555555555554</v>
      </c>
      <c r="W196" s="37">
        <v>14</v>
      </c>
      <c r="X196" s="30">
        <v>1.6548463356973995</v>
      </c>
    </row>
    <row r="197" spans="2:24" ht="15" customHeight="1" x14ac:dyDescent="0.25">
      <c r="B197" s="5" t="s">
        <v>43</v>
      </c>
      <c r="C197" s="7" t="s">
        <v>254</v>
      </c>
      <c r="D197" s="7" t="s">
        <v>257</v>
      </c>
      <c r="E197" s="44" t="s">
        <v>1849</v>
      </c>
      <c r="F197" s="17">
        <v>52</v>
      </c>
      <c r="G197" s="25">
        <v>19</v>
      </c>
      <c r="H197" s="21">
        <v>36.538461538461533</v>
      </c>
      <c r="I197" s="37">
        <v>33</v>
      </c>
      <c r="J197" s="25">
        <v>17</v>
      </c>
      <c r="K197" s="21">
        <v>51.515151515151516</v>
      </c>
      <c r="L197" s="17">
        <v>52</v>
      </c>
      <c r="M197" s="25">
        <v>1</v>
      </c>
      <c r="N197" s="30">
        <v>1.9230769230769231</v>
      </c>
      <c r="O197" s="17">
        <v>52</v>
      </c>
      <c r="P197" s="25">
        <v>1</v>
      </c>
      <c r="Q197" s="31">
        <v>1.9230769230769231</v>
      </c>
      <c r="R197" s="25">
        <v>46</v>
      </c>
      <c r="S197" s="25">
        <v>2</v>
      </c>
      <c r="T197" s="21">
        <v>4.3478260869565215</v>
      </c>
      <c r="U197" s="37">
        <v>3</v>
      </c>
      <c r="V197" s="31">
        <v>5.7692307692307692</v>
      </c>
      <c r="W197" s="37">
        <v>2</v>
      </c>
      <c r="X197" s="30">
        <v>3.8461538461538463</v>
      </c>
    </row>
    <row r="198" spans="2:24" ht="15" customHeight="1" x14ac:dyDescent="0.25">
      <c r="B198" s="5" t="s">
        <v>43</v>
      </c>
      <c r="C198" s="7" t="s">
        <v>254</v>
      </c>
      <c r="D198" s="7" t="s">
        <v>259</v>
      </c>
      <c r="E198" s="44" t="s">
        <v>1850</v>
      </c>
      <c r="F198" s="17">
        <v>55</v>
      </c>
      <c r="G198" s="25">
        <v>24</v>
      </c>
      <c r="H198" s="21">
        <v>43.636363636363633</v>
      </c>
      <c r="I198" s="37">
        <v>31</v>
      </c>
      <c r="J198" s="25">
        <v>11</v>
      </c>
      <c r="K198" s="21">
        <v>35.483870967741936</v>
      </c>
      <c r="L198" s="17">
        <v>55</v>
      </c>
      <c r="M198" s="25">
        <v>2</v>
      </c>
      <c r="N198" s="30">
        <v>3.6363636363636362</v>
      </c>
      <c r="O198" s="17">
        <v>55</v>
      </c>
      <c r="P198" s="25">
        <v>0</v>
      </c>
      <c r="Q198" s="31">
        <v>0</v>
      </c>
      <c r="R198" s="25">
        <v>49</v>
      </c>
      <c r="S198" s="25">
        <v>1</v>
      </c>
      <c r="T198" s="21">
        <v>2.0408163265306123</v>
      </c>
      <c r="U198" s="37">
        <v>5</v>
      </c>
      <c r="V198" s="31">
        <v>9.0909090909090917</v>
      </c>
      <c r="W198" s="37">
        <v>1</v>
      </c>
      <c r="X198" s="30">
        <v>1.8181818181818181</v>
      </c>
    </row>
    <row r="199" spans="2:24" ht="15" customHeight="1" x14ac:dyDescent="0.25">
      <c r="B199" s="5" t="s">
        <v>43</v>
      </c>
      <c r="C199" s="7" t="s">
        <v>254</v>
      </c>
      <c r="D199" s="7" t="s">
        <v>254</v>
      </c>
      <c r="E199" s="44" t="s">
        <v>1851</v>
      </c>
      <c r="F199" s="58">
        <v>212</v>
      </c>
      <c r="G199" s="59">
        <v>32</v>
      </c>
      <c r="H199" s="60">
        <v>15.09433962264151</v>
      </c>
      <c r="I199" s="37">
        <v>180</v>
      </c>
      <c r="J199" s="59">
        <v>84</v>
      </c>
      <c r="K199" s="21">
        <v>46.666666666666664</v>
      </c>
      <c r="L199" s="58">
        <v>212</v>
      </c>
      <c r="M199" s="59">
        <v>10</v>
      </c>
      <c r="N199" s="62">
        <v>4.716981132075472</v>
      </c>
      <c r="O199" s="58">
        <v>212</v>
      </c>
      <c r="P199" s="59">
        <v>4</v>
      </c>
      <c r="Q199" s="63">
        <v>1.8867924528301887</v>
      </c>
      <c r="R199" s="25">
        <v>192</v>
      </c>
      <c r="S199" s="59">
        <v>14</v>
      </c>
      <c r="T199" s="21">
        <v>7.291666666666667</v>
      </c>
      <c r="U199" s="61">
        <v>15</v>
      </c>
      <c r="V199" s="63">
        <v>7.0754716981132075</v>
      </c>
      <c r="W199" s="61">
        <v>1</v>
      </c>
      <c r="X199" s="62">
        <v>0.47169811320754718</v>
      </c>
    </row>
    <row r="200" spans="2:24" ht="15" customHeight="1" x14ac:dyDescent="0.25">
      <c r="B200" s="5" t="s">
        <v>43</v>
      </c>
      <c r="C200" s="7" t="s">
        <v>254</v>
      </c>
      <c r="D200" s="7" t="s">
        <v>261</v>
      </c>
      <c r="E200" s="44" t="s">
        <v>1852</v>
      </c>
      <c r="F200" s="58">
        <v>402</v>
      </c>
      <c r="G200" s="59">
        <v>98</v>
      </c>
      <c r="H200" s="60">
        <v>24.378109452736318</v>
      </c>
      <c r="I200" s="37">
        <v>304</v>
      </c>
      <c r="J200" s="59">
        <v>151</v>
      </c>
      <c r="K200" s="21">
        <v>49.671052631578952</v>
      </c>
      <c r="L200" s="58">
        <v>402</v>
      </c>
      <c r="M200" s="59">
        <v>16</v>
      </c>
      <c r="N200" s="62">
        <v>3.9800995024875623</v>
      </c>
      <c r="O200" s="58">
        <v>402</v>
      </c>
      <c r="P200" s="59">
        <v>6</v>
      </c>
      <c r="Q200" s="63">
        <v>1.4925373134328357</v>
      </c>
      <c r="R200" s="25">
        <v>375</v>
      </c>
      <c r="S200" s="59">
        <v>19</v>
      </c>
      <c r="T200" s="21">
        <v>5.0666666666666664</v>
      </c>
      <c r="U200" s="61">
        <v>18</v>
      </c>
      <c r="V200" s="63">
        <v>4.4776119402985071</v>
      </c>
      <c r="W200" s="61">
        <v>3</v>
      </c>
      <c r="X200" s="62">
        <v>0.74626865671641784</v>
      </c>
    </row>
    <row r="201" spans="2:24" ht="15" customHeight="1" x14ac:dyDescent="0.25">
      <c r="B201" s="5" t="s">
        <v>43</v>
      </c>
      <c r="C201" s="7" t="s">
        <v>263</v>
      </c>
      <c r="D201" s="7" t="s">
        <v>264</v>
      </c>
      <c r="E201" s="44" t="s">
        <v>1853</v>
      </c>
      <c r="F201" s="17">
        <v>214</v>
      </c>
      <c r="G201" s="25">
        <v>40</v>
      </c>
      <c r="H201" s="21">
        <v>18.691588785046729</v>
      </c>
      <c r="I201" s="37">
        <v>174</v>
      </c>
      <c r="J201" s="25">
        <v>89</v>
      </c>
      <c r="K201" s="21">
        <v>51.149425287356323</v>
      </c>
      <c r="L201" s="17">
        <v>214</v>
      </c>
      <c r="M201" s="25">
        <v>5</v>
      </c>
      <c r="N201" s="30">
        <v>2.3364485981308412</v>
      </c>
      <c r="O201" s="17">
        <v>214</v>
      </c>
      <c r="P201" s="25">
        <v>4</v>
      </c>
      <c r="Q201" s="31">
        <v>1.8691588785046727</v>
      </c>
      <c r="R201" s="25">
        <v>202</v>
      </c>
      <c r="S201" s="25">
        <v>9</v>
      </c>
      <c r="T201" s="21">
        <v>4.455445544554455</v>
      </c>
      <c r="U201" s="37">
        <v>8</v>
      </c>
      <c r="V201" s="31">
        <v>3.7383177570093453</v>
      </c>
      <c r="W201" s="37">
        <v>0</v>
      </c>
      <c r="X201" s="30">
        <v>0</v>
      </c>
    </row>
    <row r="202" spans="2:24" ht="15" customHeight="1" x14ac:dyDescent="0.25">
      <c r="B202" s="5" t="s">
        <v>43</v>
      </c>
      <c r="C202" s="7" t="s">
        <v>263</v>
      </c>
      <c r="D202" s="7" t="s">
        <v>265</v>
      </c>
      <c r="E202" s="44" t="s">
        <v>1854</v>
      </c>
      <c r="F202" s="58">
        <v>514</v>
      </c>
      <c r="G202" s="59">
        <v>121</v>
      </c>
      <c r="H202" s="60">
        <v>23.540856031128403</v>
      </c>
      <c r="I202" s="37">
        <v>393</v>
      </c>
      <c r="J202" s="59">
        <v>217</v>
      </c>
      <c r="K202" s="21">
        <v>55.216284987277355</v>
      </c>
      <c r="L202" s="58">
        <v>514</v>
      </c>
      <c r="M202" s="59">
        <v>14</v>
      </c>
      <c r="N202" s="62">
        <v>2.7237354085603114</v>
      </c>
      <c r="O202" s="58">
        <v>514</v>
      </c>
      <c r="P202" s="59">
        <v>6</v>
      </c>
      <c r="Q202" s="63">
        <v>1.1673151750972763</v>
      </c>
      <c r="R202" s="25">
        <v>465</v>
      </c>
      <c r="S202" s="59">
        <v>23</v>
      </c>
      <c r="T202" s="21">
        <v>4.946236559139785</v>
      </c>
      <c r="U202" s="61">
        <v>33</v>
      </c>
      <c r="V202" s="63">
        <v>6.4202334630350189</v>
      </c>
      <c r="W202" s="61">
        <v>10</v>
      </c>
      <c r="X202" s="62">
        <v>1.9455252918287937</v>
      </c>
    </row>
    <row r="203" spans="2:24" ht="15" customHeight="1" x14ac:dyDescent="0.25">
      <c r="B203" s="5" t="s">
        <v>43</v>
      </c>
      <c r="C203" s="7" t="s">
        <v>263</v>
      </c>
      <c r="D203" s="7" t="s">
        <v>263</v>
      </c>
      <c r="E203" s="44" t="s">
        <v>1855</v>
      </c>
      <c r="F203" s="58">
        <v>1434</v>
      </c>
      <c r="G203" s="59">
        <v>364</v>
      </c>
      <c r="H203" s="60">
        <v>25.383542538354252</v>
      </c>
      <c r="I203" s="37">
        <v>1070</v>
      </c>
      <c r="J203" s="59">
        <v>569</v>
      </c>
      <c r="K203" s="21">
        <v>53.177570093457952</v>
      </c>
      <c r="L203" s="58">
        <v>1434</v>
      </c>
      <c r="M203" s="59">
        <v>88</v>
      </c>
      <c r="N203" s="62">
        <v>6.1366806136680614</v>
      </c>
      <c r="O203" s="58">
        <v>1434</v>
      </c>
      <c r="P203" s="59">
        <v>20</v>
      </c>
      <c r="Q203" s="63">
        <v>1.394700139470014</v>
      </c>
      <c r="R203" s="25">
        <v>1343</v>
      </c>
      <c r="S203" s="59">
        <v>77</v>
      </c>
      <c r="T203" s="21">
        <v>5.7334326135517495</v>
      </c>
      <c r="U203" s="61">
        <v>57</v>
      </c>
      <c r="V203" s="63">
        <v>3.9748953974895396</v>
      </c>
      <c r="W203" s="61">
        <v>14</v>
      </c>
      <c r="X203" s="62">
        <v>0.97629009762900976</v>
      </c>
    </row>
    <row r="204" spans="2:24" ht="15" customHeight="1" x14ac:dyDescent="0.25">
      <c r="B204" s="5" t="s">
        <v>43</v>
      </c>
      <c r="C204" s="7" t="s">
        <v>263</v>
      </c>
      <c r="D204" s="7" t="s">
        <v>266</v>
      </c>
      <c r="E204" s="44" t="s">
        <v>1856</v>
      </c>
      <c r="F204" s="17">
        <v>179</v>
      </c>
      <c r="G204" s="25">
        <v>60</v>
      </c>
      <c r="H204" s="21">
        <v>33.519553072625698</v>
      </c>
      <c r="I204" s="37">
        <v>119</v>
      </c>
      <c r="J204" s="25">
        <v>70</v>
      </c>
      <c r="K204" s="21">
        <v>58.82352941176471</v>
      </c>
      <c r="L204" s="17">
        <v>179</v>
      </c>
      <c r="M204" s="25">
        <v>12</v>
      </c>
      <c r="N204" s="30">
        <v>6.7039106145251397</v>
      </c>
      <c r="O204" s="17">
        <v>179</v>
      </c>
      <c r="P204" s="25">
        <v>5</v>
      </c>
      <c r="Q204" s="31">
        <v>2.7932960893854748</v>
      </c>
      <c r="R204" s="25">
        <v>163</v>
      </c>
      <c r="S204" s="25">
        <v>11</v>
      </c>
      <c r="T204" s="21">
        <v>6.7484662576687118</v>
      </c>
      <c r="U204" s="37">
        <v>8</v>
      </c>
      <c r="V204" s="31">
        <v>4.4692737430167595</v>
      </c>
      <c r="W204" s="37">
        <v>3</v>
      </c>
      <c r="X204" s="30">
        <v>1.6759776536312849</v>
      </c>
    </row>
    <row r="205" spans="2:24" ht="15" customHeight="1" x14ac:dyDescent="0.25">
      <c r="B205" s="5" t="s">
        <v>43</v>
      </c>
      <c r="C205" s="7" t="s">
        <v>267</v>
      </c>
      <c r="D205" s="7" t="s">
        <v>268</v>
      </c>
      <c r="E205" s="44" t="s">
        <v>1857</v>
      </c>
      <c r="F205" s="17">
        <v>361</v>
      </c>
      <c r="G205" s="25">
        <v>67</v>
      </c>
      <c r="H205" s="21">
        <v>18.559556786703602</v>
      </c>
      <c r="I205" s="37">
        <v>294</v>
      </c>
      <c r="J205" s="25">
        <v>145</v>
      </c>
      <c r="K205" s="21">
        <v>49.319727891156461</v>
      </c>
      <c r="L205" s="17">
        <v>361</v>
      </c>
      <c r="M205" s="25">
        <v>12</v>
      </c>
      <c r="N205" s="30">
        <v>3.32409972299169</v>
      </c>
      <c r="O205" s="17">
        <v>361</v>
      </c>
      <c r="P205" s="25">
        <v>3</v>
      </c>
      <c r="Q205" s="31">
        <v>0.8310249307479225</v>
      </c>
      <c r="R205" s="25">
        <v>350</v>
      </c>
      <c r="S205" s="25">
        <v>21</v>
      </c>
      <c r="T205" s="21">
        <v>6</v>
      </c>
      <c r="U205" s="37">
        <v>7</v>
      </c>
      <c r="V205" s="31">
        <v>1.9390581717451523</v>
      </c>
      <c r="W205" s="37">
        <v>1</v>
      </c>
      <c r="X205" s="30">
        <v>0.2770083102493075</v>
      </c>
    </row>
    <row r="206" spans="2:24" ht="15" customHeight="1" x14ac:dyDescent="0.25">
      <c r="B206" s="5" t="s">
        <v>43</v>
      </c>
      <c r="C206" s="7" t="s">
        <v>267</v>
      </c>
      <c r="D206" s="7" t="s">
        <v>269</v>
      </c>
      <c r="E206" s="44" t="s">
        <v>1858</v>
      </c>
      <c r="F206" s="17">
        <v>43</v>
      </c>
      <c r="G206" s="25">
        <v>13</v>
      </c>
      <c r="H206" s="21">
        <v>30.232558139534881</v>
      </c>
      <c r="I206" s="37">
        <v>30</v>
      </c>
      <c r="J206" s="25">
        <v>17</v>
      </c>
      <c r="K206" s="21">
        <v>56.666666666666664</v>
      </c>
      <c r="L206" s="17">
        <v>43</v>
      </c>
      <c r="M206" s="25">
        <v>4</v>
      </c>
      <c r="N206" s="30">
        <v>9.3023255813953494</v>
      </c>
      <c r="O206" s="17">
        <v>43</v>
      </c>
      <c r="P206" s="25">
        <v>0</v>
      </c>
      <c r="Q206" s="31">
        <v>0</v>
      </c>
      <c r="R206" s="25">
        <v>42</v>
      </c>
      <c r="S206" s="25">
        <v>3</v>
      </c>
      <c r="T206" s="21">
        <v>7.1428571428571423</v>
      </c>
      <c r="U206" s="37">
        <v>1</v>
      </c>
      <c r="V206" s="31">
        <v>2.3255813953488373</v>
      </c>
      <c r="W206" s="37">
        <v>0</v>
      </c>
      <c r="X206" s="30">
        <v>0</v>
      </c>
    </row>
    <row r="207" spans="2:24" ht="15" customHeight="1" x14ac:dyDescent="0.25">
      <c r="B207" s="5" t="s">
        <v>43</v>
      </c>
      <c r="C207" s="7" t="s">
        <v>267</v>
      </c>
      <c r="D207" s="7" t="s">
        <v>270</v>
      </c>
      <c r="E207" s="44" t="s">
        <v>3402</v>
      </c>
      <c r="F207" s="58">
        <v>36</v>
      </c>
      <c r="G207" s="59">
        <v>6</v>
      </c>
      <c r="H207" s="60">
        <v>16.666666666666664</v>
      </c>
      <c r="I207" s="37">
        <v>30</v>
      </c>
      <c r="J207" s="59">
        <v>17</v>
      </c>
      <c r="K207" s="21">
        <v>56.666666666666664</v>
      </c>
      <c r="L207" s="58">
        <v>36</v>
      </c>
      <c r="M207" s="59">
        <v>1</v>
      </c>
      <c r="N207" s="62">
        <v>2.7777777777777777</v>
      </c>
      <c r="O207" s="58">
        <v>36</v>
      </c>
      <c r="P207" s="59">
        <v>0</v>
      </c>
      <c r="Q207" s="63">
        <v>0</v>
      </c>
      <c r="R207" s="25">
        <v>33</v>
      </c>
      <c r="S207" s="59">
        <v>2</v>
      </c>
      <c r="T207" s="21">
        <v>6.0606060606060606</v>
      </c>
      <c r="U207" s="61">
        <v>2</v>
      </c>
      <c r="V207" s="63">
        <v>5.5555555555555554</v>
      </c>
      <c r="W207" s="61">
        <v>1</v>
      </c>
      <c r="X207" s="62">
        <v>2.7777777777777777</v>
      </c>
    </row>
    <row r="208" spans="2:24" ht="15" customHeight="1" x14ac:dyDescent="0.25">
      <c r="B208" s="5" t="s">
        <v>43</v>
      </c>
      <c r="C208" s="7" t="s">
        <v>267</v>
      </c>
      <c r="D208" s="7" t="s">
        <v>271</v>
      </c>
      <c r="E208" s="44" t="s">
        <v>1859</v>
      </c>
      <c r="F208" s="58">
        <v>54</v>
      </c>
      <c r="G208" s="59">
        <v>19</v>
      </c>
      <c r="H208" s="60">
        <v>35.185185185185183</v>
      </c>
      <c r="I208" s="37">
        <v>35</v>
      </c>
      <c r="J208" s="59">
        <v>21</v>
      </c>
      <c r="K208" s="21">
        <v>60</v>
      </c>
      <c r="L208" s="58">
        <v>54</v>
      </c>
      <c r="M208" s="59">
        <v>2</v>
      </c>
      <c r="N208" s="62">
        <v>3.7037037037037033</v>
      </c>
      <c r="O208" s="58">
        <v>54</v>
      </c>
      <c r="P208" s="59">
        <v>1</v>
      </c>
      <c r="Q208" s="63">
        <v>1.8518518518518516</v>
      </c>
      <c r="R208" s="25">
        <v>50</v>
      </c>
      <c r="S208" s="59">
        <v>0</v>
      </c>
      <c r="T208" s="21">
        <v>0</v>
      </c>
      <c r="U208" s="61">
        <v>2</v>
      </c>
      <c r="V208" s="63">
        <v>3.7037037037037033</v>
      </c>
      <c r="W208" s="61">
        <v>1</v>
      </c>
      <c r="X208" s="62">
        <v>1.8518518518518516</v>
      </c>
    </row>
    <row r="209" spans="2:24" ht="15" customHeight="1" x14ac:dyDescent="0.25">
      <c r="B209" s="5" t="s">
        <v>43</v>
      </c>
      <c r="C209" s="7" t="s">
        <v>267</v>
      </c>
      <c r="D209" s="7" t="s">
        <v>272</v>
      </c>
      <c r="E209" s="44" t="s">
        <v>3403</v>
      </c>
      <c r="F209" s="58">
        <v>30</v>
      </c>
      <c r="G209" s="59">
        <v>7</v>
      </c>
      <c r="H209" s="60">
        <v>23.333333333333332</v>
      </c>
      <c r="I209" s="37">
        <v>23</v>
      </c>
      <c r="J209" s="59">
        <v>11</v>
      </c>
      <c r="K209" s="21">
        <v>47.826086956521742</v>
      </c>
      <c r="L209" s="58">
        <v>30</v>
      </c>
      <c r="M209" s="59">
        <v>0</v>
      </c>
      <c r="N209" s="62">
        <v>0</v>
      </c>
      <c r="O209" s="58">
        <v>30</v>
      </c>
      <c r="P209" s="59">
        <v>0</v>
      </c>
      <c r="Q209" s="63">
        <v>0</v>
      </c>
      <c r="R209" s="25">
        <v>27</v>
      </c>
      <c r="S209" s="59">
        <v>0</v>
      </c>
      <c r="T209" s="21">
        <v>0</v>
      </c>
      <c r="U209" s="61">
        <v>3</v>
      </c>
      <c r="V209" s="63">
        <v>10</v>
      </c>
      <c r="W209" s="61">
        <v>0</v>
      </c>
      <c r="X209" s="62">
        <v>0</v>
      </c>
    </row>
    <row r="210" spans="2:24" ht="15" customHeight="1" x14ac:dyDescent="0.25">
      <c r="B210" s="5" t="s">
        <v>43</v>
      </c>
      <c r="C210" s="7" t="s">
        <v>267</v>
      </c>
      <c r="D210" s="7" t="s">
        <v>273</v>
      </c>
      <c r="E210" s="44" t="s">
        <v>3404</v>
      </c>
      <c r="F210" s="17">
        <v>46</v>
      </c>
      <c r="G210" s="25">
        <v>17</v>
      </c>
      <c r="H210" s="21">
        <v>36.95652173913043</v>
      </c>
      <c r="I210" s="37">
        <v>29</v>
      </c>
      <c r="J210" s="25">
        <v>17</v>
      </c>
      <c r="K210" s="21">
        <v>58.620689655172406</v>
      </c>
      <c r="L210" s="17">
        <v>46</v>
      </c>
      <c r="M210" s="25">
        <v>2</v>
      </c>
      <c r="N210" s="30">
        <v>4.3478260869565215</v>
      </c>
      <c r="O210" s="17">
        <v>46</v>
      </c>
      <c r="P210" s="25">
        <v>1</v>
      </c>
      <c r="Q210" s="31">
        <v>2.1739130434782608</v>
      </c>
      <c r="R210" s="25">
        <v>43</v>
      </c>
      <c r="S210" s="25">
        <v>1</v>
      </c>
      <c r="T210" s="21">
        <v>2.3255813953488373</v>
      </c>
      <c r="U210" s="37">
        <v>2</v>
      </c>
      <c r="V210" s="31">
        <v>4.3478260869565215</v>
      </c>
      <c r="W210" s="37">
        <v>0</v>
      </c>
      <c r="X210" s="30">
        <v>0</v>
      </c>
    </row>
    <row r="211" spans="2:24" ht="15" customHeight="1" x14ac:dyDescent="0.25">
      <c r="B211" s="5" t="s">
        <v>43</v>
      </c>
      <c r="C211" s="7" t="s">
        <v>267</v>
      </c>
      <c r="D211" s="7" t="s">
        <v>274</v>
      </c>
      <c r="E211" s="44" t="s">
        <v>1860</v>
      </c>
      <c r="F211" s="58">
        <v>59</v>
      </c>
      <c r="G211" s="59">
        <v>11</v>
      </c>
      <c r="H211" s="60">
        <v>18.64406779661017</v>
      </c>
      <c r="I211" s="37">
        <v>48</v>
      </c>
      <c r="J211" s="59">
        <v>21</v>
      </c>
      <c r="K211" s="21">
        <v>43.75</v>
      </c>
      <c r="L211" s="58">
        <v>59</v>
      </c>
      <c r="M211" s="59">
        <v>1</v>
      </c>
      <c r="N211" s="62">
        <v>1.6949152542372881</v>
      </c>
      <c r="O211" s="58">
        <v>59</v>
      </c>
      <c r="P211" s="59">
        <v>0</v>
      </c>
      <c r="Q211" s="63">
        <v>0</v>
      </c>
      <c r="R211" s="25">
        <v>51</v>
      </c>
      <c r="S211" s="59">
        <v>2</v>
      </c>
      <c r="T211" s="21">
        <v>3.9215686274509802</v>
      </c>
      <c r="U211" s="61">
        <v>5</v>
      </c>
      <c r="V211" s="63">
        <v>8.4745762711864394</v>
      </c>
      <c r="W211" s="61">
        <v>3</v>
      </c>
      <c r="X211" s="62">
        <v>5.0847457627118651</v>
      </c>
    </row>
    <row r="212" spans="2:24" ht="15" customHeight="1" x14ac:dyDescent="0.25">
      <c r="B212" s="5" t="s">
        <v>43</v>
      </c>
      <c r="C212" s="7" t="s">
        <v>267</v>
      </c>
      <c r="D212" s="7" t="s">
        <v>267</v>
      </c>
      <c r="E212" s="44" t="s">
        <v>1861</v>
      </c>
      <c r="F212" s="17">
        <v>411</v>
      </c>
      <c r="G212" s="25">
        <v>73</v>
      </c>
      <c r="H212" s="21">
        <v>17.761557177615572</v>
      </c>
      <c r="I212" s="37">
        <v>338</v>
      </c>
      <c r="J212" s="25">
        <v>150</v>
      </c>
      <c r="K212" s="21">
        <v>44.378698224852073</v>
      </c>
      <c r="L212" s="17">
        <v>411</v>
      </c>
      <c r="M212" s="25">
        <v>24</v>
      </c>
      <c r="N212" s="30">
        <v>5.8394160583941606</v>
      </c>
      <c r="O212" s="17">
        <v>411</v>
      </c>
      <c r="P212" s="25">
        <v>11</v>
      </c>
      <c r="Q212" s="31">
        <v>2.6763990267639901</v>
      </c>
      <c r="R212" s="25">
        <v>387</v>
      </c>
      <c r="S212" s="25">
        <v>37</v>
      </c>
      <c r="T212" s="21">
        <v>9.5607235142118849</v>
      </c>
      <c r="U212" s="37">
        <v>9</v>
      </c>
      <c r="V212" s="31">
        <v>2.1897810218978102</v>
      </c>
      <c r="W212" s="37">
        <v>4</v>
      </c>
      <c r="X212" s="30">
        <v>0.97323600973236013</v>
      </c>
    </row>
    <row r="213" spans="2:24" ht="15" customHeight="1" x14ac:dyDescent="0.25">
      <c r="B213" s="5" t="s">
        <v>43</v>
      </c>
      <c r="C213" s="7" t="s">
        <v>267</v>
      </c>
      <c r="D213" s="7" t="s">
        <v>3577</v>
      </c>
      <c r="E213" s="44" t="s">
        <v>3578</v>
      </c>
      <c r="F213" s="17">
        <v>7</v>
      </c>
      <c r="G213" s="25">
        <v>2</v>
      </c>
      <c r="H213" s="21">
        <v>28.571428571428569</v>
      </c>
      <c r="I213" s="37">
        <v>5</v>
      </c>
      <c r="J213" s="25">
        <v>0</v>
      </c>
      <c r="K213" s="21">
        <v>0</v>
      </c>
      <c r="L213" s="17">
        <v>7</v>
      </c>
      <c r="M213" s="25">
        <v>0</v>
      </c>
      <c r="N213" s="30">
        <v>0</v>
      </c>
      <c r="O213" s="17">
        <v>7</v>
      </c>
      <c r="P213" s="25">
        <v>0</v>
      </c>
      <c r="Q213" s="31">
        <v>0</v>
      </c>
      <c r="R213" s="25">
        <v>7</v>
      </c>
      <c r="S213" s="25">
        <v>0</v>
      </c>
      <c r="T213" s="21">
        <v>0</v>
      </c>
      <c r="U213" s="37">
        <v>0</v>
      </c>
      <c r="V213" s="31">
        <v>0</v>
      </c>
      <c r="W213" s="37">
        <v>0</v>
      </c>
      <c r="X213" s="30">
        <v>0</v>
      </c>
    </row>
    <row r="214" spans="2:24" ht="15" customHeight="1" x14ac:dyDescent="0.25">
      <c r="B214" s="5" t="s">
        <v>43</v>
      </c>
      <c r="C214" s="7" t="s">
        <v>267</v>
      </c>
      <c r="D214" s="7" t="s">
        <v>275</v>
      </c>
      <c r="E214" s="44" t="s">
        <v>1862</v>
      </c>
      <c r="F214" s="17">
        <v>152</v>
      </c>
      <c r="G214" s="25">
        <v>34</v>
      </c>
      <c r="H214" s="21">
        <v>22.368421052631579</v>
      </c>
      <c r="I214" s="37">
        <v>118</v>
      </c>
      <c r="J214" s="25">
        <v>60</v>
      </c>
      <c r="K214" s="21">
        <v>50.847457627118644</v>
      </c>
      <c r="L214" s="17">
        <v>152</v>
      </c>
      <c r="M214" s="25">
        <v>6</v>
      </c>
      <c r="N214" s="30">
        <v>3.9473684210526314</v>
      </c>
      <c r="O214" s="17">
        <v>152</v>
      </c>
      <c r="P214" s="25">
        <v>1</v>
      </c>
      <c r="Q214" s="31">
        <v>0.6578947368421052</v>
      </c>
      <c r="R214" s="25">
        <v>142</v>
      </c>
      <c r="S214" s="25">
        <v>10</v>
      </c>
      <c r="T214" s="21">
        <v>7.042253521126761</v>
      </c>
      <c r="U214" s="37">
        <v>9</v>
      </c>
      <c r="V214" s="31">
        <v>5.9210526315789469</v>
      </c>
      <c r="W214" s="37">
        <v>0</v>
      </c>
      <c r="X214" s="30">
        <v>0</v>
      </c>
    </row>
    <row r="215" spans="2:24" ht="15" customHeight="1" x14ac:dyDescent="0.25">
      <c r="B215" s="5" t="s">
        <v>43</v>
      </c>
      <c r="C215" s="7" t="s">
        <v>276</v>
      </c>
      <c r="D215" s="7" t="s">
        <v>277</v>
      </c>
      <c r="E215" s="44" t="s">
        <v>3405</v>
      </c>
      <c r="F215" s="58">
        <v>388</v>
      </c>
      <c r="G215" s="59">
        <v>59</v>
      </c>
      <c r="H215" s="60">
        <v>15.206185567010309</v>
      </c>
      <c r="I215" s="37">
        <v>329</v>
      </c>
      <c r="J215" s="59">
        <v>153</v>
      </c>
      <c r="K215" s="21">
        <v>46.504559270516715</v>
      </c>
      <c r="L215" s="58">
        <v>388</v>
      </c>
      <c r="M215" s="59">
        <v>14</v>
      </c>
      <c r="N215" s="62">
        <v>3.608247422680412</v>
      </c>
      <c r="O215" s="58">
        <v>388</v>
      </c>
      <c r="P215" s="59">
        <v>3</v>
      </c>
      <c r="Q215" s="63">
        <v>0.77319587628865982</v>
      </c>
      <c r="R215" s="25">
        <v>359</v>
      </c>
      <c r="S215" s="59">
        <v>26</v>
      </c>
      <c r="T215" s="21">
        <v>7.2423398328690807</v>
      </c>
      <c r="U215" s="61">
        <v>23</v>
      </c>
      <c r="V215" s="63">
        <v>5.9278350515463911</v>
      </c>
      <c r="W215" s="61">
        <v>3</v>
      </c>
      <c r="X215" s="62">
        <v>0.77319587628865982</v>
      </c>
    </row>
    <row r="216" spans="2:24" ht="15" customHeight="1" x14ac:dyDescent="0.25">
      <c r="B216" s="5" t="s">
        <v>43</v>
      </c>
      <c r="C216" s="7" t="s">
        <v>276</v>
      </c>
      <c r="D216" s="7" t="s">
        <v>278</v>
      </c>
      <c r="E216" s="44" t="s">
        <v>1863</v>
      </c>
      <c r="F216" s="17">
        <v>4920</v>
      </c>
      <c r="G216" s="25">
        <v>342</v>
      </c>
      <c r="H216" s="21">
        <v>6.9512195121951228</v>
      </c>
      <c r="I216" s="37">
        <v>4578</v>
      </c>
      <c r="J216" s="25">
        <v>1050</v>
      </c>
      <c r="K216" s="21">
        <v>22.935779816513762</v>
      </c>
      <c r="L216" s="17">
        <v>4920</v>
      </c>
      <c r="M216" s="25">
        <v>123</v>
      </c>
      <c r="N216" s="30">
        <v>2.5</v>
      </c>
      <c r="O216" s="17">
        <v>4920</v>
      </c>
      <c r="P216" s="25">
        <v>92</v>
      </c>
      <c r="Q216" s="31">
        <v>1.8699186991869918</v>
      </c>
      <c r="R216" s="25">
        <v>4180</v>
      </c>
      <c r="S216" s="25">
        <v>287</v>
      </c>
      <c r="T216" s="21">
        <v>6.866028708133971</v>
      </c>
      <c r="U216" s="37">
        <v>470</v>
      </c>
      <c r="V216" s="31">
        <v>9.5528455284552845</v>
      </c>
      <c r="W216" s="37">
        <v>178</v>
      </c>
      <c r="X216" s="30">
        <v>3.6178861788617884</v>
      </c>
    </row>
    <row r="217" spans="2:24" ht="15" customHeight="1" x14ac:dyDescent="0.25">
      <c r="B217" s="5" t="s">
        <v>43</v>
      </c>
      <c r="C217" s="7" t="s">
        <v>276</v>
      </c>
      <c r="D217" s="7" t="s">
        <v>279</v>
      </c>
      <c r="E217" s="44" t="s">
        <v>1864</v>
      </c>
      <c r="F217" s="17">
        <v>754</v>
      </c>
      <c r="G217" s="25">
        <v>51</v>
      </c>
      <c r="H217" s="21">
        <v>6.7639257294429713</v>
      </c>
      <c r="I217" s="37">
        <v>703</v>
      </c>
      <c r="J217" s="25">
        <v>189</v>
      </c>
      <c r="K217" s="21">
        <v>26.884779516358464</v>
      </c>
      <c r="L217" s="17">
        <v>754</v>
      </c>
      <c r="M217" s="25">
        <v>7</v>
      </c>
      <c r="N217" s="30">
        <v>0.92838196286472141</v>
      </c>
      <c r="O217" s="17">
        <v>754</v>
      </c>
      <c r="P217" s="25">
        <v>6</v>
      </c>
      <c r="Q217" s="31">
        <v>0.79575596816976124</v>
      </c>
      <c r="R217" s="25">
        <v>611</v>
      </c>
      <c r="S217" s="25">
        <v>16</v>
      </c>
      <c r="T217" s="21">
        <v>2.6186579378068742</v>
      </c>
      <c r="U217" s="37">
        <v>97</v>
      </c>
      <c r="V217" s="31">
        <v>12.86472148541114</v>
      </c>
      <c r="W217" s="37">
        <v>40</v>
      </c>
      <c r="X217" s="30">
        <v>5.3050397877984086</v>
      </c>
    </row>
    <row r="218" spans="2:24" ht="15" customHeight="1" x14ac:dyDescent="0.25">
      <c r="B218" s="5" t="s">
        <v>43</v>
      </c>
      <c r="C218" s="7" t="s">
        <v>276</v>
      </c>
      <c r="D218" s="7" t="s">
        <v>280</v>
      </c>
      <c r="E218" s="44" t="s">
        <v>1865</v>
      </c>
      <c r="F218" s="17">
        <v>187</v>
      </c>
      <c r="G218" s="25">
        <v>42</v>
      </c>
      <c r="H218" s="21">
        <v>22.459893048128343</v>
      </c>
      <c r="I218" s="37">
        <v>145</v>
      </c>
      <c r="J218" s="25">
        <v>65</v>
      </c>
      <c r="K218" s="21">
        <v>44.827586206896555</v>
      </c>
      <c r="L218" s="17">
        <v>187</v>
      </c>
      <c r="M218" s="25">
        <v>12</v>
      </c>
      <c r="N218" s="30">
        <v>6.4171122994652414</v>
      </c>
      <c r="O218" s="17">
        <v>187</v>
      </c>
      <c r="P218" s="25">
        <v>2</v>
      </c>
      <c r="Q218" s="31">
        <v>1.0695187165775399</v>
      </c>
      <c r="R218" s="25">
        <v>176</v>
      </c>
      <c r="S218" s="25">
        <v>15</v>
      </c>
      <c r="T218" s="21">
        <v>8.5227272727272716</v>
      </c>
      <c r="U218" s="37">
        <v>6</v>
      </c>
      <c r="V218" s="31">
        <v>3.2085561497326207</v>
      </c>
      <c r="W218" s="37">
        <v>3</v>
      </c>
      <c r="X218" s="30">
        <v>1.6042780748663104</v>
      </c>
    </row>
    <row r="219" spans="2:24" ht="15" customHeight="1" x14ac:dyDescent="0.25">
      <c r="B219" s="5" t="s">
        <v>43</v>
      </c>
      <c r="C219" s="7" t="s">
        <v>276</v>
      </c>
      <c r="D219" s="7" t="s">
        <v>281</v>
      </c>
      <c r="E219" s="44" t="s">
        <v>1866</v>
      </c>
      <c r="F219" s="17">
        <v>705</v>
      </c>
      <c r="G219" s="25">
        <v>77</v>
      </c>
      <c r="H219" s="21">
        <v>10.921985815602838</v>
      </c>
      <c r="I219" s="37">
        <v>628</v>
      </c>
      <c r="J219" s="25">
        <v>208</v>
      </c>
      <c r="K219" s="21">
        <v>33.121019108280251</v>
      </c>
      <c r="L219" s="17">
        <v>705</v>
      </c>
      <c r="M219" s="25">
        <v>17</v>
      </c>
      <c r="N219" s="30">
        <v>2.4113475177304964</v>
      </c>
      <c r="O219" s="17">
        <v>705</v>
      </c>
      <c r="P219" s="25">
        <v>3</v>
      </c>
      <c r="Q219" s="31">
        <v>0.42553191489361702</v>
      </c>
      <c r="R219" s="25">
        <v>614</v>
      </c>
      <c r="S219" s="25">
        <v>28</v>
      </c>
      <c r="T219" s="21">
        <v>4.5602605863192185</v>
      </c>
      <c r="U219" s="37">
        <v>61</v>
      </c>
      <c r="V219" s="31">
        <v>8.6524822695035457</v>
      </c>
      <c r="W219" s="37">
        <v>27</v>
      </c>
      <c r="X219" s="30">
        <v>3.8297872340425529</v>
      </c>
    </row>
    <row r="220" spans="2:24" ht="15" customHeight="1" x14ac:dyDescent="0.25">
      <c r="B220" s="5" t="s">
        <v>43</v>
      </c>
      <c r="C220" s="7" t="s">
        <v>276</v>
      </c>
      <c r="D220" s="7" t="s">
        <v>282</v>
      </c>
      <c r="E220" s="44" t="s">
        <v>1867</v>
      </c>
      <c r="F220" s="17">
        <v>407</v>
      </c>
      <c r="G220" s="25">
        <v>42</v>
      </c>
      <c r="H220" s="21">
        <v>10.319410319410318</v>
      </c>
      <c r="I220" s="37">
        <v>365</v>
      </c>
      <c r="J220" s="25">
        <v>107</v>
      </c>
      <c r="K220" s="21">
        <v>29.315068493150687</v>
      </c>
      <c r="L220" s="17">
        <v>407</v>
      </c>
      <c r="M220" s="25">
        <v>8</v>
      </c>
      <c r="N220" s="30">
        <v>1.9656019656019657</v>
      </c>
      <c r="O220" s="17">
        <v>407</v>
      </c>
      <c r="P220" s="25">
        <v>3</v>
      </c>
      <c r="Q220" s="31">
        <v>0.73710073710073709</v>
      </c>
      <c r="R220" s="25">
        <v>353</v>
      </c>
      <c r="S220" s="25">
        <v>17</v>
      </c>
      <c r="T220" s="21">
        <v>4.8158640226628888</v>
      </c>
      <c r="U220" s="37">
        <v>39</v>
      </c>
      <c r="V220" s="31">
        <v>9.5823095823095823</v>
      </c>
      <c r="W220" s="37">
        <v>12</v>
      </c>
      <c r="X220" s="30">
        <v>2.9484029484029484</v>
      </c>
    </row>
    <row r="221" spans="2:24" ht="15" customHeight="1" x14ac:dyDescent="0.25">
      <c r="B221" s="5" t="s">
        <v>43</v>
      </c>
      <c r="C221" s="7" t="s">
        <v>276</v>
      </c>
      <c r="D221" s="7" t="s">
        <v>283</v>
      </c>
      <c r="E221" s="44" t="s">
        <v>1868</v>
      </c>
      <c r="F221" s="17">
        <v>487</v>
      </c>
      <c r="G221" s="25">
        <v>38</v>
      </c>
      <c r="H221" s="21">
        <v>7.8028747433264893</v>
      </c>
      <c r="I221" s="37">
        <v>449</v>
      </c>
      <c r="J221" s="25">
        <v>98</v>
      </c>
      <c r="K221" s="21">
        <v>21.826280623608017</v>
      </c>
      <c r="L221" s="17">
        <v>487</v>
      </c>
      <c r="M221" s="25">
        <v>10</v>
      </c>
      <c r="N221" s="30">
        <v>2.0533880903490758</v>
      </c>
      <c r="O221" s="17">
        <v>487</v>
      </c>
      <c r="P221" s="25">
        <v>6</v>
      </c>
      <c r="Q221" s="31">
        <v>1.2320328542094456</v>
      </c>
      <c r="R221" s="25">
        <v>419</v>
      </c>
      <c r="S221" s="25">
        <v>18</v>
      </c>
      <c r="T221" s="21">
        <v>4.2959427207637226</v>
      </c>
      <c r="U221" s="37">
        <v>43</v>
      </c>
      <c r="V221" s="31">
        <v>8.8295687885010263</v>
      </c>
      <c r="W221" s="37">
        <v>19</v>
      </c>
      <c r="X221" s="30">
        <v>3.9014373716632447</v>
      </c>
    </row>
    <row r="222" spans="2:24" ht="15" customHeight="1" x14ac:dyDescent="0.25">
      <c r="B222" s="5" t="s">
        <v>43</v>
      </c>
      <c r="C222" s="7" t="s">
        <v>276</v>
      </c>
      <c r="D222" s="7" t="s">
        <v>276</v>
      </c>
      <c r="E222" s="44" t="s">
        <v>1869</v>
      </c>
      <c r="F222" s="17">
        <v>2068</v>
      </c>
      <c r="G222" s="25">
        <v>174</v>
      </c>
      <c r="H222" s="21">
        <v>8.4139264990328826</v>
      </c>
      <c r="I222" s="37">
        <v>1894</v>
      </c>
      <c r="J222" s="25">
        <v>523</v>
      </c>
      <c r="K222" s="21">
        <v>27.613516367476244</v>
      </c>
      <c r="L222" s="17">
        <v>2068</v>
      </c>
      <c r="M222" s="25">
        <v>40</v>
      </c>
      <c r="N222" s="30">
        <v>1.9342359767891684</v>
      </c>
      <c r="O222" s="17">
        <v>2068</v>
      </c>
      <c r="P222" s="25">
        <v>26</v>
      </c>
      <c r="Q222" s="31">
        <v>1.2572533849129592</v>
      </c>
      <c r="R222" s="25">
        <v>1752</v>
      </c>
      <c r="S222" s="25">
        <v>62</v>
      </c>
      <c r="T222" s="21">
        <v>3.5388127853881275</v>
      </c>
      <c r="U222" s="37">
        <v>219</v>
      </c>
      <c r="V222" s="31">
        <v>10.589941972920697</v>
      </c>
      <c r="W222" s="37">
        <v>71</v>
      </c>
      <c r="X222" s="30">
        <v>3.433268858800774</v>
      </c>
    </row>
    <row r="223" spans="2:24" ht="15" customHeight="1" x14ac:dyDescent="0.25">
      <c r="B223" s="5" t="s">
        <v>43</v>
      </c>
      <c r="C223" s="7" t="s">
        <v>284</v>
      </c>
      <c r="D223" s="7" t="s">
        <v>285</v>
      </c>
      <c r="E223" s="44" t="s">
        <v>1870</v>
      </c>
      <c r="F223" s="58">
        <v>165</v>
      </c>
      <c r="G223" s="59">
        <v>55</v>
      </c>
      <c r="H223" s="60">
        <v>33.333333333333329</v>
      </c>
      <c r="I223" s="37">
        <v>110</v>
      </c>
      <c r="J223" s="59">
        <v>56</v>
      </c>
      <c r="K223" s="21">
        <v>50.909090909090907</v>
      </c>
      <c r="L223" s="58">
        <v>165</v>
      </c>
      <c r="M223" s="59">
        <v>8</v>
      </c>
      <c r="N223" s="62">
        <v>4.8484848484848486</v>
      </c>
      <c r="O223" s="58">
        <v>165</v>
      </c>
      <c r="P223" s="59">
        <v>0</v>
      </c>
      <c r="Q223" s="63">
        <v>0</v>
      </c>
      <c r="R223" s="25">
        <v>151</v>
      </c>
      <c r="S223" s="59">
        <v>7</v>
      </c>
      <c r="T223" s="21">
        <v>4.6357615894039732</v>
      </c>
      <c r="U223" s="61">
        <v>14</v>
      </c>
      <c r="V223" s="63">
        <v>8.4848484848484862</v>
      </c>
      <c r="W223" s="61">
        <v>0</v>
      </c>
      <c r="X223" s="62">
        <v>0</v>
      </c>
    </row>
    <row r="224" spans="2:24" ht="15" customHeight="1" x14ac:dyDescent="0.25">
      <c r="B224" s="5" t="s">
        <v>43</v>
      </c>
      <c r="C224" s="7" t="s">
        <v>284</v>
      </c>
      <c r="D224" s="7" t="s">
        <v>286</v>
      </c>
      <c r="E224" s="44" t="s">
        <v>1871</v>
      </c>
      <c r="F224" s="58">
        <v>37</v>
      </c>
      <c r="G224" s="59">
        <v>5</v>
      </c>
      <c r="H224" s="60">
        <v>13.513513513513514</v>
      </c>
      <c r="I224" s="37">
        <v>32</v>
      </c>
      <c r="J224" s="59">
        <v>17</v>
      </c>
      <c r="K224" s="21">
        <v>53.125</v>
      </c>
      <c r="L224" s="58">
        <v>37</v>
      </c>
      <c r="M224" s="59">
        <v>0</v>
      </c>
      <c r="N224" s="62">
        <v>0</v>
      </c>
      <c r="O224" s="58">
        <v>37</v>
      </c>
      <c r="P224" s="59">
        <v>0</v>
      </c>
      <c r="Q224" s="63">
        <v>0</v>
      </c>
      <c r="R224" s="25">
        <v>33</v>
      </c>
      <c r="S224" s="59">
        <v>1</v>
      </c>
      <c r="T224" s="21">
        <v>3.0303030303030303</v>
      </c>
      <c r="U224" s="61">
        <v>4</v>
      </c>
      <c r="V224" s="63">
        <v>10.810810810810811</v>
      </c>
      <c r="W224" s="61">
        <v>0</v>
      </c>
      <c r="X224" s="62">
        <v>0</v>
      </c>
    </row>
    <row r="225" spans="2:24" ht="15" customHeight="1" x14ac:dyDescent="0.25">
      <c r="B225" s="5" t="s">
        <v>43</v>
      </c>
      <c r="C225" s="7" t="s">
        <v>284</v>
      </c>
      <c r="D225" s="7" t="s">
        <v>287</v>
      </c>
      <c r="E225" s="44" t="s">
        <v>1872</v>
      </c>
      <c r="F225" s="58">
        <v>93</v>
      </c>
      <c r="G225" s="59">
        <v>27</v>
      </c>
      <c r="H225" s="60">
        <v>29.032258064516132</v>
      </c>
      <c r="I225" s="37">
        <v>66</v>
      </c>
      <c r="J225" s="59">
        <v>33</v>
      </c>
      <c r="K225" s="21">
        <v>50</v>
      </c>
      <c r="L225" s="58">
        <v>93</v>
      </c>
      <c r="M225" s="59">
        <v>4</v>
      </c>
      <c r="N225" s="62">
        <v>4.3010752688172049</v>
      </c>
      <c r="O225" s="58">
        <v>93</v>
      </c>
      <c r="P225" s="59">
        <v>3</v>
      </c>
      <c r="Q225" s="63">
        <v>3.225806451612903</v>
      </c>
      <c r="R225" s="25">
        <v>86</v>
      </c>
      <c r="S225" s="59">
        <v>8</v>
      </c>
      <c r="T225" s="21">
        <v>9.3023255813953494</v>
      </c>
      <c r="U225" s="61">
        <v>3</v>
      </c>
      <c r="V225" s="63">
        <v>3.225806451612903</v>
      </c>
      <c r="W225" s="61">
        <v>1</v>
      </c>
      <c r="X225" s="62">
        <v>1.0752688172043012</v>
      </c>
    </row>
    <row r="226" spans="2:24" ht="15" customHeight="1" x14ac:dyDescent="0.25">
      <c r="B226" s="5" t="s">
        <v>43</v>
      </c>
      <c r="C226" s="7" t="s">
        <v>284</v>
      </c>
      <c r="D226" s="7" t="s">
        <v>288</v>
      </c>
      <c r="E226" s="44" t="s">
        <v>1873</v>
      </c>
      <c r="F226" s="58">
        <v>79</v>
      </c>
      <c r="G226" s="59">
        <v>16</v>
      </c>
      <c r="H226" s="60">
        <v>20.253164556962027</v>
      </c>
      <c r="I226" s="37">
        <v>63</v>
      </c>
      <c r="J226" s="59">
        <v>32</v>
      </c>
      <c r="K226" s="21">
        <v>50.793650793650791</v>
      </c>
      <c r="L226" s="58">
        <v>79</v>
      </c>
      <c r="M226" s="59">
        <v>2</v>
      </c>
      <c r="N226" s="62">
        <v>2.5316455696202533</v>
      </c>
      <c r="O226" s="58">
        <v>79</v>
      </c>
      <c r="P226" s="59">
        <v>1</v>
      </c>
      <c r="Q226" s="63">
        <v>1.2658227848101267</v>
      </c>
      <c r="R226" s="25">
        <v>76</v>
      </c>
      <c r="S226" s="59">
        <v>4</v>
      </c>
      <c r="T226" s="21">
        <v>5.2631578947368416</v>
      </c>
      <c r="U226" s="61">
        <v>2</v>
      </c>
      <c r="V226" s="63">
        <v>2.5316455696202533</v>
      </c>
      <c r="W226" s="61">
        <v>0</v>
      </c>
      <c r="X226" s="62">
        <v>0</v>
      </c>
    </row>
    <row r="227" spans="2:24" ht="15" customHeight="1" x14ac:dyDescent="0.25">
      <c r="B227" s="5" t="s">
        <v>43</v>
      </c>
      <c r="C227" s="7" t="s">
        <v>284</v>
      </c>
      <c r="D227" s="7" t="s">
        <v>289</v>
      </c>
      <c r="E227" s="44" t="s">
        <v>1874</v>
      </c>
      <c r="F227" s="17">
        <v>188</v>
      </c>
      <c r="G227" s="25">
        <v>51</v>
      </c>
      <c r="H227" s="21">
        <v>27.127659574468083</v>
      </c>
      <c r="I227" s="37">
        <v>137</v>
      </c>
      <c r="J227" s="25">
        <v>78</v>
      </c>
      <c r="K227" s="21">
        <v>56.934306569343065</v>
      </c>
      <c r="L227" s="17">
        <v>188</v>
      </c>
      <c r="M227" s="25">
        <v>8</v>
      </c>
      <c r="N227" s="30">
        <v>4.2553191489361701</v>
      </c>
      <c r="O227" s="17">
        <v>188</v>
      </c>
      <c r="P227" s="25">
        <v>2</v>
      </c>
      <c r="Q227" s="31">
        <v>1.0638297872340425</v>
      </c>
      <c r="R227" s="25">
        <v>175</v>
      </c>
      <c r="S227" s="25">
        <v>9</v>
      </c>
      <c r="T227" s="21">
        <v>5.1428571428571423</v>
      </c>
      <c r="U227" s="37">
        <v>7</v>
      </c>
      <c r="V227" s="31">
        <v>3.7234042553191489</v>
      </c>
      <c r="W227" s="37">
        <v>4</v>
      </c>
      <c r="X227" s="30">
        <v>2.1276595744680851</v>
      </c>
    </row>
    <row r="228" spans="2:24" ht="15" customHeight="1" x14ac:dyDescent="0.25">
      <c r="B228" s="5" t="s">
        <v>43</v>
      </c>
      <c r="C228" s="7" t="s">
        <v>284</v>
      </c>
      <c r="D228" s="7" t="s">
        <v>290</v>
      </c>
      <c r="E228" s="44" t="s">
        <v>1875</v>
      </c>
      <c r="F228" s="17">
        <v>263</v>
      </c>
      <c r="G228" s="25">
        <v>66</v>
      </c>
      <c r="H228" s="21">
        <v>25.095057034220531</v>
      </c>
      <c r="I228" s="37">
        <v>197</v>
      </c>
      <c r="J228" s="25">
        <v>109</v>
      </c>
      <c r="K228" s="21">
        <v>55.329949238578678</v>
      </c>
      <c r="L228" s="17">
        <v>263</v>
      </c>
      <c r="M228" s="25">
        <v>7</v>
      </c>
      <c r="N228" s="30">
        <v>2.6615969581749046</v>
      </c>
      <c r="O228" s="17">
        <v>263</v>
      </c>
      <c r="P228" s="25">
        <v>1</v>
      </c>
      <c r="Q228" s="31">
        <v>0.38022813688212925</v>
      </c>
      <c r="R228" s="25">
        <v>249</v>
      </c>
      <c r="S228" s="25">
        <v>5</v>
      </c>
      <c r="T228" s="21">
        <v>2.0080321285140563</v>
      </c>
      <c r="U228" s="37">
        <v>13</v>
      </c>
      <c r="V228" s="31">
        <v>4.9429657794676807</v>
      </c>
      <c r="W228" s="37">
        <v>0</v>
      </c>
      <c r="X228" s="30">
        <v>0</v>
      </c>
    </row>
    <row r="229" spans="2:24" ht="15" customHeight="1" x14ac:dyDescent="0.25">
      <c r="B229" s="5" t="s">
        <v>43</v>
      </c>
      <c r="C229" s="7" t="s">
        <v>284</v>
      </c>
      <c r="D229" s="7" t="s">
        <v>291</v>
      </c>
      <c r="E229" s="44" t="s">
        <v>1876</v>
      </c>
      <c r="F229" s="58">
        <v>87</v>
      </c>
      <c r="G229" s="59">
        <v>26</v>
      </c>
      <c r="H229" s="60">
        <v>29.885057471264371</v>
      </c>
      <c r="I229" s="37">
        <v>61</v>
      </c>
      <c r="J229" s="59">
        <v>37</v>
      </c>
      <c r="K229" s="21">
        <v>60.655737704918032</v>
      </c>
      <c r="L229" s="58">
        <v>87</v>
      </c>
      <c r="M229" s="59">
        <v>6</v>
      </c>
      <c r="N229" s="62">
        <v>6.8965517241379306</v>
      </c>
      <c r="O229" s="58">
        <v>87</v>
      </c>
      <c r="P229" s="59">
        <v>0</v>
      </c>
      <c r="Q229" s="63">
        <v>0</v>
      </c>
      <c r="R229" s="25">
        <v>80</v>
      </c>
      <c r="S229" s="59">
        <v>6</v>
      </c>
      <c r="T229" s="21">
        <v>7.5</v>
      </c>
      <c r="U229" s="61">
        <v>5</v>
      </c>
      <c r="V229" s="63">
        <v>5.7471264367816088</v>
      </c>
      <c r="W229" s="61">
        <v>2</v>
      </c>
      <c r="X229" s="62">
        <v>2.2988505747126435</v>
      </c>
    </row>
    <row r="230" spans="2:24" ht="15" customHeight="1" x14ac:dyDescent="0.25">
      <c r="B230" s="5" t="s">
        <v>43</v>
      </c>
      <c r="C230" s="7" t="s">
        <v>284</v>
      </c>
      <c r="D230" s="7" t="s">
        <v>292</v>
      </c>
      <c r="E230" s="44" t="s">
        <v>1877</v>
      </c>
      <c r="F230" s="17">
        <v>618</v>
      </c>
      <c r="G230" s="25">
        <v>176</v>
      </c>
      <c r="H230" s="21">
        <v>28.478964401294498</v>
      </c>
      <c r="I230" s="37">
        <v>442</v>
      </c>
      <c r="J230" s="25">
        <v>247</v>
      </c>
      <c r="K230" s="21">
        <v>55.882352941176471</v>
      </c>
      <c r="L230" s="17">
        <v>618</v>
      </c>
      <c r="M230" s="25">
        <v>30</v>
      </c>
      <c r="N230" s="30">
        <v>4.8543689320388346</v>
      </c>
      <c r="O230" s="17">
        <v>618</v>
      </c>
      <c r="P230" s="25">
        <v>2</v>
      </c>
      <c r="Q230" s="31">
        <v>0.3236245954692557</v>
      </c>
      <c r="R230" s="25">
        <v>586</v>
      </c>
      <c r="S230" s="25">
        <v>37</v>
      </c>
      <c r="T230" s="21">
        <v>6.3139931740614328</v>
      </c>
      <c r="U230" s="37">
        <v>27</v>
      </c>
      <c r="V230" s="31">
        <v>4.3689320388349513</v>
      </c>
      <c r="W230" s="37">
        <v>3</v>
      </c>
      <c r="X230" s="30">
        <v>0.48543689320388345</v>
      </c>
    </row>
    <row r="231" spans="2:24" ht="15" customHeight="1" x14ac:dyDescent="0.25">
      <c r="B231" s="5" t="s">
        <v>43</v>
      </c>
      <c r="C231" s="7" t="s">
        <v>284</v>
      </c>
      <c r="D231" s="7" t="s">
        <v>293</v>
      </c>
      <c r="E231" s="44" t="s">
        <v>1878</v>
      </c>
      <c r="F231" s="17">
        <v>52</v>
      </c>
      <c r="G231" s="25">
        <v>6</v>
      </c>
      <c r="H231" s="21">
        <v>11.538461538461538</v>
      </c>
      <c r="I231" s="37">
        <v>46</v>
      </c>
      <c r="J231" s="25">
        <v>24</v>
      </c>
      <c r="K231" s="21">
        <v>52.173913043478258</v>
      </c>
      <c r="L231" s="17">
        <v>52</v>
      </c>
      <c r="M231" s="25">
        <v>1</v>
      </c>
      <c r="N231" s="30">
        <v>1.9230769230769231</v>
      </c>
      <c r="O231" s="17">
        <v>52</v>
      </c>
      <c r="P231" s="25">
        <v>0</v>
      </c>
      <c r="Q231" s="31">
        <v>0</v>
      </c>
      <c r="R231" s="25">
        <v>49</v>
      </c>
      <c r="S231" s="25">
        <v>2</v>
      </c>
      <c r="T231" s="21">
        <v>4.0816326530612246</v>
      </c>
      <c r="U231" s="37">
        <v>2</v>
      </c>
      <c r="V231" s="31">
        <v>3.8461538461538463</v>
      </c>
      <c r="W231" s="37">
        <v>1</v>
      </c>
      <c r="X231" s="30">
        <v>1.9230769230769231</v>
      </c>
    </row>
    <row r="232" spans="2:24" ht="15" customHeight="1" x14ac:dyDescent="0.25">
      <c r="B232" s="5" t="s">
        <v>43</v>
      </c>
      <c r="C232" s="7" t="s">
        <v>284</v>
      </c>
      <c r="D232" s="7" t="s">
        <v>284</v>
      </c>
      <c r="E232" s="44" t="s">
        <v>1879</v>
      </c>
      <c r="F232" s="58">
        <v>469</v>
      </c>
      <c r="G232" s="59">
        <v>80</v>
      </c>
      <c r="H232" s="60">
        <v>17.057569296375267</v>
      </c>
      <c r="I232" s="37">
        <v>389</v>
      </c>
      <c r="J232" s="59">
        <v>183</v>
      </c>
      <c r="K232" s="21">
        <v>47.043701799485859</v>
      </c>
      <c r="L232" s="58">
        <v>469</v>
      </c>
      <c r="M232" s="59">
        <v>36</v>
      </c>
      <c r="N232" s="62">
        <v>7.6759061833688706</v>
      </c>
      <c r="O232" s="58">
        <v>469</v>
      </c>
      <c r="P232" s="59">
        <v>10</v>
      </c>
      <c r="Q232" s="63">
        <v>2.1321961620469083</v>
      </c>
      <c r="R232" s="25">
        <v>439</v>
      </c>
      <c r="S232" s="59">
        <v>47</v>
      </c>
      <c r="T232" s="21">
        <v>10.70615034168565</v>
      </c>
      <c r="U232" s="61">
        <v>17</v>
      </c>
      <c r="V232" s="63">
        <v>3.624733475479744</v>
      </c>
      <c r="W232" s="61">
        <v>3</v>
      </c>
      <c r="X232" s="62">
        <v>0.63965884861407252</v>
      </c>
    </row>
    <row r="233" spans="2:24" ht="15" customHeight="1" x14ac:dyDescent="0.25">
      <c r="B233" s="5" t="s">
        <v>43</v>
      </c>
      <c r="C233" s="7" t="s">
        <v>294</v>
      </c>
      <c r="D233" s="7" t="s">
        <v>295</v>
      </c>
      <c r="E233" s="44" t="s">
        <v>1880</v>
      </c>
      <c r="F233" s="17">
        <v>83</v>
      </c>
      <c r="G233" s="25">
        <v>29</v>
      </c>
      <c r="H233" s="21">
        <v>34.939759036144579</v>
      </c>
      <c r="I233" s="37">
        <v>54</v>
      </c>
      <c r="J233" s="25">
        <v>37</v>
      </c>
      <c r="K233" s="21">
        <v>68.518518518518519</v>
      </c>
      <c r="L233" s="17">
        <v>83</v>
      </c>
      <c r="M233" s="25">
        <v>9</v>
      </c>
      <c r="N233" s="30">
        <v>10.843373493975903</v>
      </c>
      <c r="O233" s="17">
        <v>83</v>
      </c>
      <c r="P233" s="25">
        <v>3</v>
      </c>
      <c r="Q233" s="31">
        <v>3.6144578313253009</v>
      </c>
      <c r="R233" s="25">
        <v>76</v>
      </c>
      <c r="S233" s="25">
        <v>5</v>
      </c>
      <c r="T233" s="21">
        <v>6.5789473684210522</v>
      </c>
      <c r="U233" s="37">
        <v>3</v>
      </c>
      <c r="V233" s="31">
        <v>3.6144578313253009</v>
      </c>
      <c r="W233" s="37">
        <v>1</v>
      </c>
      <c r="X233" s="30">
        <v>1.2048192771084338</v>
      </c>
    </row>
    <row r="234" spans="2:24" ht="15" customHeight="1" x14ac:dyDescent="0.25">
      <c r="B234" s="5" t="s">
        <v>43</v>
      </c>
      <c r="C234" s="7" t="s">
        <v>294</v>
      </c>
      <c r="D234" s="7" t="s">
        <v>296</v>
      </c>
      <c r="E234" s="44" t="s">
        <v>1881</v>
      </c>
      <c r="F234" s="17">
        <v>534</v>
      </c>
      <c r="G234" s="25">
        <v>124</v>
      </c>
      <c r="H234" s="21">
        <v>23.220973782771537</v>
      </c>
      <c r="I234" s="37">
        <v>410</v>
      </c>
      <c r="J234" s="25">
        <v>208</v>
      </c>
      <c r="K234" s="21">
        <v>50.731707317073173</v>
      </c>
      <c r="L234" s="17">
        <v>534</v>
      </c>
      <c r="M234" s="25">
        <v>30</v>
      </c>
      <c r="N234" s="30">
        <v>5.6179775280898872</v>
      </c>
      <c r="O234" s="17">
        <v>534</v>
      </c>
      <c r="P234" s="25">
        <v>12</v>
      </c>
      <c r="Q234" s="31">
        <v>2.2471910112359552</v>
      </c>
      <c r="R234" s="25">
        <v>487</v>
      </c>
      <c r="S234" s="25">
        <v>25</v>
      </c>
      <c r="T234" s="21">
        <v>5.1334702258726894</v>
      </c>
      <c r="U234" s="37">
        <v>26</v>
      </c>
      <c r="V234" s="31">
        <v>4.868913857677903</v>
      </c>
      <c r="W234" s="37">
        <v>9</v>
      </c>
      <c r="X234" s="30">
        <v>1.6853932584269662</v>
      </c>
    </row>
    <row r="235" spans="2:24" ht="15" customHeight="1" x14ac:dyDescent="0.25">
      <c r="B235" s="5" t="s">
        <v>43</v>
      </c>
      <c r="C235" s="7" t="s">
        <v>294</v>
      </c>
      <c r="D235" s="7" t="s">
        <v>297</v>
      </c>
      <c r="E235" s="44" t="s">
        <v>1882</v>
      </c>
      <c r="F235" s="17">
        <v>90</v>
      </c>
      <c r="G235" s="25">
        <v>16</v>
      </c>
      <c r="H235" s="21">
        <v>17.777777777777779</v>
      </c>
      <c r="I235" s="37">
        <v>74</v>
      </c>
      <c r="J235" s="25">
        <v>40</v>
      </c>
      <c r="K235" s="21">
        <v>54.054054054054056</v>
      </c>
      <c r="L235" s="17">
        <v>90</v>
      </c>
      <c r="M235" s="25">
        <v>2</v>
      </c>
      <c r="N235" s="30">
        <v>2.2222222222222223</v>
      </c>
      <c r="O235" s="17">
        <v>90</v>
      </c>
      <c r="P235" s="25">
        <v>1</v>
      </c>
      <c r="Q235" s="31">
        <v>1.1111111111111112</v>
      </c>
      <c r="R235" s="25">
        <v>88</v>
      </c>
      <c r="S235" s="25">
        <v>6</v>
      </c>
      <c r="T235" s="21">
        <v>6.8181818181818175</v>
      </c>
      <c r="U235" s="37">
        <v>1</v>
      </c>
      <c r="V235" s="31">
        <v>1.1111111111111112</v>
      </c>
      <c r="W235" s="37">
        <v>0</v>
      </c>
      <c r="X235" s="30">
        <v>0</v>
      </c>
    </row>
    <row r="236" spans="2:24" ht="15" customHeight="1" x14ac:dyDescent="0.25">
      <c r="B236" s="5" t="s">
        <v>43</v>
      </c>
      <c r="C236" s="7" t="s">
        <v>294</v>
      </c>
      <c r="D236" s="7" t="s">
        <v>298</v>
      </c>
      <c r="E236" s="44" t="s">
        <v>1883</v>
      </c>
      <c r="F236" s="17">
        <v>1078</v>
      </c>
      <c r="G236" s="25">
        <v>470</v>
      </c>
      <c r="H236" s="21">
        <v>43.599257884972168</v>
      </c>
      <c r="I236" s="37">
        <v>608</v>
      </c>
      <c r="J236" s="25">
        <v>386</v>
      </c>
      <c r="K236" s="21">
        <v>63.48684210526315</v>
      </c>
      <c r="L236" s="17">
        <v>1078</v>
      </c>
      <c r="M236" s="25">
        <v>61</v>
      </c>
      <c r="N236" s="30">
        <v>5.658627087198516</v>
      </c>
      <c r="O236" s="17">
        <v>1078</v>
      </c>
      <c r="P236" s="25">
        <v>11</v>
      </c>
      <c r="Q236" s="31">
        <v>1.0204081632653061</v>
      </c>
      <c r="R236" s="25">
        <v>947</v>
      </c>
      <c r="S236" s="25">
        <v>44</v>
      </c>
      <c r="T236" s="21">
        <v>4.6462513199577611</v>
      </c>
      <c r="U236" s="37">
        <v>95</v>
      </c>
      <c r="V236" s="31">
        <v>8.8126159554730972</v>
      </c>
      <c r="W236" s="37">
        <v>25</v>
      </c>
      <c r="X236" s="30">
        <v>2.3191094619666046</v>
      </c>
    </row>
    <row r="237" spans="2:24" ht="15" customHeight="1" x14ac:dyDescent="0.25">
      <c r="B237" s="5" t="s">
        <v>43</v>
      </c>
      <c r="C237" s="7" t="s">
        <v>294</v>
      </c>
      <c r="D237" s="7" t="s">
        <v>299</v>
      </c>
      <c r="E237" s="44" t="s">
        <v>1884</v>
      </c>
      <c r="F237" s="17">
        <v>260</v>
      </c>
      <c r="G237" s="25">
        <v>55</v>
      </c>
      <c r="H237" s="21">
        <v>21.153846153846153</v>
      </c>
      <c r="I237" s="37">
        <v>205</v>
      </c>
      <c r="J237" s="25">
        <v>97</v>
      </c>
      <c r="K237" s="21">
        <v>47.317073170731703</v>
      </c>
      <c r="L237" s="17">
        <v>260</v>
      </c>
      <c r="M237" s="25">
        <v>9</v>
      </c>
      <c r="N237" s="30">
        <v>3.4615384615384617</v>
      </c>
      <c r="O237" s="17">
        <v>260</v>
      </c>
      <c r="P237" s="25">
        <v>3</v>
      </c>
      <c r="Q237" s="31">
        <v>1.153846153846154</v>
      </c>
      <c r="R237" s="25">
        <v>239</v>
      </c>
      <c r="S237" s="25">
        <v>12</v>
      </c>
      <c r="T237" s="21">
        <v>5.02092050209205</v>
      </c>
      <c r="U237" s="37">
        <v>14</v>
      </c>
      <c r="V237" s="31">
        <v>5.384615384615385</v>
      </c>
      <c r="W237" s="37">
        <v>4</v>
      </c>
      <c r="X237" s="30">
        <v>1.5384615384615385</v>
      </c>
    </row>
    <row r="238" spans="2:24" ht="15" customHeight="1" x14ac:dyDescent="0.25">
      <c r="B238" s="5" t="s">
        <v>43</v>
      </c>
      <c r="C238" s="7" t="s">
        <v>294</v>
      </c>
      <c r="D238" s="7" t="s">
        <v>300</v>
      </c>
      <c r="E238" s="44" t="s">
        <v>1885</v>
      </c>
      <c r="F238" s="17">
        <v>229</v>
      </c>
      <c r="G238" s="25">
        <v>91</v>
      </c>
      <c r="H238" s="21">
        <v>39.737991266375545</v>
      </c>
      <c r="I238" s="37">
        <v>138</v>
      </c>
      <c r="J238" s="25">
        <v>75</v>
      </c>
      <c r="K238" s="21">
        <v>54.347826086956516</v>
      </c>
      <c r="L238" s="17">
        <v>229</v>
      </c>
      <c r="M238" s="25">
        <v>16</v>
      </c>
      <c r="N238" s="30">
        <v>6.9868995633187767</v>
      </c>
      <c r="O238" s="17">
        <v>229</v>
      </c>
      <c r="P238" s="25">
        <v>5</v>
      </c>
      <c r="Q238" s="31">
        <v>2.1834061135371177</v>
      </c>
      <c r="R238" s="25">
        <v>213</v>
      </c>
      <c r="S238" s="25">
        <v>12</v>
      </c>
      <c r="T238" s="21">
        <v>5.6338028169014089</v>
      </c>
      <c r="U238" s="37">
        <v>8</v>
      </c>
      <c r="V238" s="31">
        <v>3.4934497816593884</v>
      </c>
      <c r="W238" s="37">
        <v>3</v>
      </c>
      <c r="X238" s="30">
        <v>1.3100436681222707</v>
      </c>
    </row>
    <row r="239" spans="2:24" ht="15" customHeight="1" x14ac:dyDescent="0.25">
      <c r="B239" s="5" t="s">
        <v>43</v>
      </c>
      <c r="C239" s="7" t="s">
        <v>294</v>
      </c>
      <c r="D239" s="7" t="s">
        <v>301</v>
      </c>
      <c r="E239" s="44" t="s">
        <v>1886</v>
      </c>
      <c r="F239" s="17">
        <v>498</v>
      </c>
      <c r="G239" s="25">
        <v>105</v>
      </c>
      <c r="H239" s="21">
        <v>21.084337349397593</v>
      </c>
      <c r="I239" s="37">
        <v>393</v>
      </c>
      <c r="J239" s="25">
        <v>171</v>
      </c>
      <c r="K239" s="21">
        <v>43.511450381679388</v>
      </c>
      <c r="L239" s="17">
        <v>498</v>
      </c>
      <c r="M239" s="25">
        <v>25</v>
      </c>
      <c r="N239" s="30">
        <v>5.0200803212851408</v>
      </c>
      <c r="O239" s="17">
        <v>498</v>
      </c>
      <c r="P239" s="25">
        <v>11</v>
      </c>
      <c r="Q239" s="31">
        <v>2.2088353413654618</v>
      </c>
      <c r="R239" s="25">
        <v>459</v>
      </c>
      <c r="S239" s="25">
        <v>26</v>
      </c>
      <c r="T239" s="21">
        <v>5.6644880174291936</v>
      </c>
      <c r="U239" s="37">
        <v>21</v>
      </c>
      <c r="V239" s="31">
        <v>4.2168674698795181</v>
      </c>
      <c r="W239" s="37">
        <v>7</v>
      </c>
      <c r="X239" s="30">
        <v>1.4056224899598393</v>
      </c>
    </row>
    <row r="240" spans="2:24" ht="15" customHeight="1" x14ac:dyDescent="0.25">
      <c r="B240" s="5" t="s">
        <v>43</v>
      </c>
      <c r="C240" s="7" t="s">
        <v>294</v>
      </c>
      <c r="D240" s="7" t="s">
        <v>294</v>
      </c>
      <c r="E240" s="44" t="s">
        <v>1887</v>
      </c>
      <c r="F240" s="17">
        <v>478</v>
      </c>
      <c r="G240" s="25">
        <v>139</v>
      </c>
      <c r="H240" s="21">
        <v>29.079497907949794</v>
      </c>
      <c r="I240" s="37">
        <v>339</v>
      </c>
      <c r="J240" s="25">
        <v>185</v>
      </c>
      <c r="K240" s="21">
        <v>54.572271386430685</v>
      </c>
      <c r="L240" s="17">
        <v>478</v>
      </c>
      <c r="M240" s="25">
        <v>31</v>
      </c>
      <c r="N240" s="30">
        <v>6.485355648535565</v>
      </c>
      <c r="O240" s="17">
        <v>478</v>
      </c>
      <c r="P240" s="25">
        <v>4</v>
      </c>
      <c r="Q240" s="31">
        <v>0.83682008368200833</v>
      </c>
      <c r="R240" s="25">
        <v>443</v>
      </c>
      <c r="S240" s="25">
        <v>31</v>
      </c>
      <c r="T240" s="21">
        <v>6.9977426636568847</v>
      </c>
      <c r="U240" s="37">
        <v>25</v>
      </c>
      <c r="V240" s="31">
        <v>5.2301255230125516</v>
      </c>
      <c r="W240" s="37">
        <v>6</v>
      </c>
      <c r="X240" s="30">
        <v>1.2552301255230125</v>
      </c>
    </row>
    <row r="241" spans="2:24" ht="15" customHeight="1" x14ac:dyDescent="0.25">
      <c r="B241" s="5" t="s">
        <v>44</v>
      </c>
      <c r="C241" s="7" t="s">
        <v>302</v>
      </c>
      <c r="D241" s="7" t="s">
        <v>302</v>
      </c>
      <c r="E241" s="44" t="s">
        <v>1888</v>
      </c>
      <c r="F241" s="58">
        <v>4153</v>
      </c>
      <c r="G241" s="59">
        <v>403</v>
      </c>
      <c r="H241" s="60">
        <v>9.703828557669155</v>
      </c>
      <c r="I241" s="37">
        <v>3750</v>
      </c>
      <c r="J241" s="59">
        <v>1317</v>
      </c>
      <c r="K241" s="21">
        <v>35.120000000000005</v>
      </c>
      <c r="L241" s="58">
        <v>4153</v>
      </c>
      <c r="M241" s="59">
        <v>118</v>
      </c>
      <c r="N241" s="62">
        <v>2.8413195280520105</v>
      </c>
      <c r="O241" s="58">
        <v>4153</v>
      </c>
      <c r="P241" s="59">
        <v>38</v>
      </c>
      <c r="Q241" s="63">
        <v>0.91500120394895257</v>
      </c>
      <c r="R241" s="25">
        <v>3931</v>
      </c>
      <c r="S241" s="59">
        <v>237</v>
      </c>
      <c r="T241" s="21">
        <v>6.0290002543881966</v>
      </c>
      <c r="U241" s="61">
        <v>147</v>
      </c>
      <c r="V241" s="63">
        <v>3.5396099205393687</v>
      </c>
      <c r="W241" s="61">
        <v>37</v>
      </c>
      <c r="X241" s="62">
        <v>0.89092222489766426</v>
      </c>
    </row>
    <row r="242" spans="2:24" ht="15" customHeight="1" x14ac:dyDescent="0.25">
      <c r="B242" s="5" t="s">
        <v>44</v>
      </c>
      <c r="C242" s="7" t="s">
        <v>302</v>
      </c>
      <c r="D242" s="7" t="s">
        <v>303</v>
      </c>
      <c r="E242" s="44" t="s">
        <v>1889</v>
      </c>
      <c r="F242" s="17">
        <v>168</v>
      </c>
      <c r="G242" s="25">
        <v>13</v>
      </c>
      <c r="H242" s="21">
        <v>7.7380952380952381</v>
      </c>
      <c r="I242" s="37">
        <v>155</v>
      </c>
      <c r="J242" s="25">
        <v>60</v>
      </c>
      <c r="K242" s="21">
        <v>38.70967741935484</v>
      </c>
      <c r="L242" s="17">
        <v>168</v>
      </c>
      <c r="M242" s="25">
        <v>2</v>
      </c>
      <c r="N242" s="30">
        <v>1.1904761904761905</v>
      </c>
      <c r="O242" s="17">
        <v>168</v>
      </c>
      <c r="P242" s="25">
        <v>2</v>
      </c>
      <c r="Q242" s="31">
        <v>1.1904761904761905</v>
      </c>
      <c r="R242" s="25">
        <v>161</v>
      </c>
      <c r="S242" s="25">
        <v>12</v>
      </c>
      <c r="T242" s="21">
        <v>7.4534161490683228</v>
      </c>
      <c r="U242" s="37">
        <v>5</v>
      </c>
      <c r="V242" s="31">
        <v>2.9761904761904758</v>
      </c>
      <c r="W242" s="37">
        <v>0</v>
      </c>
      <c r="X242" s="30">
        <v>0</v>
      </c>
    </row>
    <row r="243" spans="2:24" ht="15" customHeight="1" x14ac:dyDescent="0.25">
      <c r="B243" s="5" t="s">
        <v>44</v>
      </c>
      <c r="C243" s="7" t="s">
        <v>302</v>
      </c>
      <c r="D243" s="7" t="s">
        <v>304</v>
      </c>
      <c r="E243" s="44" t="s">
        <v>1890</v>
      </c>
      <c r="F243" s="17">
        <v>78</v>
      </c>
      <c r="G243" s="25">
        <v>10</v>
      </c>
      <c r="H243" s="21">
        <v>12.820512820512819</v>
      </c>
      <c r="I243" s="37">
        <v>68</v>
      </c>
      <c r="J243" s="25">
        <v>26</v>
      </c>
      <c r="K243" s="21">
        <v>38.235294117647058</v>
      </c>
      <c r="L243" s="17">
        <v>78</v>
      </c>
      <c r="M243" s="25">
        <v>5</v>
      </c>
      <c r="N243" s="30">
        <v>6.4102564102564097</v>
      </c>
      <c r="O243" s="17">
        <v>78</v>
      </c>
      <c r="P243" s="25">
        <v>1</v>
      </c>
      <c r="Q243" s="31">
        <v>1.2820512820512819</v>
      </c>
      <c r="R243" s="25">
        <v>71</v>
      </c>
      <c r="S243" s="25">
        <v>8</v>
      </c>
      <c r="T243" s="21">
        <v>11.267605633802818</v>
      </c>
      <c r="U243" s="37">
        <v>3</v>
      </c>
      <c r="V243" s="31">
        <v>3.8461538461538463</v>
      </c>
      <c r="W243" s="37">
        <v>3</v>
      </c>
      <c r="X243" s="30">
        <v>3.8461538461538463</v>
      </c>
    </row>
    <row r="244" spans="2:24" ht="15" customHeight="1" x14ac:dyDescent="0.25">
      <c r="B244" s="5" t="s">
        <v>44</v>
      </c>
      <c r="C244" s="7" t="s">
        <v>302</v>
      </c>
      <c r="D244" s="7" t="s">
        <v>305</v>
      </c>
      <c r="E244" s="44" t="s">
        <v>1891</v>
      </c>
      <c r="F244" s="17">
        <v>1014</v>
      </c>
      <c r="G244" s="25">
        <v>127</v>
      </c>
      <c r="H244" s="21">
        <v>12.52465483234714</v>
      </c>
      <c r="I244" s="37">
        <v>887</v>
      </c>
      <c r="J244" s="25">
        <v>383</v>
      </c>
      <c r="K244" s="21">
        <v>43.179255918827508</v>
      </c>
      <c r="L244" s="17">
        <v>1014</v>
      </c>
      <c r="M244" s="25">
        <v>37</v>
      </c>
      <c r="N244" s="30">
        <v>3.6489151873767258</v>
      </c>
      <c r="O244" s="17">
        <v>1014</v>
      </c>
      <c r="P244" s="25">
        <v>9</v>
      </c>
      <c r="Q244" s="31">
        <v>0.8875739644970414</v>
      </c>
      <c r="R244" s="25">
        <v>960</v>
      </c>
      <c r="S244" s="25">
        <v>56</v>
      </c>
      <c r="T244" s="21">
        <v>5.833333333333333</v>
      </c>
      <c r="U244" s="37">
        <v>38</v>
      </c>
      <c r="V244" s="31">
        <v>3.7475345167652856</v>
      </c>
      <c r="W244" s="37">
        <v>7</v>
      </c>
      <c r="X244" s="30">
        <v>0.69033530571992108</v>
      </c>
    </row>
    <row r="245" spans="2:24" ht="15" customHeight="1" x14ac:dyDescent="0.25">
      <c r="B245" s="5" t="s">
        <v>44</v>
      </c>
      <c r="C245" s="7" t="s">
        <v>302</v>
      </c>
      <c r="D245" s="7" t="s">
        <v>306</v>
      </c>
      <c r="E245" s="44" t="s">
        <v>1892</v>
      </c>
      <c r="F245" s="17">
        <v>90</v>
      </c>
      <c r="G245" s="25">
        <v>22</v>
      </c>
      <c r="H245" s="21">
        <v>24.444444444444443</v>
      </c>
      <c r="I245" s="37">
        <v>68</v>
      </c>
      <c r="J245" s="25">
        <v>28</v>
      </c>
      <c r="K245" s="21">
        <v>41.17647058823529</v>
      </c>
      <c r="L245" s="17">
        <v>90</v>
      </c>
      <c r="M245" s="25">
        <v>7</v>
      </c>
      <c r="N245" s="30">
        <v>7.7777777777777777</v>
      </c>
      <c r="O245" s="17">
        <v>90</v>
      </c>
      <c r="P245" s="25">
        <v>0</v>
      </c>
      <c r="Q245" s="31">
        <v>0</v>
      </c>
      <c r="R245" s="25">
        <v>88</v>
      </c>
      <c r="S245" s="25">
        <v>6</v>
      </c>
      <c r="T245" s="21">
        <v>6.8181818181818175</v>
      </c>
      <c r="U245" s="37">
        <v>2</v>
      </c>
      <c r="V245" s="31">
        <v>2.2222222222222223</v>
      </c>
      <c r="W245" s="37">
        <v>0</v>
      </c>
      <c r="X245" s="30">
        <v>0</v>
      </c>
    </row>
    <row r="246" spans="2:24" ht="15" customHeight="1" x14ac:dyDescent="0.25">
      <c r="B246" s="5" t="s">
        <v>44</v>
      </c>
      <c r="C246" s="7" t="s">
        <v>302</v>
      </c>
      <c r="D246" s="7" t="s">
        <v>307</v>
      </c>
      <c r="E246" s="44" t="s">
        <v>1893</v>
      </c>
      <c r="F246" s="17">
        <v>139</v>
      </c>
      <c r="G246" s="25">
        <v>19</v>
      </c>
      <c r="H246" s="21">
        <v>13.669064748201439</v>
      </c>
      <c r="I246" s="37">
        <v>120</v>
      </c>
      <c r="J246" s="25">
        <v>65</v>
      </c>
      <c r="K246" s="21">
        <v>54.166666666666664</v>
      </c>
      <c r="L246" s="17">
        <v>139</v>
      </c>
      <c r="M246" s="25">
        <v>7</v>
      </c>
      <c r="N246" s="30">
        <v>5.0359712230215825</v>
      </c>
      <c r="O246" s="17">
        <v>139</v>
      </c>
      <c r="P246" s="25">
        <v>1</v>
      </c>
      <c r="Q246" s="31">
        <v>0.71942446043165476</v>
      </c>
      <c r="R246" s="25">
        <v>135</v>
      </c>
      <c r="S246" s="25">
        <v>15</v>
      </c>
      <c r="T246" s="21">
        <v>11.111111111111111</v>
      </c>
      <c r="U246" s="37">
        <v>1</v>
      </c>
      <c r="V246" s="31">
        <v>0.71942446043165476</v>
      </c>
      <c r="W246" s="37">
        <v>2</v>
      </c>
      <c r="X246" s="30">
        <v>1.4388489208633095</v>
      </c>
    </row>
    <row r="247" spans="2:24" ht="15" customHeight="1" x14ac:dyDescent="0.25">
      <c r="B247" s="5" t="s">
        <v>44</v>
      </c>
      <c r="C247" s="7" t="s">
        <v>302</v>
      </c>
      <c r="D247" s="7" t="s">
        <v>308</v>
      </c>
      <c r="E247" s="44" t="s">
        <v>1894</v>
      </c>
      <c r="F247" s="17">
        <v>185</v>
      </c>
      <c r="G247" s="25">
        <v>29</v>
      </c>
      <c r="H247" s="21">
        <v>15.675675675675677</v>
      </c>
      <c r="I247" s="37">
        <v>156</v>
      </c>
      <c r="J247" s="25">
        <v>63</v>
      </c>
      <c r="K247" s="21">
        <v>40.384615384615387</v>
      </c>
      <c r="L247" s="17">
        <v>185</v>
      </c>
      <c r="M247" s="25">
        <v>11</v>
      </c>
      <c r="N247" s="30">
        <v>5.9459459459459465</v>
      </c>
      <c r="O247" s="17">
        <v>185</v>
      </c>
      <c r="P247" s="25">
        <v>5</v>
      </c>
      <c r="Q247" s="31">
        <v>2.7027027027027026</v>
      </c>
      <c r="R247" s="25">
        <v>172</v>
      </c>
      <c r="S247" s="25">
        <v>16</v>
      </c>
      <c r="T247" s="21">
        <v>9.3023255813953494</v>
      </c>
      <c r="U247" s="37">
        <v>8</v>
      </c>
      <c r="V247" s="31">
        <v>4.3243243243243246</v>
      </c>
      <c r="W247" s="37">
        <v>0</v>
      </c>
      <c r="X247" s="30">
        <v>0</v>
      </c>
    </row>
    <row r="248" spans="2:24" ht="15" customHeight="1" x14ac:dyDescent="0.25">
      <c r="B248" s="5" t="s">
        <v>44</v>
      </c>
      <c r="C248" s="7" t="s">
        <v>302</v>
      </c>
      <c r="D248" s="7" t="s">
        <v>3529</v>
      </c>
      <c r="E248" s="44" t="s">
        <v>3530</v>
      </c>
      <c r="F248" s="58">
        <v>165</v>
      </c>
      <c r="G248" s="59">
        <v>26</v>
      </c>
      <c r="H248" s="60">
        <v>15.757575757575756</v>
      </c>
      <c r="I248" s="37">
        <v>139</v>
      </c>
      <c r="J248" s="59">
        <v>59</v>
      </c>
      <c r="K248" s="21">
        <v>42.446043165467628</v>
      </c>
      <c r="L248" s="58">
        <v>165</v>
      </c>
      <c r="M248" s="59">
        <v>6</v>
      </c>
      <c r="N248" s="62">
        <v>3.6363636363636362</v>
      </c>
      <c r="O248" s="58">
        <v>165</v>
      </c>
      <c r="P248" s="59">
        <v>2</v>
      </c>
      <c r="Q248" s="63">
        <v>1.2121212121212122</v>
      </c>
      <c r="R248" s="25">
        <v>160</v>
      </c>
      <c r="S248" s="59">
        <v>9</v>
      </c>
      <c r="T248" s="21">
        <v>5.625</v>
      </c>
      <c r="U248" s="61">
        <v>3</v>
      </c>
      <c r="V248" s="63">
        <v>1.8181818181818181</v>
      </c>
      <c r="W248" s="61">
        <v>0</v>
      </c>
      <c r="X248" s="62">
        <v>0</v>
      </c>
    </row>
    <row r="249" spans="2:24" ht="15" customHeight="1" x14ac:dyDescent="0.25">
      <c r="B249" s="5" t="s">
        <v>44</v>
      </c>
      <c r="C249" s="7" t="s">
        <v>302</v>
      </c>
      <c r="D249" s="7" t="s">
        <v>309</v>
      </c>
      <c r="E249" s="44" t="s">
        <v>1895</v>
      </c>
      <c r="F249" s="58">
        <v>793</v>
      </c>
      <c r="G249" s="59">
        <v>65</v>
      </c>
      <c r="H249" s="60">
        <v>8.1967213114754092</v>
      </c>
      <c r="I249" s="37">
        <v>728</v>
      </c>
      <c r="J249" s="59">
        <v>272</v>
      </c>
      <c r="K249" s="21">
        <v>37.362637362637365</v>
      </c>
      <c r="L249" s="58">
        <v>793</v>
      </c>
      <c r="M249" s="59">
        <v>30</v>
      </c>
      <c r="N249" s="62">
        <v>3.7831021437578811</v>
      </c>
      <c r="O249" s="58">
        <v>793</v>
      </c>
      <c r="P249" s="59">
        <v>4</v>
      </c>
      <c r="Q249" s="63">
        <v>0.50441361916771754</v>
      </c>
      <c r="R249" s="25">
        <v>743</v>
      </c>
      <c r="S249" s="59">
        <v>50</v>
      </c>
      <c r="T249" s="21">
        <v>6.7294751009421265</v>
      </c>
      <c r="U249" s="61">
        <v>39</v>
      </c>
      <c r="V249" s="63">
        <v>4.918032786885246</v>
      </c>
      <c r="W249" s="61">
        <v>7</v>
      </c>
      <c r="X249" s="62">
        <v>0.88272383354350581</v>
      </c>
    </row>
    <row r="250" spans="2:24" ht="15" customHeight="1" x14ac:dyDescent="0.25">
      <c r="B250" s="5" t="s">
        <v>44</v>
      </c>
      <c r="C250" s="7" t="s">
        <v>310</v>
      </c>
      <c r="D250" s="7" t="s">
        <v>310</v>
      </c>
      <c r="E250" s="44" t="s">
        <v>1896</v>
      </c>
      <c r="F250" s="17">
        <v>1550</v>
      </c>
      <c r="G250" s="25">
        <v>280</v>
      </c>
      <c r="H250" s="21">
        <v>18.064516129032256</v>
      </c>
      <c r="I250" s="37">
        <v>1270</v>
      </c>
      <c r="J250" s="25">
        <v>570</v>
      </c>
      <c r="K250" s="21">
        <v>44.881889763779526</v>
      </c>
      <c r="L250" s="17">
        <v>1550</v>
      </c>
      <c r="M250" s="25">
        <v>66</v>
      </c>
      <c r="N250" s="30">
        <v>4.258064516129032</v>
      </c>
      <c r="O250" s="17">
        <v>1550</v>
      </c>
      <c r="P250" s="25">
        <v>30</v>
      </c>
      <c r="Q250" s="31">
        <v>1.935483870967742</v>
      </c>
      <c r="R250" s="25">
        <v>1427</v>
      </c>
      <c r="S250" s="25">
        <v>98</v>
      </c>
      <c r="T250" s="21">
        <v>6.8675543097407141</v>
      </c>
      <c r="U250" s="37">
        <v>81</v>
      </c>
      <c r="V250" s="31">
        <v>5.2258064516129039</v>
      </c>
      <c r="W250" s="37">
        <v>12</v>
      </c>
      <c r="X250" s="30">
        <v>0.77419354838709675</v>
      </c>
    </row>
    <row r="251" spans="2:24" ht="15" customHeight="1" x14ac:dyDescent="0.25">
      <c r="B251" s="5" t="s">
        <v>44</v>
      </c>
      <c r="C251" s="7" t="s">
        <v>310</v>
      </c>
      <c r="D251" s="7" t="s">
        <v>311</v>
      </c>
      <c r="E251" s="44" t="s">
        <v>1897</v>
      </c>
      <c r="F251" s="17">
        <v>313</v>
      </c>
      <c r="G251" s="25">
        <v>56</v>
      </c>
      <c r="H251" s="21">
        <v>17.891373801916931</v>
      </c>
      <c r="I251" s="37">
        <v>257</v>
      </c>
      <c r="J251" s="25">
        <v>125</v>
      </c>
      <c r="K251" s="21">
        <v>48.638132295719842</v>
      </c>
      <c r="L251" s="17">
        <v>313</v>
      </c>
      <c r="M251" s="25">
        <v>9</v>
      </c>
      <c r="N251" s="30">
        <v>2.8753993610223643</v>
      </c>
      <c r="O251" s="17">
        <v>313</v>
      </c>
      <c r="P251" s="25">
        <v>3</v>
      </c>
      <c r="Q251" s="31">
        <v>0.95846645367412142</v>
      </c>
      <c r="R251" s="25">
        <v>304</v>
      </c>
      <c r="S251" s="25">
        <v>15</v>
      </c>
      <c r="T251" s="21">
        <v>4.9342105263157894</v>
      </c>
      <c r="U251" s="37">
        <v>6</v>
      </c>
      <c r="V251" s="31">
        <v>1.9169329073482428</v>
      </c>
      <c r="W251" s="37">
        <v>0</v>
      </c>
      <c r="X251" s="30">
        <v>0</v>
      </c>
    </row>
    <row r="252" spans="2:24" ht="15" customHeight="1" x14ac:dyDescent="0.25">
      <c r="B252" s="5" t="s">
        <v>44</v>
      </c>
      <c r="C252" s="7" t="s">
        <v>310</v>
      </c>
      <c r="D252" s="7" t="s">
        <v>312</v>
      </c>
      <c r="E252" s="44" t="s">
        <v>1898</v>
      </c>
      <c r="F252" s="17">
        <v>50</v>
      </c>
      <c r="G252" s="25">
        <v>5</v>
      </c>
      <c r="H252" s="21">
        <v>10</v>
      </c>
      <c r="I252" s="37">
        <v>45</v>
      </c>
      <c r="J252" s="25">
        <v>23</v>
      </c>
      <c r="K252" s="21">
        <v>51.111111111111107</v>
      </c>
      <c r="L252" s="17">
        <v>50</v>
      </c>
      <c r="M252" s="25">
        <v>2</v>
      </c>
      <c r="N252" s="30">
        <v>4</v>
      </c>
      <c r="O252" s="17">
        <v>50</v>
      </c>
      <c r="P252" s="25">
        <v>1</v>
      </c>
      <c r="Q252" s="31">
        <v>2</v>
      </c>
      <c r="R252" s="25">
        <v>49</v>
      </c>
      <c r="S252" s="25">
        <v>1</v>
      </c>
      <c r="T252" s="21">
        <v>2.0408163265306123</v>
      </c>
      <c r="U252" s="37">
        <v>0</v>
      </c>
      <c r="V252" s="31">
        <v>0</v>
      </c>
      <c r="W252" s="37">
        <v>0</v>
      </c>
      <c r="X252" s="30">
        <v>0</v>
      </c>
    </row>
    <row r="253" spans="2:24" ht="15" customHeight="1" x14ac:dyDescent="0.25">
      <c r="B253" s="5" t="s">
        <v>44</v>
      </c>
      <c r="C253" s="7" t="s">
        <v>310</v>
      </c>
      <c r="D253" s="7" t="s">
        <v>313</v>
      </c>
      <c r="E253" s="44" t="s">
        <v>1899</v>
      </c>
      <c r="F253" s="17">
        <v>261</v>
      </c>
      <c r="G253" s="25">
        <v>43</v>
      </c>
      <c r="H253" s="21">
        <v>16.475095785440612</v>
      </c>
      <c r="I253" s="37">
        <v>218</v>
      </c>
      <c r="J253" s="25">
        <v>101</v>
      </c>
      <c r="K253" s="21">
        <v>46.330275229357795</v>
      </c>
      <c r="L253" s="17">
        <v>261</v>
      </c>
      <c r="M253" s="25">
        <v>8</v>
      </c>
      <c r="N253" s="30">
        <v>3.0651340996168579</v>
      </c>
      <c r="O253" s="17">
        <v>261</v>
      </c>
      <c r="P253" s="25">
        <v>3</v>
      </c>
      <c r="Q253" s="31">
        <v>1.1494252873563218</v>
      </c>
      <c r="R253" s="25">
        <v>250</v>
      </c>
      <c r="S253" s="25">
        <v>13</v>
      </c>
      <c r="T253" s="21">
        <v>5.2</v>
      </c>
      <c r="U253" s="37">
        <v>8</v>
      </c>
      <c r="V253" s="31">
        <v>3.0651340996168579</v>
      </c>
      <c r="W253" s="37">
        <v>0</v>
      </c>
      <c r="X253" s="30">
        <v>0</v>
      </c>
    </row>
    <row r="254" spans="2:24" ht="15" customHeight="1" x14ac:dyDescent="0.25">
      <c r="B254" s="5" t="s">
        <v>44</v>
      </c>
      <c r="C254" s="7" t="s">
        <v>310</v>
      </c>
      <c r="D254" s="7" t="s">
        <v>314</v>
      </c>
      <c r="E254" s="44" t="s">
        <v>1900</v>
      </c>
      <c r="F254" s="58">
        <v>152</v>
      </c>
      <c r="G254" s="59">
        <v>35</v>
      </c>
      <c r="H254" s="60">
        <v>23.026315789473685</v>
      </c>
      <c r="I254" s="37">
        <v>117</v>
      </c>
      <c r="J254" s="59">
        <v>58</v>
      </c>
      <c r="K254" s="21">
        <v>49.572649572649574</v>
      </c>
      <c r="L254" s="58">
        <v>152</v>
      </c>
      <c r="M254" s="59">
        <v>8</v>
      </c>
      <c r="N254" s="62">
        <v>5.2631578947368416</v>
      </c>
      <c r="O254" s="58">
        <v>152</v>
      </c>
      <c r="P254" s="59">
        <v>0</v>
      </c>
      <c r="Q254" s="63">
        <v>0</v>
      </c>
      <c r="R254" s="25">
        <v>145</v>
      </c>
      <c r="S254" s="59">
        <v>10</v>
      </c>
      <c r="T254" s="21">
        <v>6.8965517241379306</v>
      </c>
      <c r="U254" s="61">
        <v>6</v>
      </c>
      <c r="V254" s="63">
        <v>3.9473684210526314</v>
      </c>
      <c r="W254" s="61">
        <v>1</v>
      </c>
      <c r="X254" s="62">
        <v>0.6578947368421052</v>
      </c>
    </row>
    <row r="255" spans="2:24" ht="15" customHeight="1" x14ac:dyDescent="0.25">
      <c r="B255" s="5" t="s">
        <v>44</v>
      </c>
      <c r="C255" s="7" t="s">
        <v>310</v>
      </c>
      <c r="D255" s="7" t="s">
        <v>315</v>
      </c>
      <c r="E255" s="44" t="s">
        <v>1901</v>
      </c>
      <c r="F255" s="17">
        <v>8</v>
      </c>
      <c r="G255" s="25">
        <v>2</v>
      </c>
      <c r="H255" s="21">
        <v>25</v>
      </c>
      <c r="I255" s="37">
        <v>6</v>
      </c>
      <c r="J255" s="25">
        <v>4</v>
      </c>
      <c r="K255" s="21">
        <v>66.666666666666657</v>
      </c>
      <c r="L255" s="17">
        <v>8</v>
      </c>
      <c r="M255" s="25">
        <v>0</v>
      </c>
      <c r="N255" s="30">
        <v>0</v>
      </c>
      <c r="O255" s="17">
        <v>8</v>
      </c>
      <c r="P255" s="25">
        <v>0</v>
      </c>
      <c r="Q255" s="31">
        <v>0</v>
      </c>
      <c r="R255" s="25">
        <v>7</v>
      </c>
      <c r="S255" s="25">
        <v>1</v>
      </c>
      <c r="T255" s="21">
        <v>14.285714285714285</v>
      </c>
      <c r="U255" s="37">
        <v>0</v>
      </c>
      <c r="V255" s="31">
        <v>0</v>
      </c>
      <c r="W255" s="37">
        <v>1</v>
      </c>
      <c r="X255" s="30">
        <v>12.5</v>
      </c>
    </row>
    <row r="256" spans="2:24" ht="15" customHeight="1" x14ac:dyDescent="0.25">
      <c r="B256" s="5" t="s">
        <v>44</v>
      </c>
      <c r="C256" s="7" t="s">
        <v>310</v>
      </c>
      <c r="D256" s="7" t="s">
        <v>316</v>
      </c>
      <c r="E256" s="44" t="s">
        <v>1902</v>
      </c>
      <c r="F256" s="17">
        <v>336</v>
      </c>
      <c r="G256" s="25">
        <v>96</v>
      </c>
      <c r="H256" s="21">
        <v>28.571428571428569</v>
      </c>
      <c r="I256" s="37">
        <v>240</v>
      </c>
      <c r="J256" s="25">
        <v>158</v>
      </c>
      <c r="K256" s="21">
        <v>65.833333333333329</v>
      </c>
      <c r="L256" s="17">
        <v>336</v>
      </c>
      <c r="M256" s="25">
        <v>15</v>
      </c>
      <c r="N256" s="30">
        <v>4.4642857142857144</v>
      </c>
      <c r="O256" s="17">
        <v>336</v>
      </c>
      <c r="P256" s="25">
        <v>1</v>
      </c>
      <c r="Q256" s="31">
        <v>0.29761904761904762</v>
      </c>
      <c r="R256" s="25">
        <v>319</v>
      </c>
      <c r="S256" s="25">
        <v>20</v>
      </c>
      <c r="T256" s="21">
        <v>6.2695924764890272</v>
      </c>
      <c r="U256" s="37">
        <v>12</v>
      </c>
      <c r="V256" s="31">
        <v>3.5714285714285712</v>
      </c>
      <c r="W256" s="37">
        <v>4</v>
      </c>
      <c r="X256" s="30">
        <v>1.1904761904761905</v>
      </c>
    </row>
    <row r="257" spans="2:24" ht="15" customHeight="1" x14ac:dyDescent="0.25">
      <c r="B257" s="5" t="s">
        <v>44</v>
      </c>
      <c r="C257" s="7" t="s">
        <v>310</v>
      </c>
      <c r="D257" s="7" t="s">
        <v>317</v>
      </c>
      <c r="E257" s="44" t="s">
        <v>1903</v>
      </c>
      <c r="F257" s="17">
        <v>68</v>
      </c>
      <c r="G257" s="25">
        <v>8</v>
      </c>
      <c r="H257" s="21">
        <v>11.76470588235294</v>
      </c>
      <c r="I257" s="37">
        <v>60</v>
      </c>
      <c r="J257" s="25">
        <v>35</v>
      </c>
      <c r="K257" s="21">
        <v>58.333333333333336</v>
      </c>
      <c r="L257" s="17">
        <v>68</v>
      </c>
      <c r="M257" s="25">
        <v>4</v>
      </c>
      <c r="N257" s="30">
        <v>5.8823529411764701</v>
      </c>
      <c r="O257" s="17">
        <v>68</v>
      </c>
      <c r="P257" s="25">
        <v>0</v>
      </c>
      <c r="Q257" s="31">
        <v>0</v>
      </c>
      <c r="R257" s="25">
        <v>66</v>
      </c>
      <c r="S257" s="25">
        <v>4</v>
      </c>
      <c r="T257" s="21">
        <v>6.0606060606060606</v>
      </c>
      <c r="U257" s="37">
        <v>2</v>
      </c>
      <c r="V257" s="31">
        <v>2.9411764705882351</v>
      </c>
      <c r="W257" s="37">
        <v>0</v>
      </c>
      <c r="X257" s="30">
        <v>0</v>
      </c>
    </row>
    <row r="258" spans="2:24" ht="15" customHeight="1" x14ac:dyDescent="0.25">
      <c r="B258" s="5" t="s">
        <v>44</v>
      </c>
      <c r="C258" s="7" t="s">
        <v>310</v>
      </c>
      <c r="D258" s="7" t="s">
        <v>318</v>
      </c>
      <c r="E258" s="44" t="s">
        <v>1904</v>
      </c>
      <c r="F258" s="58">
        <v>176</v>
      </c>
      <c r="G258" s="59">
        <v>50</v>
      </c>
      <c r="H258" s="60">
        <v>28.40909090909091</v>
      </c>
      <c r="I258" s="37">
        <v>126</v>
      </c>
      <c r="J258" s="59">
        <v>67</v>
      </c>
      <c r="K258" s="21">
        <v>53.174603174603178</v>
      </c>
      <c r="L258" s="58">
        <v>176</v>
      </c>
      <c r="M258" s="59">
        <v>11</v>
      </c>
      <c r="N258" s="62">
        <v>6.25</v>
      </c>
      <c r="O258" s="58">
        <v>176</v>
      </c>
      <c r="P258" s="59">
        <v>4</v>
      </c>
      <c r="Q258" s="63">
        <v>2.2727272727272729</v>
      </c>
      <c r="R258" s="25">
        <v>161</v>
      </c>
      <c r="S258" s="59">
        <v>14</v>
      </c>
      <c r="T258" s="21">
        <v>8.695652173913043</v>
      </c>
      <c r="U258" s="61">
        <v>8</v>
      </c>
      <c r="V258" s="63">
        <v>4.5454545454545459</v>
      </c>
      <c r="W258" s="61">
        <v>3</v>
      </c>
      <c r="X258" s="62">
        <v>1.7045454545454544</v>
      </c>
    </row>
    <row r="259" spans="2:24" ht="15" customHeight="1" x14ac:dyDescent="0.25">
      <c r="B259" s="5" t="s">
        <v>44</v>
      </c>
      <c r="C259" s="7" t="s">
        <v>310</v>
      </c>
      <c r="D259" s="7" t="s">
        <v>319</v>
      </c>
      <c r="E259" s="44" t="s">
        <v>1905</v>
      </c>
      <c r="F259" s="17">
        <v>216</v>
      </c>
      <c r="G259" s="25">
        <v>52</v>
      </c>
      <c r="H259" s="21">
        <v>24.074074074074073</v>
      </c>
      <c r="I259" s="37">
        <v>164</v>
      </c>
      <c r="J259" s="25">
        <v>82</v>
      </c>
      <c r="K259" s="21">
        <v>50</v>
      </c>
      <c r="L259" s="17">
        <v>216</v>
      </c>
      <c r="M259" s="25">
        <v>12</v>
      </c>
      <c r="N259" s="30">
        <v>5.5555555555555554</v>
      </c>
      <c r="O259" s="17">
        <v>216</v>
      </c>
      <c r="P259" s="25">
        <v>5</v>
      </c>
      <c r="Q259" s="31">
        <v>2.3148148148148149</v>
      </c>
      <c r="R259" s="25">
        <v>197</v>
      </c>
      <c r="S259" s="25">
        <v>14</v>
      </c>
      <c r="T259" s="21">
        <v>7.1065989847715745</v>
      </c>
      <c r="U259" s="37">
        <v>9</v>
      </c>
      <c r="V259" s="31">
        <v>4.1666666666666661</v>
      </c>
      <c r="W259" s="37">
        <v>5</v>
      </c>
      <c r="X259" s="30">
        <v>2.3148148148148149</v>
      </c>
    </row>
    <row r="260" spans="2:24" ht="15" customHeight="1" x14ac:dyDescent="0.25">
      <c r="B260" s="5" t="s">
        <v>44</v>
      </c>
      <c r="C260" s="7" t="s">
        <v>310</v>
      </c>
      <c r="D260" s="7" t="s">
        <v>320</v>
      </c>
      <c r="E260" s="44" t="s">
        <v>1906</v>
      </c>
      <c r="F260" s="17">
        <v>387</v>
      </c>
      <c r="G260" s="25">
        <v>66</v>
      </c>
      <c r="H260" s="21">
        <v>17.054263565891471</v>
      </c>
      <c r="I260" s="37">
        <v>321</v>
      </c>
      <c r="J260" s="25">
        <v>148</v>
      </c>
      <c r="K260" s="21">
        <v>46.105919003115261</v>
      </c>
      <c r="L260" s="17">
        <v>387</v>
      </c>
      <c r="M260" s="25">
        <v>15</v>
      </c>
      <c r="N260" s="30">
        <v>3.8759689922480618</v>
      </c>
      <c r="O260" s="17">
        <v>387</v>
      </c>
      <c r="P260" s="25">
        <v>6</v>
      </c>
      <c r="Q260" s="31">
        <v>1.5503875968992249</v>
      </c>
      <c r="R260" s="25">
        <v>363</v>
      </c>
      <c r="S260" s="25">
        <v>23</v>
      </c>
      <c r="T260" s="21">
        <v>6.336088154269973</v>
      </c>
      <c r="U260" s="37">
        <v>16</v>
      </c>
      <c r="V260" s="31">
        <v>4.1343669250646</v>
      </c>
      <c r="W260" s="37">
        <v>2</v>
      </c>
      <c r="X260" s="30">
        <v>0.516795865633075</v>
      </c>
    </row>
    <row r="261" spans="2:24" ht="15" customHeight="1" x14ac:dyDescent="0.25">
      <c r="B261" s="5" t="s">
        <v>44</v>
      </c>
      <c r="C261" s="7" t="s">
        <v>310</v>
      </c>
      <c r="D261" s="7" t="s">
        <v>321</v>
      </c>
      <c r="E261" s="44" t="s">
        <v>1907</v>
      </c>
      <c r="F261" s="58">
        <v>86</v>
      </c>
      <c r="G261" s="59">
        <v>24</v>
      </c>
      <c r="H261" s="60">
        <v>27.906976744186046</v>
      </c>
      <c r="I261" s="37">
        <v>62</v>
      </c>
      <c r="J261" s="59">
        <v>30</v>
      </c>
      <c r="K261" s="21">
        <v>48.387096774193552</v>
      </c>
      <c r="L261" s="58">
        <v>86</v>
      </c>
      <c r="M261" s="59">
        <v>2</v>
      </c>
      <c r="N261" s="62">
        <v>2.3255813953488373</v>
      </c>
      <c r="O261" s="58">
        <v>86</v>
      </c>
      <c r="P261" s="59">
        <v>1</v>
      </c>
      <c r="Q261" s="63">
        <v>1.1627906976744187</v>
      </c>
      <c r="R261" s="25">
        <v>80</v>
      </c>
      <c r="S261" s="59">
        <v>7</v>
      </c>
      <c r="T261" s="21">
        <v>8.75</v>
      </c>
      <c r="U261" s="61">
        <v>3</v>
      </c>
      <c r="V261" s="63">
        <v>3.4883720930232558</v>
      </c>
      <c r="W261" s="61">
        <v>2</v>
      </c>
      <c r="X261" s="62">
        <v>2.3255813953488373</v>
      </c>
    </row>
    <row r="262" spans="2:24" ht="15" customHeight="1" x14ac:dyDescent="0.25">
      <c r="B262" s="5" t="s">
        <v>44</v>
      </c>
      <c r="C262" s="7" t="s">
        <v>310</v>
      </c>
      <c r="D262" s="7" t="s">
        <v>322</v>
      </c>
      <c r="E262" s="44" t="s">
        <v>3555</v>
      </c>
      <c r="F262" s="17">
        <v>15</v>
      </c>
      <c r="G262" s="25">
        <v>5</v>
      </c>
      <c r="H262" s="21">
        <v>33.333333333333329</v>
      </c>
      <c r="I262" s="37">
        <v>10</v>
      </c>
      <c r="J262" s="25">
        <v>6</v>
      </c>
      <c r="K262" s="21">
        <v>60</v>
      </c>
      <c r="L262" s="17">
        <v>15</v>
      </c>
      <c r="M262" s="25">
        <v>2</v>
      </c>
      <c r="N262" s="30">
        <v>13.333333333333334</v>
      </c>
      <c r="O262" s="17">
        <v>15</v>
      </c>
      <c r="P262" s="25">
        <v>1</v>
      </c>
      <c r="Q262" s="31">
        <v>6.666666666666667</v>
      </c>
      <c r="R262" s="25">
        <v>14</v>
      </c>
      <c r="S262" s="25">
        <v>1</v>
      </c>
      <c r="T262" s="21">
        <v>7.1428571428571423</v>
      </c>
      <c r="U262" s="37">
        <v>0</v>
      </c>
      <c r="V262" s="31">
        <v>0</v>
      </c>
      <c r="W262" s="37">
        <v>0</v>
      </c>
      <c r="X262" s="30">
        <v>0</v>
      </c>
    </row>
    <row r="263" spans="2:24" ht="15" customHeight="1" x14ac:dyDescent="0.25">
      <c r="B263" s="5" t="s">
        <v>44</v>
      </c>
      <c r="C263" s="7" t="s">
        <v>310</v>
      </c>
      <c r="D263" s="7" t="s">
        <v>323</v>
      </c>
      <c r="E263" s="44" t="s">
        <v>1908</v>
      </c>
      <c r="F263" s="58">
        <v>42</v>
      </c>
      <c r="G263" s="59">
        <v>9</v>
      </c>
      <c r="H263" s="60">
        <v>21.428571428571427</v>
      </c>
      <c r="I263" s="37">
        <v>33</v>
      </c>
      <c r="J263" s="59">
        <v>18</v>
      </c>
      <c r="K263" s="21">
        <v>54.54545454545454</v>
      </c>
      <c r="L263" s="58">
        <v>42</v>
      </c>
      <c r="M263" s="59">
        <v>4</v>
      </c>
      <c r="N263" s="62">
        <v>9.5238095238095237</v>
      </c>
      <c r="O263" s="58">
        <v>42</v>
      </c>
      <c r="P263" s="59">
        <v>0</v>
      </c>
      <c r="Q263" s="63">
        <v>0</v>
      </c>
      <c r="R263" s="25">
        <v>40</v>
      </c>
      <c r="S263" s="59">
        <v>4</v>
      </c>
      <c r="T263" s="21">
        <v>10</v>
      </c>
      <c r="U263" s="61">
        <v>2</v>
      </c>
      <c r="V263" s="63">
        <v>4.7619047619047619</v>
      </c>
      <c r="W263" s="61">
        <v>0</v>
      </c>
      <c r="X263" s="62">
        <v>0</v>
      </c>
    </row>
    <row r="264" spans="2:24" ht="15" customHeight="1" x14ac:dyDescent="0.25">
      <c r="B264" s="5" t="s">
        <v>44</v>
      </c>
      <c r="C264" s="7" t="s">
        <v>310</v>
      </c>
      <c r="D264" s="7" t="s">
        <v>132</v>
      </c>
      <c r="E264" s="44" t="s">
        <v>1909</v>
      </c>
      <c r="F264" s="17">
        <v>424</v>
      </c>
      <c r="G264" s="25">
        <v>123</v>
      </c>
      <c r="H264" s="21">
        <v>29.009433962264154</v>
      </c>
      <c r="I264" s="37">
        <v>301</v>
      </c>
      <c r="J264" s="25">
        <v>165</v>
      </c>
      <c r="K264" s="21">
        <v>54.817275747508312</v>
      </c>
      <c r="L264" s="17">
        <v>424</v>
      </c>
      <c r="M264" s="25">
        <v>26</v>
      </c>
      <c r="N264" s="30">
        <v>6.132075471698113</v>
      </c>
      <c r="O264" s="17">
        <v>424</v>
      </c>
      <c r="P264" s="25">
        <v>3</v>
      </c>
      <c r="Q264" s="31">
        <v>0.70754716981132082</v>
      </c>
      <c r="R264" s="25">
        <v>408</v>
      </c>
      <c r="S264" s="25">
        <v>35</v>
      </c>
      <c r="T264" s="21">
        <v>8.5784313725490193</v>
      </c>
      <c r="U264" s="37">
        <v>11</v>
      </c>
      <c r="V264" s="31">
        <v>2.5943396226415096</v>
      </c>
      <c r="W264" s="37">
        <v>2</v>
      </c>
      <c r="X264" s="30">
        <v>0.47169811320754718</v>
      </c>
    </row>
    <row r="265" spans="2:24" ht="15" customHeight="1" x14ac:dyDescent="0.25">
      <c r="B265" s="5" t="s">
        <v>44</v>
      </c>
      <c r="C265" s="7" t="s">
        <v>310</v>
      </c>
      <c r="D265" s="7" t="s">
        <v>324</v>
      </c>
      <c r="E265" s="44" t="s">
        <v>1910</v>
      </c>
      <c r="F265" s="58">
        <v>35</v>
      </c>
      <c r="G265" s="59">
        <v>13</v>
      </c>
      <c r="H265" s="60">
        <v>37.142857142857146</v>
      </c>
      <c r="I265" s="37">
        <v>22</v>
      </c>
      <c r="J265" s="59">
        <v>14</v>
      </c>
      <c r="K265" s="21">
        <v>63.636363636363633</v>
      </c>
      <c r="L265" s="58">
        <v>35</v>
      </c>
      <c r="M265" s="59">
        <v>1</v>
      </c>
      <c r="N265" s="62">
        <v>2.8571428571428572</v>
      </c>
      <c r="O265" s="58">
        <v>35</v>
      </c>
      <c r="P265" s="59">
        <v>0</v>
      </c>
      <c r="Q265" s="63">
        <v>0</v>
      </c>
      <c r="R265" s="25">
        <v>33</v>
      </c>
      <c r="S265" s="59">
        <v>1</v>
      </c>
      <c r="T265" s="21">
        <v>3.0303030303030303</v>
      </c>
      <c r="U265" s="61">
        <v>1</v>
      </c>
      <c r="V265" s="63">
        <v>2.8571428571428572</v>
      </c>
      <c r="W265" s="61">
        <v>1</v>
      </c>
      <c r="X265" s="62">
        <v>2.8571428571428572</v>
      </c>
    </row>
    <row r="266" spans="2:24" ht="15" customHeight="1" x14ac:dyDescent="0.25">
      <c r="B266" s="5" t="s">
        <v>44</v>
      </c>
      <c r="C266" s="7" t="s">
        <v>310</v>
      </c>
      <c r="D266" s="7" t="s">
        <v>325</v>
      </c>
      <c r="E266" s="44" t="s">
        <v>1911</v>
      </c>
      <c r="F266" s="58">
        <v>58</v>
      </c>
      <c r="G266" s="59">
        <v>15</v>
      </c>
      <c r="H266" s="60">
        <v>25.862068965517242</v>
      </c>
      <c r="I266" s="37">
        <v>43</v>
      </c>
      <c r="J266" s="59">
        <v>17</v>
      </c>
      <c r="K266" s="21">
        <v>39.534883720930232</v>
      </c>
      <c r="L266" s="58">
        <v>58</v>
      </c>
      <c r="M266" s="59">
        <v>4</v>
      </c>
      <c r="N266" s="62">
        <v>6.8965517241379306</v>
      </c>
      <c r="O266" s="58">
        <v>58</v>
      </c>
      <c r="P266" s="59">
        <v>5</v>
      </c>
      <c r="Q266" s="63">
        <v>8.6206896551724146</v>
      </c>
      <c r="R266" s="25">
        <v>51</v>
      </c>
      <c r="S266" s="59">
        <v>4</v>
      </c>
      <c r="T266" s="21">
        <v>7.8431372549019605</v>
      </c>
      <c r="U266" s="61">
        <v>2</v>
      </c>
      <c r="V266" s="63">
        <v>3.4482758620689653</v>
      </c>
      <c r="W266" s="61">
        <v>0</v>
      </c>
      <c r="X266" s="62">
        <v>0</v>
      </c>
    </row>
    <row r="267" spans="2:24" ht="15" customHeight="1" x14ac:dyDescent="0.25">
      <c r="B267" s="5" t="s">
        <v>44</v>
      </c>
      <c r="C267" s="7" t="s">
        <v>310</v>
      </c>
      <c r="D267" s="7" t="s">
        <v>326</v>
      </c>
      <c r="E267" s="44" t="s">
        <v>1912</v>
      </c>
      <c r="F267" s="17">
        <v>393</v>
      </c>
      <c r="G267" s="25">
        <v>71</v>
      </c>
      <c r="H267" s="21">
        <v>18.066157760814249</v>
      </c>
      <c r="I267" s="37">
        <v>322</v>
      </c>
      <c r="J267" s="25">
        <v>138</v>
      </c>
      <c r="K267" s="21">
        <v>42.857142857142854</v>
      </c>
      <c r="L267" s="17">
        <v>393</v>
      </c>
      <c r="M267" s="25">
        <v>19</v>
      </c>
      <c r="N267" s="30">
        <v>4.8346055979643765</v>
      </c>
      <c r="O267" s="17">
        <v>393</v>
      </c>
      <c r="P267" s="25">
        <v>7</v>
      </c>
      <c r="Q267" s="31">
        <v>1.7811704834605597</v>
      </c>
      <c r="R267" s="25">
        <v>378</v>
      </c>
      <c r="S267" s="25">
        <v>27</v>
      </c>
      <c r="T267" s="21">
        <v>7.1428571428571423</v>
      </c>
      <c r="U267" s="37">
        <v>6</v>
      </c>
      <c r="V267" s="31">
        <v>1.5267175572519083</v>
      </c>
      <c r="W267" s="37">
        <v>2</v>
      </c>
      <c r="X267" s="30">
        <v>0.5089058524173028</v>
      </c>
    </row>
    <row r="268" spans="2:24" ht="15" customHeight="1" x14ac:dyDescent="0.25">
      <c r="B268" s="5" t="s">
        <v>44</v>
      </c>
      <c r="C268" s="7" t="s">
        <v>310</v>
      </c>
      <c r="D268" s="7" t="s">
        <v>327</v>
      </c>
      <c r="E268" s="44" t="s">
        <v>1913</v>
      </c>
      <c r="F268" s="17">
        <v>49</v>
      </c>
      <c r="G268" s="25">
        <v>20</v>
      </c>
      <c r="H268" s="21">
        <v>40.816326530612244</v>
      </c>
      <c r="I268" s="37">
        <v>29</v>
      </c>
      <c r="J268" s="25">
        <v>19</v>
      </c>
      <c r="K268" s="21">
        <v>65.517241379310349</v>
      </c>
      <c r="L268" s="17">
        <v>49</v>
      </c>
      <c r="M268" s="25">
        <v>4</v>
      </c>
      <c r="N268" s="30">
        <v>8.1632653061224492</v>
      </c>
      <c r="O268" s="17">
        <v>49</v>
      </c>
      <c r="P268" s="25">
        <v>0</v>
      </c>
      <c r="Q268" s="31">
        <v>0</v>
      </c>
      <c r="R268" s="25">
        <v>45</v>
      </c>
      <c r="S268" s="25">
        <v>4</v>
      </c>
      <c r="T268" s="21">
        <v>8.8888888888888893</v>
      </c>
      <c r="U268" s="37">
        <v>3</v>
      </c>
      <c r="V268" s="31">
        <v>6.1224489795918364</v>
      </c>
      <c r="W268" s="37">
        <v>1</v>
      </c>
      <c r="X268" s="30">
        <v>2.0408163265306123</v>
      </c>
    </row>
    <row r="269" spans="2:24" ht="15" customHeight="1" x14ac:dyDescent="0.25">
      <c r="B269" s="5" t="s">
        <v>44</v>
      </c>
      <c r="C269" s="7" t="s">
        <v>310</v>
      </c>
      <c r="D269" s="7" t="s">
        <v>328</v>
      </c>
      <c r="E269" s="44" t="s">
        <v>1914</v>
      </c>
      <c r="F269" s="17">
        <v>48</v>
      </c>
      <c r="G269" s="25">
        <v>15</v>
      </c>
      <c r="H269" s="21">
        <v>31.25</v>
      </c>
      <c r="I269" s="37">
        <v>33</v>
      </c>
      <c r="J269" s="25">
        <v>21</v>
      </c>
      <c r="K269" s="21">
        <v>63.636363636363633</v>
      </c>
      <c r="L269" s="17">
        <v>48</v>
      </c>
      <c r="M269" s="25">
        <v>4</v>
      </c>
      <c r="N269" s="30">
        <v>8.3333333333333321</v>
      </c>
      <c r="O269" s="17">
        <v>48</v>
      </c>
      <c r="P269" s="25">
        <v>0</v>
      </c>
      <c r="Q269" s="31">
        <v>0</v>
      </c>
      <c r="R269" s="25">
        <v>47</v>
      </c>
      <c r="S269" s="25">
        <v>5</v>
      </c>
      <c r="T269" s="21">
        <v>10.638297872340425</v>
      </c>
      <c r="U269" s="37">
        <v>1</v>
      </c>
      <c r="V269" s="31">
        <v>2.083333333333333</v>
      </c>
      <c r="W269" s="37">
        <v>0</v>
      </c>
      <c r="X269" s="30">
        <v>0</v>
      </c>
    </row>
    <row r="270" spans="2:24" ht="15" customHeight="1" x14ac:dyDescent="0.25">
      <c r="B270" s="5" t="s">
        <v>44</v>
      </c>
      <c r="C270" s="7" t="s">
        <v>329</v>
      </c>
      <c r="D270" s="7" t="s">
        <v>329</v>
      </c>
      <c r="E270" s="44" t="s">
        <v>1915</v>
      </c>
      <c r="F270" s="58">
        <v>215</v>
      </c>
      <c r="G270" s="59">
        <v>57</v>
      </c>
      <c r="H270" s="60">
        <v>26.511627906976742</v>
      </c>
      <c r="I270" s="37">
        <v>158</v>
      </c>
      <c r="J270" s="59">
        <v>85</v>
      </c>
      <c r="K270" s="21">
        <v>53.797468354430379</v>
      </c>
      <c r="L270" s="58">
        <v>215</v>
      </c>
      <c r="M270" s="59">
        <v>21</v>
      </c>
      <c r="N270" s="62">
        <v>9.7674418604651159</v>
      </c>
      <c r="O270" s="58">
        <v>215</v>
      </c>
      <c r="P270" s="59">
        <v>3</v>
      </c>
      <c r="Q270" s="63">
        <v>1.3953488372093024</v>
      </c>
      <c r="R270" s="25">
        <v>204</v>
      </c>
      <c r="S270" s="59">
        <v>28</v>
      </c>
      <c r="T270" s="21">
        <v>13.725490196078432</v>
      </c>
      <c r="U270" s="61">
        <v>7</v>
      </c>
      <c r="V270" s="63">
        <v>3.2558139534883721</v>
      </c>
      <c r="W270" s="61">
        <v>1</v>
      </c>
      <c r="X270" s="62">
        <v>0.46511627906976744</v>
      </c>
    </row>
    <row r="271" spans="2:24" ht="15" customHeight="1" x14ac:dyDescent="0.25">
      <c r="B271" s="5" t="s">
        <v>44</v>
      </c>
      <c r="C271" s="7" t="s">
        <v>329</v>
      </c>
      <c r="D271" s="7" t="s">
        <v>330</v>
      </c>
      <c r="E271" s="44" t="s">
        <v>1916</v>
      </c>
      <c r="F271" s="17">
        <v>30</v>
      </c>
      <c r="G271" s="25">
        <v>4</v>
      </c>
      <c r="H271" s="21">
        <v>13.333333333333334</v>
      </c>
      <c r="I271" s="37">
        <v>26</v>
      </c>
      <c r="J271" s="25">
        <v>10</v>
      </c>
      <c r="K271" s="21">
        <v>38.461538461538467</v>
      </c>
      <c r="L271" s="17">
        <v>30</v>
      </c>
      <c r="M271" s="25">
        <v>2</v>
      </c>
      <c r="N271" s="30">
        <v>6.666666666666667</v>
      </c>
      <c r="O271" s="17">
        <v>30</v>
      </c>
      <c r="P271" s="25">
        <v>1</v>
      </c>
      <c r="Q271" s="31">
        <v>3.3333333333333335</v>
      </c>
      <c r="R271" s="25">
        <v>28</v>
      </c>
      <c r="S271" s="25">
        <v>3</v>
      </c>
      <c r="T271" s="21">
        <v>10.714285714285714</v>
      </c>
      <c r="U271" s="37">
        <v>0</v>
      </c>
      <c r="V271" s="31">
        <v>0</v>
      </c>
      <c r="W271" s="37">
        <v>1</v>
      </c>
      <c r="X271" s="30">
        <v>3.3333333333333335</v>
      </c>
    </row>
    <row r="272" spans="2:24" ht="15" customHeight="1" x14ac:dyDescent="0.25">
      <c r="B272" s="5" t="s">
        <v>44</v>
      </c>
      <c r="C272" s="7" t="s">
        <v>329</v>
      </c>
      <c r="D272" s="7" t="s">
        <v>331</v>
      </c>
      <c r="E272" s="44" t="s">
        <v>1917</v>
      </c>
      <c r="F272" s="58">
        <v>152</v>
      </c>
      <c r="G272" s="59">
        <v>41</v>
      </c>
      <c r="H272" s="60">
        <v>26.973684210526315</v>
      </c>
      <c r="I272" s="37">
        <v>111</v>
      </c>
      <c r="J272" s="59">
        <v>63</v>
      </c>
      <c r="K272" s="21">
        <v>56.756756756756758</v>
      </c>
      <c r="L272" s="58">
        <v>152</v>
      </c>
      <c r="M272" s="59">
        <v>7</v>
      </c>
      <c r="N272" s="62">
        <v>4.6052631578947363</v>
      </c>
      <c r="O272" s="58">
        <v>152</v>
      </c>
      <c r="P272" s="59">
        <v>2</v>
      </c>
      <c r="Q272" s="63">
        <v>1.3157894736842104</v>
      </c>
      <c r="R272" s="25">
        <v>145</v>
      </c>
      <c r="S272" s="59">
        <v>12</v>
      </c>
      <c r="T272" s="21">
        <v>8.2758620689655178</v>
      </c>
      <c r="U272" s="61">
        <v>5</v>
      </c>
      <c r="V272" s="63">
        <v>3.2894736842105261</v>
      </c>
      <c r="W272" s="61">
        <v>0</v>
      </c>
      <c r="X272" s="62">
        <v>0</v>
      </c>
    </row>
    <row r="273" spans="2:24" ht="15" customHeight="1" x14ac:dyDescent="0.25">
      <c r="B273" s="5" t="s">
        <v>44</v>
      </c>
      <c r="C273" s="7" t="s">
        <v>329</v>
      </c>
      <c r="D273" s="7" t="s">
        <v>332</v>
      </c>
      <c r="E273" s="44" t="s">
        <v>1918</v>
      </c>
      <c r="F273" s="17">
        <v>94</v>
      </c>
      <c r="G273" s="25">
        <v>22</v>
      </c>
      <c r="H273" s="21">
        <v>23.404255319148938</v>
      </c>
      <c r="I273" s="37">
        <v>72</v>
      </c>
      <c r="J273" s="25">
        <v>41</v>
      </c>
      <c r="K273" s="21">
        <v>56.944444444444443</v>
      </c>
      <c r="L273" s="17">
        <v>94</v>
      </c>
      <c r="M273" s="25">
        <v>5</v>
      </c>
      <c r="N273" s="30">
        <v>5.3191489361702127</v>
      </c>
      <c r="O273" s="17">
        <v>94</v>
      </c>
      <c r="P273" s="25">
        <v>2</v>
      </c>
      <c r="Q273" s="31">
        <v>2.1276595744680851</v>
      </c>
      <c r="R273" s="25">
        <v>89</v>
      </c>
      <c r="S273" s="25">
        <v>5</v>
      </c>
      <c r="T273" s="21">
        <v>5.6179775280898872</v>
      </c>
      <c r="U273" s="37">
        <v>2</v>
      </c>
      <c r="V273" s="31">
        <v>2.1276595744680851</v>
      </c>
      <c r="W273" s="37">
        <v>1</v>
      </c>
      <c r="X273" s="30">
        <v>1.0638297872340425</v>
      </c>
    </row>
    <row r="274" spans="2:24" ht="15" customHeight="1" x14ac:dyDescent="0.25">
      <c r="B274" s="5" t="s">
        <v>44</v>
      </c>
      <c r="C274" s="7" t="s">
        <v>329</v>
      </c>
      <c r="D274" s="7" t="s">
        <v>333</v>
      </c>
      <c r="E274" s="44" t="s">
        <v>3607</v>
      </c>
      <c r="F274" s="17">
        <v>10</v>
      </c>
      <c r="G274" s="25">
        <v>3</v>
      </c>
      <c r="H274" s="21">
        <v>30</v>
      </c>
      <c r="I274" s="37">
        <v>7</v>
      </c>
      <c r="J274" s="25">
        <v>6</v>
      </c>
      <c r="K274" s="21">
        <v>85.714285714285708</v>
      </c>
      <c r="L274" s="17">
        <v>10</v>
      </c>
      <c r="M274" s="25">
        <v>4</v>
      </c>
      <c r="N274" s="30">
        <v>40</v>
      </c>
      <c r="O274" s="17">
        <v>10</v>
      </c>
      <c r="P274" s="25">
        <v>1</v>
      </c>
      <c r="Q274" s="31">
        <v>10</v>
      </c>
      <c r="R274" s="25">
        <v>9</v>
      </c>
      <c r="S274" s="25">
        <v>4</v>
      </c>
      <c r="T274" s="21">
        <v>44.444444444444443</v>
      </c>
      <c r="U274" s="37">
        <v>0</v>
      </c>
      <c r="V274" s="31">
        <v>0</v>
      </c>
      <c r="W274" s="37">
        <v>0</v>
      </c>
      <c r="X274" s="30">
        <v>0</v>
      </c>
    </row>
    <row r="275" spans="2:24" ht="15" customHeight="1" x14ac:dyDescent="0.25">
      <c r="B275" s="5" t="s">
        <v>44</v>
      </c>
      <c r="C275" s="7" t="s">
        <v>329</v>
      </c>
      <c r="D275" s="7" t="s">
        <v>334</v>
      </c>
      <c r="E275" s="44" t="s">
        <v>1919</v>
      </c>
      <c r="F275" s="58">
        <v>68</v>
      </c>
      <c r="G275" s="59">
        <v>10</v>
      </c>
      <c r="H275" s="60">
        <v>14.705882352941178</v>
      </c>
      <c r="I275" s="37">
        <v>58</v>
      </c>
      <c r="J275" s="59">
        <v>25</v>
      </c>
      <c r="K275" s="21">
        <v>43.103448275862064</v>
      </c>
      <c r="L275" s="58">
        <v>68</v>
      </c>
      <c r="M275" s="59">
        <v>5</v>
      </c>
      <c r="N275" s="62">
        <v>7.3529411764705888</v>
      </c>
      <c r="O275" s="58">
        <v>68</v>
      </c>
      <c r="P275" s="59">
        <v>1</v>
      </c>
      <c r="Q275" s="63">
        <v>1.4705882352941175</v>
      </c>
      <c r="R275" s="25">
        <v>65</v>
      </c>
      <c r="S275" s="59">
        <v>1</v>
      </c>
      <c r="T275" s="21">
        <v>1.5384615384615385</v>
      </c>
      <c r="U275" s="61">
        <v>2</v>
      </c>
      <c r="V275" s="63">
        <v>2.9411764705882351</v>
      </c>
      <c r="W275" s="61">
        <v>0</v>
      </c>
      <c r="X275" s="62">
        <v>0</v>
      </c>
    </row>
    <row r="276" spans="2:24" ht="15" customHeight="1" x14ac:dyDescent="0.25">
      <c r="B276" s="5" t="s">
        <v>44</v>
      </c>
      <c r="C276" s="7" t="s">
        <v>329</v>
      </c>
      <c r="D276" s="7" t="s">
        <v>335</v>
      </c>
      <c r="E276" s="44" t="s">
        <v>1920</v>
      </c>
      <c r="F276" s="17">
        <v>24</v>
      </c>
      <c r="G276" s="25">
        <v>4</v>
      </c>
      <c r="H276" s="21">
        <v>16.666666666666664</v>
      </c>
      <c r="I276" s="37">
        <v>20</v>
      </c>
      <c r="J276" s="25">
        <v>11</v>
      </c>
      <c r="K276" s="21">
        <v>55.000000000000007</v>
      </c>
      <c r="L276" s="17">
        <v>24</v>
      </c>
      <c r="M276" s="25">
        <v>0</v>
      </c>
      <c r="N276" s="30">
        <v>0</v>
      </c>
      <c r="O276" s="17">
        <v>24</v>
      </c>
      <c r="P276" s="25">
        <v>0</v>
      </c>
      <c r="Q276" s="31">
        <v>0</v>
      </c>
      <c r="R276" s="25">
        <v>22</v>
      </c>
      <c r="S276" s="25">
        <v>1</v>
      </c>
      <c r="T276" s="21">
        <v>4.5454545454545459</v>
      </c>
      <c r="U276" s="37">
        <v>1</v>
      </c>
      <c r="V276" s="31">
        <v>4.1666666666666661</v>
      </c>
      <c r="W276" s="37">
        <v>1</v>
      </c>
      <c r="X276" s="30">
        <v>4.1666666666666661</v>
      </c>
    </row>
    <row r="277" spans="2:24" ht="15" customHeight="1" x14ac:dyDescent="0.25">
      <c r="B277" s="5" t="s">
        <v>44</v>
      </c>
      <c r="C277" s="7" t="s">
        <v>336</v>
      </c>
      <c r="D277" s="7" t="s">
        <v>337</v>
      </c>
      <c r="E277" s="44" t="s">
        <v>1921</v>
      </c>
      <c r="F277" s="17">
        <v>46</v>
      </c>
      <c r="G277" s="25">
        <v>6</v>
      </c>
      <c r="H277" s="21">
        <v>13.043478260869565</v>
      </c>
      <c r="I277" s="37">
        <v>40</v>
      </c>
      <c r="J277" s="25">
        <v>17</v>
      </c>
      <c r="K277" s="21">
        <v>42.5</v>
      </c>
      <c r="L277" s="17">
        <v>46</v>
      </c>
      <c r="M277" s="25">
        <v>2</v>
      </c>
      <c r="N277" s="30">
        <v>4.3478260869565215</v>
      </c>
      <c r="O277" s="17">
        <v>46</v>
      </c>
      <c r="P277" s="25">
        <v>0</v>
      </c>
      <c r="Q277" s="31">
        <v>0</v>
      </c>
      <c r="R277" s="25">
        <v>45</v>
      </c>
      <c r="S277" s="25">
        <v>5</v>
      </c>
      <c r="T277" s="21">
        <v>11.111111111111111</v>
      </c>
      <c r="U277" s="37">
        <v>1</v>
      </c>
      <c r="V277" s="31">
        <v>2.1739130434782608</v>
      </c>
      <c r="W277" s="37">
        <v>0</v>
      </c>
      <c r="X277" s="30">
        <v>0</v>
      </c>
    </row>
    <row r="278" spans="2:24" ht="15" customHeight="1" x14ac:dyDescent="0.25">
      <c r="B278" s="5" t="s">
        <v>44</v>
      </c>
      <c r="C278" s="7" t="s">
        <v>336</v>
      </c>
      <c r="D278" s="7" t="s">
        <v>338</v>
      </c>
      <c r="E278" s="44" t="s">
        <v>1922</v>
      </c>
      <c r="F278" s="17">
        <v>56</v>
      </c>
      <c r="G278" s="25">
        <v>8</v>
      </c>
      <c r="H278" s="21">
        <v>14.285714285714285</v>
      </c>
      <c r="I278" s="37">
        <v>48</v>
      </c>
      <c r="J278" s="25">
        <v>23</v>
      </c>
      <c r="K278" s="21">
        <v>47.916666666666671</v>
      </c>
      <c r="L278" s="17">
        <v>56</v>
      </c>
      <c r="M278" s="25">
        <v>1</v>
      </c>
      <c r="N278" s="30">
        <v>1.7857142857142856</v>
      </c>
      <c r="O278" s="17">
        <v>56</v>
      </c>
      <c r="P278" s="25">
        <v>2</v>
      </c>
      <c r="Q278" s="31">
        <v>3.5714285714285712</v>
      </c>
      <c r="R278" s="25">
        <v>53</v>
      </c>
      <c r="S278" s="25">
        <v>3</v>
      </c>
      <c r="T278" s="21">
        <v>5.6603773584905666</v>
      </c>
      <c r="U278" s="37">
        <v>1</v>
      </c>
      <c r="V278" s="31">
        <v>1.7857142857142856</v>
      </c>
      <c r="W278" s="37">
        <v>0</v>
      </c>
      <c r="X278" s="30">
        <v>0</v>
      </c>
    </row>
    <row r="279" spans="2:24" ht="15" customHeight="1" x14ac:dyDescent="0.25">
      <c r="B279" s="5" t="s">
        <v>44</v>
      </c>
      <c r="C279" s="7" t="s">
        <v>336</v>
      </c>
      <c r="D279" s="7" t="s">
        <v>339</v>
      </c>
      <c r="E279" s="44" t="s">
        <v>1923</v>
      </c>
      <c r="F279" s="58">
        <v>371</v>
      </c>
      <c r="G279" s="59">
        <v>56</v>
      </c>
      <c r="H279" s="60">
        <v>15.09433962264151</v>
      </c>
      <c r="I279" s="37">
        <v>315</v>
      </c>
      <c r="J279" s="59">
        <v>138</v>
      </c>
      <c r="K279" s="21">
        <v>43.80952380952381</v>
      </c>
      <c r="L279" s="58">
        <v>371</v>
      </c>
      <c r="M279" s="59">
        <v>10</v>
      </c>
      <c r="N279" s="62">
        <v>2.6954177897574128</v>
      </c>
      <c r="O279" s="58">
        <v>371</v>
      </c>
      <c r="P279" s="59">
        <v>2</v>
      </c>
      <c r="Q279" s="63">
        <v>0.53908355795148255</v>
      </c>
      <c r="R279" s="25">
        <v>362</v>
      </c>
      <c r="S279" s="59">
        <v>20</v>
      </c>
      <c r="T279" s="21">
        <v>5.5248618784530388</v>
      </c>
      <c r="U279" s="61">
        <v>5</v>
      </c>
      <c r="V279" s="63">
        <v>1.3477088948787064</v>
      </c>
      <c r="W279" s="61">
        <v>2</v>
      </c>
      <c r="X279" s="62">
        <v>0.53908355795148255</v>
      </c>
    </row>
    <row r="280" spans="2:24" ht="15" customHeight="1" x14ac:dyDescent="0.25">
      <c r="B280" s="5" t="s">
        <v>44</v>
      </c>
      <c r="C280" s="7" t="s">
        <v>336</v>
      </c>
      <c r="D280" s="7" t="s">
        <v>340</v>
      </c>
      <c r="E280" s="44" t="s">
        <v>1924</v>
      </c>
      <c r="F280" s="17">
        <v>205</v>
      </c>
      <c r="G280" s="25">
        <v>41</v>
      </c>
      <c r="H280" s="21">
        <v>20</v>
      </c>
      <c r="I280" s="37">
        <v>164</v>
      </c>
      <c r="J280" s="25">
        <v>80</v>
      </c>
      <c r="K280" s="21">
        <v>48.780487804878049</v>
      </c>
      <c r="L280" s="17">
        <v>205</v>
      </c>
      <c r="M280" s="25">
        <v>13</v>
      </c>
      <c r="N280" s="30">
        <v>6.3414634146341466</v>
      </c>
      <c r="O280" s="17">
        <v>205</v>
      </c>
      <c r="P280" s="25">
        <v>2</v>
      </c>
      <c r="Q280" s="31">
        <v>0.97560975609756095</v>
      </c>
      <c r="R280" s="25">
        <v>196</v>
      </c>
      <c r="S280" s="25">
        <v>21</v>
      </c>
      <c r="T280" s="21">
        <v>10.714285714285714</v>
      </c>
      <c r="U280" s="37">
        <v>6</v>
      </c>
      <c r="V280" s="31">
        <v>2.9268292682926833</v>
      </c>
      <c r="W280" s="37">
        <v>1</v>
      </c>
      <c r="X280" s="30">
        <v>0.48780487804878048</v>
      </c>
    </row>
    <row r="281" spans="2:24" ht="15" customHeight="1" x14ac:dyDescent="0.25">
      <c r="B281" s="5" t="s">
        <v>44</v>
      </c>
      <c r="C281" s="7" t="s">
        <v>336</v>
      </c>
      <c r="D281" s="7" t="s">
        <v>203</v>
      </c>
      <c r="E281" s="44" t="s">
        <v>1925</v>
      </c>
      <c r="F281" s="17">
        <v>41</v>
      </c>
      <c r="G281" s="25">
        <v>7</v>
      </c>
      <c r="H281" s="21">
        <v>17.073170731707318</v>
      </c>
      <c r="I281" s="37">
        <v>34</v>
      </c>
      <c r="J281" s="25">
        <v>21</v>
      </c>
      <c r="K281" s="21">
        <v>61.764705882352942</v>
      </c>
      <c r="L281" s="17">
        <v>41</v>
      </c>
      <c r="M281" s="25">
        <v>1</v>
      </c>
      <c r="N281" s="30">
        <v>2.4390243902439024</v>
      </c>
      <c r="O281" s="17">
        <v>41</v>
      </c>
      <c r="P281" s="25">
        <v>1</v>
      </c>
      <c r="Q281" s="31">
        <v>2.4390243902439024</v>
      </c>
      <c r="R281" s="25">
        <v>39</v>
      </c>
      <c r="S281" s="25">
        <v>4</v>
      </c>
      <c r="T281" s="21">
        <v>10.256410256410255</v>
      </c>
      <c r="U281" s="37">
        <v>1</v>
      </c>
      <c r="V281" s="31">
        <v>2.4390243902439024</v>
      </c>
      <c r="W281" s="37">
        <v>0</v>
      </c>
      <c r="X281" s="30">
        <v>0</v>
      </c>
    </row>
    <row r="282" spans="2:24" ht="15" customHeight="1" x14ac:dyDescent="0.25">
      <c r="B282" s="5" t="s">
        <v>44</v>
      </c>
      <c r="C282" s="7" t="s">
        <v>336</v>
      </c>
      <c r="D282" s="7" t="s">
        <v>341</v>
      </c>
      <c r="E282" s="44" t="s">
        <v>1926</v>
      </c>
      <c r="F282" s="17">
        <v>259</v>
      </c>
      <c r="G282" s="25">
        <v>44</v>
      </c>
      <c r="H282" s="21">
        <v>16.988416988416986</v>
      </c>
      <c r="I282" s="37">
        <v>215</v>
      </c>
      <c r="J282" s="25">
        <v>99</v>
      </c>
      <c r="K282" s="21">
        <v>46.04651162790698</v>
      </c>
      <c r="L282" s="17">
        <v>259</v>
      </c>
      <c r="M282" s="25">
        <v>23</v>
      </c>
      <c r="N282" s="30">
        <v>8.8803088803088812</v>
      </c>
      <c r="O282" s="17">
        <v>259</v>
      </c>
      <c r="P282" s="25">
        <v>8</v>
      </c>
      <c r="Q282" s="31">
        <v>3.0888030888030888</v>
      </c>
      <c r="R282" s="25">
        <v>245</v>
      </c>
      <c r="S282" s="25">
        <v>25</v>
      </c>
      <c r="T282" s="21">
        <v>10.204081632653061</v>
      </c>
      <c r="U282" s="37">
        <v>3</v>
      </c>
      <c r="V282" s="31">
        <v>1.1583011583011582</v>
      </c>
      <c r="W282" s="37">
        <v>3</v>
      </c>
      <c r="X282" s="30">
        <v>1.1583011583011582</v>
      </c>
    </row>
    <row r="283" spans="2:24" ht="15" customHeight="1" x14ac:dyDescent="0.25">
      <c r="B283" s="5" t="s">
        <v>44</v>
      </c>
      <c r="C283" s="7" t="s">
        <v>336</v>
      </c>
      <c r="D283" s="7" t="s">
        <v>1927</v>
      </c>
      <c r="E283" s="44" t="s">
        <v>1928</v>
      </c>
      <c r="F283" s="17">
        <v>17</v>
      </c>
      <c r="G283" s="25">
        <v>1</v>
      </c>
      <c r="H283" s="21">
        <v>5.8823529411764701</v>
      </c>
      <c r="I283" s="37">
        <v>16</v>
      </c>
      <c r="J283" s="25">
        <v>5</v>
      </c>
      <c r="K283" s="21">
        <v>31.25</v>
      </c>
      <c r="L283" s="17">
        <v>17</v>
      </c>
      <c r="M283" s="25">
        <v>0</v>
      </c>
      <c r="N283" s="30">
        <v>0</v>
      </c>
      <c r="O283" s="17">
        <v>17</v>
      </c>
      <c r="P283" s="25">
        <v>0</v>
      </c>
      <c r="Q283" s="31">
        <v>0</v>
      </c>
      <c r="R283" s="25">
        <v>16</v>
      </c>
      <c r="S283" s="25">
        <v>2</v>
      </c>
      <c r="T283" s="21">
        <v>12.5</v>
      </c>
      <c r="U283" s="37">
        <v>1</v>
      </c>
      <c r="V283" s="31">
        <v>5.8823529411764701</v>
      </c>
      <c r="W283" s="37">
        <v>0</v>
      </c>
      <c r="X283" s="30">
        <v>0</v>
      </c>
    </row>
    <row r="284" spans="2:24" ht="15" customHeight="1" x14ac:dyDescent="0.25">
      <c r="B284" s="5" t="s">
        <v>44</v>
      </c>
      <c r="C284" s="7" t="s">
        <v>336</v>
      </c>
      <c r="D284" s="7" t="s">
        <v>342</v>
      </c>
      <c r="E284" s="44" t="s">
        <v>1929</v>
      </c>
      <c r="F284" s="58">
        <v>45</v>
      </c>
      <c r="G284" s="59">
        <v>5</v>
      </c>
      <c r="H284" s="60">
        <v>11.111111111111111</v>
      </c>
      <c r="I284" s="37">
        <v>40</v>
      </c>
      <c r="J284" s="59">
        <v>22</v>
      </c>
      <c r="K284" s="21">
        <v>55.000000000000007</v>
      </c>
      <c r="L284" s="58">
        <v>45</v>
      </c>
      <c r="M284" s="59">
        <v>0</v>
      </c>
      <c r="N284" s="62">
        <v>0</v>
      </c>
      <c r="O284" s="58">
        <v>45</v>
      </c>
      <c r="P284" s="59">
        <v>0</v>
      </c>
      <c r="Q284" s="63">
        <v>0</v>
      </c>
      <c r="R284" s="25">
        <v>44</v>
      </c>
      <c r="S284" s="59">
        <v>2</v>
      </c>
      <c r="T284" s="21">
        <v>4.5454545454545459</v>
      </c>
      <c r="U284" s="61">
        <v>1</v>
      </c>
      <c r="V284" s="63">
        <v>2.2222222222222223</v>
      </c>
      <c r="W284" s="61">
        <v>0</v>
      </c>
      <c r="X284" s="62">
        <v>0</v>
      </c>
    </row>
    <row r="285" spans="2:24" ht="15" customHeight="1" x14ac:dyDescent="0.25">
      <c r="B285" s="5" t="s">
        <v>44</v>
      </c>
      <c r="C285" s="7" t="s">
        <v>336</v>
      </c>
      <c r="D285" s="7" t="s">
        <v>343</v>
      </c>
      <c r="E285" s="44" t="s">
        <v>1930</v>
      </c>
      <c r="F285" s="17">
        <v>136</v>
      </c>
      <c r="G285" s="25">
        <v>27</v>
      </c>
      <c r="H285" s="21">
        <v>19.852941176470587</v>
      </c>
      <c r="I285" s="37">
        <v>109</v>
      </c>
      <c r="J285" s="25">
        <v>64</v>
      </c>
      <c r="K285" s="21">
        <v>58.715596330275233</v>
      </c>
      <c r="L285" s="17">
        <v>136</v>
      </c>
      <c r="M285" s="25">
        <v>5</v>
      </c>
      <c r="N285" s="30">
        <v>3.6764705882352944</v>
      </c>
      <c r="O285" s="17">
        <v>136</v>
      </c>
      <c r="P285" s="25">
        <v>2</v>
      </c>
      <c r="Q285" s="31">
        <v>1.4705882352941175</v>
      </c>
      <c r="R285" s="25">
        <v>133</v>
      </c>
      <c r="S285" s="25">
        <v>6</v>
      </c>
      <c r="T285" s="21">
        <v>4.5112781954887211</v>
      </c>
      <c r="U285" s="37">
        <v>1</v>
      </c>
      <c r="V285" s="31">
        <v>0.73529411764705876</v>
      </c>
      <c r="W285" s="37">
        <v>0</v>
      </c>
      <c r="X285" s="30">
        <v>0</v>
      </c>
    </row>
    <row r="286" spans="2:24" ht="15" customHeight="1" x14ac:dyDescent="0.25">
      <c r="B286" s="5" t="s">
        <v>44</v>
      </c>
      <c r="C286" s="7" t="s">
        <v>336</v>
      </c>
      <c r="D286" s="7" t="s">
        <v>344</v>
      </c>
      <c r="E286" s="44" t="s">
        <v>1931</v>
      </c>
      <c r="F286" s="17">
        <v>56</v>
      </c>
      <c r="G286" s="25">
        <v>9</v>
      </c>
      <c r="H286" s="21">
        <v>16.071428571428573</v>
      </c>
      <c r="I286" s="37">
        <v>47</v>
      </c>
      <c r="J286" s="25">
        <v>18</v>
      </c>
      <c r="K286" s="21">
        <v>38.297872340425535</v>
      </c>
      <c r="L286" s="17">
        <v>56</v>
      </c>
      <c r="M286" s="25">
        <v>1</v>
      </c>
      <c r="N286" s="30">
        <v>1.7857142857142856</v>
      </c>
      <c r="O286" s="17">
        <v>56</v>
      </c>
      <c r="P286" s="25">
        <v>1</v>
      </c>
      <c r="Q286" s="31">
        <v>1.7857142857142856</v>
      </c>
      <c r="R286" s="25">
        <v>52</v>
      </c>
      <c r="S286" s="25">
        <v>7</v>
      </c>
      <c r="T286" s="21">
        <v>13.461538461538462</v>
      </c>
      <c r="U286" s="37">
        <v>2</v>
      </c>
      <c r="V286" s="31">
        <v>3.5714285714285712</v>
      </c>
      <c r="W286" s="37">
        <v>1</v>
      </c>
      <c r="X286" s="30">
        <v>1.7857142857142856</v>
      </c>
    </row>
    <row r="287" spans="2:24" ht="15" customHeight="1" x14ac:dyDescent="0.25">
      <c r="B287" s="5" t="s">
        <v>44</v>
      </c>
      <c r="C287" s="7" t="s">
        <v>336</v>
      </c>
      <c r="D287" s="7" t="s">
        <v>345</v>
      </c>
      <c r="E287" s="44" t="s">
        <v>1932</v>
      </c>
      <c r="F287" s="58">
        <v>52</v>
      </c>
      <c r="G287" s="59">
        <v>9</v>
      </c>
      <c r="H287" s="60">
        <v>17.307692307692307</v>
      </c>
      <c r="I287" s="37">
        <v>43</v>
      </c>
      <c r="J287" s="59">
        <v>20</v>
      </c>
      <c r="K287" s="21">
        <v>46.511627906976742</v>
      </c>
      <c r="L287" s="58">
        <v>52</v>
      </c>
      <c r="M287" s="59">
        <v>3</v>
      </c>
      <c r="N287" s="62">
        <v>5.7692307692307692</v>
      </c>
      <c r="O287" s="58">
        <v>52</v>
      </c>
      <c r="P287" s="59">
        <v>1</v>
      </c>
      <c r="Q287" s="63">
        <v>1.9230769230769231</v>
      </c>
      <c r="R287" s="25">
        <v>50</v>
      </c>
      <c r="S287" s="59">
        <v>4</v>
      </c>
      <c r="T287" s="21">
        <v>8</v>
      </c>
      <c r="U287" s="61">
        <v>1</v>
      </c>
      <c r="V287" s="63">
        <v>1.9230769230769231</v>
      </c>
      <c r="W287" s="61">
        <v>0</v>
      </c>
      <c r="X287" s="62">
        <v>0</v>
      </c>
    </row>
    <row r="288" spans="2:24" ht="15" customHeight="1" x14ac:dyDescent="0.25">
      <c r="B288" s="5" t="s">
        <v>44</v>
      </c>
      <c r="C288" s="7" t="s">
        <v>336</v>
      </c>
      <c r="D288" s="7" t="s">
        <v>346</v>
      </c>
      <c r="E288" s="44" t="s">
        <v>1933</v>
      </c>
      <c r="F288" s="17">
        <v>43</v>
      </c>
      <c r="G288" s="25">
        <v>10</v>
      </c>
      <c r="H288" s="21">
        <v>23.255813953488371</v>
      </c>
      <c r="I288" s="37">
        <v>33</v>
      </c>
      <c r="J288" s="25">
        <v>17</v>
      </c>
      <c r="K288" s="21">
        <v>51.515151515151516</v>
      </c>
      <c r="L288" s="17">
        <v>43</v>
      </c>
      <c r="M288" s="25">
        <v>2</v>
      </c>
      <c r="N288" s="30">
        <v>4.6511627906976747</v>
      </c>
      <c r="O288" s="17">
        <v>43</v>
      </c>
      <c r="P288" s="25">
        <v>0</v>
      </c>
      <c r="Q288" s="31">
        <v>0</v>
      </c>
      <c r="R288" s="25">
        <v>40</v>
      </c>
      <c r="S288" s="25">
        <v>3</v>
      </c>
      <c r="T288" s="21">
        <v>7.5</v>
      </c>
      <c r="U288" s="37">
        <v>2</v>
      </c>
      <c r="V288" s="31">
        <v>4.6511627906976747</v>
      </c>
      <c r="W288" s="37">
        <v>1</v>
      </c>
      <c r="X288" s="30">
        <v>2.3255813953488373</v>
      </c>
    </row>
    <row r="289" spans="2:24" ht="15" customHeight="1" x14ac:dyDescent="0.25">
      <c r="B289" s="5" t="s">
        <v>44</v>
      </c>
      <c r="C289" s="7" t="s">
        <v>336</v>
      </c>
      <c r="D289" s="7" t="s">
        <v>347</v>
      </c>
      <c r="E289" s="44" t="s">
        <v>1934</v>
      </c>
      <c r="F289" s="17">
        <v>41</v>
      </c>
      <c r="G289" s="25">
        <v>5</v>
      </c>
      <c r="H289" s="21">
        <v>12.195121951219512</v>
      </c>
      <c r="I289" s="37">
        <v>36</v>
      </c>
      <c r="J289" s="25">
        <v>13</v>
      </c>
      <c r="K289" s="21">
        <v>36.111111111111107</v>
      </c>
      <c r="L289" s="17">
        <v>41</v>
      </c>
      <c r="M289" s="25">
        <v>3</v>
      </c>
      <c r="N289" s="30">
        <v>7.3170731707317067</v>
      </c>
      <c r="O289" s="17">
        <v>41</v>
      </c>
      <c r="P289" s="25">
        <v>2</v>
      </c>
      <c r="Q289" s="31">
        <v>4.8780487804878048</v>
      </c>
      <c r="R289" s="25">
        <v>36</v>
      </c>
      <c r="S289" s="25">
        <v>6</v>
      </c>
      <c r="T289" s="21">
        <v>16.666666666666664</v>
      </c>
      <c r="U289" s="37">
        <v>3</v>
      </c>
      <c r="V289" s="31">
        <v>7.3170731707317067</v>
      </c>
      <c r="W289" s="37">
        <v>0</v>
      </c>
      <c r="X289" s="30">
        <v>0</v>
      </c>
    </row>
    <row r="290" spans="2:24" ht="15" customHeight="1" x14ac:dyDescent="0.25">
      <c r="B290" s="5" t="s">
        <v>44</v>
      </c>
      <c r="C290" s="7" t="s">
        <v>336</v>
      </c>
      <c r="D290" s="7" t="s">
        <v>348</v>
      </c>
      <c r="E290" s="44" t="s">
        <v>1935</v>
      </c>
      <c r="F290" s="17">
        <v>188</v>
      </c>
      <c r="G290" s="25">
        <v>30</v>
      </c>
      <c r="H290" s="21">
        <v>15.957446808510639</v>
      </c>
      <c r="I290" s="37">
        <v>158</v>
      </c>
      <c r="J290" s="25">
        <v>64</v>
      </c>
      <c r="K290" s="21">
        <v>40.506329113924053</v>
      </c>
      <c r="L290" s="17">
        <v>188</v>
      </c>
      <c r="M290" s="25">
        <v>2</v>
      </c>
      <c r="N290" s="30">
        <v>1.0638297872340425</v>
      </c>
      <c r="O290" s="17">
        <v>188</v>
      </c>
      <c r="P290" s="25">
        <v>1</v>
      </c>
      <c r="Q290" s="31">
        <v>0.53191489361702127</v>
      </c>
      <c r="R290" s="25">
        <v>179</v>
      </c>
      <c r="S290" s="25">
        <v>8</v>
      </c>
      <c r="T290" s="21">
        <v>4.4692737430167595</v>
      </c>
      <c r="U290" s="37">
        <v>7</v>
      </c>
      <c r="V290" s="31">
        <v>3.7234042553191489</v>
      </c>
      <c r="W290" s="37">
        <v>1</v>
      </c>
      <c r="X290" s="30">
        <v>0.53191489361702127</v>
      </c>
    </row>
    <row r="291" spans="2:24" ht="15" customHeight="1" x14ac:dyDescent="0.25">
      <c r="B291" s="5" t="s">
        <v>44</v>
      </c>
      <c r="C291" s="7" t="s">
        <v>336</v>
      </c>
      <c r="D291" s="7" t="s">
        <v>349</v>
      </c>
      <c r="E291" s="44" t="s">
        <v>1936</v>
      </c>
      <c r="F291" s="17">
        <v>150</v>
      </c>
      <c r="G291" s="25">
        <v>24</v>
      </c>
      <c r="H291" s="21">
        <v>16</v>
      </c>
      <c r="I291" s="37">
        <v>126</v>
      </c>
      <c r="J291" s="25">
        <v>55</v>
      </c>
      <c r="K291" s="21">
        <v>43.650793650793652</v>
      </c>
      <c r="L291" s="17">
        <v>150</v>
      </c>
      <c r="M291" s="25">
        <v>6</v>
      </c>
      <c r="N291" s="30">
        <v>4</v>
      </c>
      <c r="O291" s="17">
        <v>150</v>
      </c>
      <c r="P291" s="25">
        <v>6</v>
      </c>
      <c r="Q291" s="31">
        <v>4</v>
      </c>
      <c r="R291" s="25">
        <v>141</v>
      </c>
      <c r="S291" s="25">
        <v>18</v>
      </c>
      <c r="T291" s="21">
        <v>12.76595744680851</v>
      </c>
      <c r="U291" s="37">
        <v>3</v>
      </c>
      <c r="V291" s="31">
        <v>2</v>
      </c>
      <c r="W291" s="37">
        <v>0</v>
      </c>
      <c r="X291" s="30">
        <v>0</v>
      </c>
    </row>
    <row r="292" spans="2:24" ht="15" customHeight="1" x14ac:dyDescent="0.25">
      <c r="B292" s="5" t="s">
        <v>44</v>
      </c>
      <c r="C292" s="7" t="s">
        <v>336</v>
      </c>
      <c r="D292" s="7" t="s">
        <v>350</v>
      </c>
      <c r="E292" s="44" t="s">
        <v>1937</v>
      </c>
      <c r="F292" s="17">
        <v>88</v>
      </c>
      <c r="G292" s="25">
        <v>12</v>
      </c>
      <c r="H292" s="21">
        <v>13.636363636363635</v>
      </c>
      <c r="I292" s="37">
        <v>76</v>
      </c>
      <c r="J292" s="25">
        <v>34</v>
      </c>
      <c r="K292" s="21">
        <v>44.736842105263158</v>
      </c>
      <c r="L292" s="17">
        <v>88</v>
      </c>
      <c r="M292" s="25">
        <v>1</v>
      </c>
      <c r="N292" s="30">
        <v>1.1363636363636365</v>
      </c>
      <c r="O292" s="17">
        <v>88</v>
      </c>
      <c r="P292" s="25">
        <v>0</v>
      </c>
      <c r="Q292" s="31">
        <v>0</v>
      </c>
      <c r="R292" s="25">
        <v>82</v>
      </c>
      <c r="S292" s="25">
        <v>5</v>
      </c>
      <c r="T292" s="21">
        <v>6.0975609756097562</v>
      </c>
      <c r="U292" s="37">
        <v>4</v>
      </c>
      <c r="V292" s="31">
        <v>4.5454545454545459</v>
      </c>
      <c r="W292" s="37">
        <v>2</v>
      </c>
      <c r="X292" s="30">
        <v>2.2727272727272729</v>
      </c>
    </row>
    <row r="293" spans="2:24" ht="15" customHeight="1" x14ac:dyDescent="0.25">
      <c r="B293" s="5" t="s">
        <v>44</v>
      </c>
      <c r="C293" s="7" t="s">
        <v>336</v>
      </c>
      <c r="D293" s="7" t="s">
        <v>351</v>
      </c>
      <c r="E293" s="44" t="s">
        <v>1938</v>
      </c>
      <c r="F293" s="17">
        <v>35</v>
      </c>
      <c r="G293" s="25">
        <v>3</v>
      </c>
      <c r="H293" s="21">
        <v>8.5714285714285712</v>
      </c>
      <c r="I293" s="37">
        <v>32</v>
      </c>
      <c r="J293" s="25">
        <v>16</v>
      </c>
      <c r="K293" s="21">
        <v>50</v>
      </c>
      <c r="L293" s="17">
        <v>35</v>
      </c>
      <c r="M293" s="25">
        <v>2</v>
      </c>
      <c r="N293" s="30">
        <v>5.7142857142857144</v>
      </c>
      <c r="O293" s="17">
        <v>35</v>
      </c>
      <c r="P293" s="25">
        <v>0</v>
      </c>
      <c r="Q293" s="31">
        <v>0</v>
      </c>
      <c r="R293" s="25">
        <v>34</v>
      </c>
      <c r="S293" s="25">
        <v>5</v>
      </c>
      <c r="T293" s="21">
        <v>14.705882352941178</v>
      </c>
      <c r="U293" s="37">
        <v>1</v>
      </c>
      <c r="V293" s="31">
        <v>2.8571428571428572</v>
      </c>
      <c r="W293" s="37">
        <v>0</v>
      </c>
      <c r="X293" s="30">
        <v>0</v>
      </c>
    </row>
    <row r="294" spans="2:24" ht="15" customHeight="1" x14ac:dyDescent="0.25">
      <c r="B294" s="5" t="s">
        <v>44</v>
      </c>
      <c r="C294" s="7" t="s">
        <v>352</v>
      </c>
      <c r="D294" s="7" t="s">
        <v>1939</v>
      </c>
      <c r="E294" s="44" t="s">
        <v>1940</v>
      </c>
      <c r="F294" s="17">
        <v>795</v>
      </c>
      <c r="G294" s="25">
        <v>117</v>
      </c>
      <c r="H294" s="21">
        <v>14.716981132075471</v>
      </c>
      <c r="I294" s="37">
        <v>678</v>
      </c>
      <c r="J294" s="25">
        <v>337</v>
      </c>
      <c r="K294" s="21">
        <v>49.705014749262538</v>
      </c>
      <c r="L294" s="17">
        <v>795</v>
      </c>
      <c r="M294" s="25">
        <v>30</v>
      </c>
      <c r="N294" s="30">
        <v>3.7735849056603774</v>
      </c>
      <c r="O294" s="17">
        <v>795</v>
      </c>
      <c r="P294" s="25">
        <v>12</v>
      </c>
      <c r="Q294" s="31">
        <v>1.5094339622641511</v>
      </c>
      <c r="R294" s="25">
        <v>760</v>
      </c>
      <c r="S294" s="25">
        <v>47</v>
      </c>
      <c r="T294" s="21">
        <v>6.1842105263157894</v>
      </c>
      <c r="U294" s="37">
        <v>19</v>
      </c>
      <c r="V294" s="31">
        <v>2.3899371069182394</v>
      </c>
      <c r="W294" s="37">
        <v>4</v>
      </c>
      <c r="X294" s="30">
        <v>0.50314465408805031</v>
      </c>
    </row>
    <row r="295" spans="2:24" ht="15" customHeight="1" x14ac:dyDescent="0.25">
      <c r="B295" s="5" t="s">
        <v>44</v>
      </c>
      <c r="C295" s="7" t="s">
        <v>352</v>
      </c>
      <c r="D295" s="7" t="s">
        <v>352</v>
      </c>
      <c r="E295" s="44" t="s">
        <v>1941</v>
      </c>
      <c r="F295" s="17">
        <v>474</v>
      </c>
      <c r="G295" s="25">
        <v>72</v>
      </c>
      <c r="H295" s="21">
        <v>15.18987341772152</v>
      </c>
      <c r="I295" s="37">
        <v>402</v>
      </c>
      <c r="J295" s="25">
        <v>205</v>
      </c>
      <c r="K295" s="21">
        <v>50.995024875621887</v>
      </c>
      <c r="L295" s="17">
        <v>474</v>
      </c>
      <c r="M295" s="25">
        <v>18</v>
      </c>
      <c r="N295" s="30">
        <v>3.79746835443038</v>
      </c>
      <c r="O295" s="17">
        <v>474</v>
      </c>
      <c r="P295" s="25">
        <v>3</v>
      </c>
      <c r="Q295" s="31">
        <v>0.63291139240506333</v>
      </c>
      <c r="R295" s="25">
        <v>444</v>
      </c>
      <c r="S295" s="25">
        <v>31</v>
      </c>
      <c r="T295" s="21">
        <v>6.9819819819819813</v>
      </c>
      <c r="U295" s="37">
        <v>22</v>
      </c>
      <c r="V295" s="31">
        <v>4.6413502109704643</v>
      </c>
      <c r="W295" s="37">
        <v>5</v>
      </c>
      <c r="X295" s="30">
        <v>1.0548523206751055</v>
      </c>
    </row>
    <row r="296" spans="2:24" ht="15" customHeight="1" x14ac:dyDescent="0.25">
      <c r="B296" s="5" t="s">
        <v>44</v>
      </c>
      <c r="C296" s="7" t="s">
        <v>352</v>
      </c>
      <c r="D296" s="7" t="s">
        <v>353</v>
      </c>
      <c r="E296" s="44" t="s">
        <v>1942</v>
      </c>
      <c r="F296" s="17">
        <v>79</v>
      </c>
      <c r="G296" s="25">
        <v>19</v>
      </c>
      <c r="H296" s="21">
        <v>24.050632911392405</v>
      </c>
      <c r="I296" s="37">
        <v>60</v>
      </c>
      <c r="J296" s="25">
        <v>33</v>
      </c>
      <c r="K296" s="21">
        <v>55.000000000000007</v>
      </c>
      <c r="L296" s="17">
        <v>79</v>
      </c>
      <c r="M296" s="25">
        <v>0</v>
      </c>
      <c r="N296" s="30">
        <v>0</v>
      </c>
      <c r="O296" s="17">
        <v>79</v>
      </c>
      <c r="P296" s="25">
        <v>0</v>
      </c>
      <c r="Q296" s="31">
        <v>0</v>
      </c>
      <c r="R296" s="25">
        <v>69</v>
      </c>
      <c r="S296" s="25">
        <v>5</v>
      </c>
      <c r="T296" s="21">
        <v>7.2463768115942031</v>
      </c>
      <c r="U296" s="37">
        <v>6</v>
      </c>
      <c r="V296" s="31">
        <v>7.59493670886076</v>
      </c>
      <c r="W296" s="37">
        <v>4</v>
      </c>
      <c r="X296" s="30">
        <v>5.0632911392405067</v>
      </c>
    </row>
    <row r="297" spans="2:24" ht="15" customHeight="1" x14ac:dyDescent="0.25">
      <c r="B297" s="5" t="s">
        <v>44</v>
      </c>
      <c r="C297" s="7" t="s">
        <v>352</v>
      </c>
      <c r="D297" s="7" t="s">
        <v>354</v>
      </c>
      <c r="E297" s="44" t="s">
        <v>1943</v>
      </c>
      <c r="F297" s="17">
        <v>177</v>
      </c>
      <c r="G297" s="25">
        <v>29</v>
      </c>
      <c r="H297" s="21">
        <v>16.38418079096045</v>
      </c>
      <c r="I297" s="37">
        <v>148</v>
      </c>
      <c r="J297" s="25">
        <v>83</v>
      </c>
      <c r="K297" s="21">
        <v>56.081081081081088</v>
      </c>
      <c r="L297" s="17">
        <v>177</v>
      </c>
      <c r="M297" s="25">
        <v>3</v>
      </c>
      <c r="N297" s="30">
        <v>1.6949152542372881</v>
      </c>
      <c r="O297" s="17">
        <v>177</v>
      </c>
      <c r="P297" s="25">
        <v>2</v>
      </c>
      <c r="Q297" s="31">
        <v>1.1299435028248588</v>
      </c>
      <c r="R297" s="25">
        <v>171</v>
      </c>
      <c r="S297" s="25">
        <v>5</v>
      </c>
      <c r="T297" s="21">
        <v>2.9239766081871341</v>
      </c>
      <c r="U297" s="37">
        <v>4</v>
      </c>
      <c r="V297" s="31">
        <v>2.2598870056497176</v>
      </c>
      <c r="W297" s="37">
        <v>0</v>
      </c>
      <c r="X297" s="30">
        <v>0</v>
      </c>
    </row>
    <row r="298" spans="2:24" ht="15" customHeight="1" x14ac:dyDescent="0.25">
      <c r="B298" s="5" t="s">
        <v>44</v>
      </c>
      <c r="C298" s="7" t="s">
        <v>352</v>
      </c>
      <c r="D298" s="7" t="s">
        <v>355</v>
      </c>
      <c r="E298" s="44" t="s">
        <v>1944</v>
      </c>
      <c r="F298" s="17">
        <v>375</v>
      </c>
      <c r="G298" s="25">
        <v>73</v>
      </c>
      <c r="H298" s="21">
        <v>19.466666666666665</v>
      </c>
      <c r="I298" s="37">
        <v>302</v>
      </c>
      <c r="J298" s="25">
        <v>137</v>
      </c>
      <c r="K298" s="21">
        <v>45.364238410596023</v>
      </c>
      <c r="L298" s="17">
        <v>375</v>
      </c>
      <c r="M298" s="25">
        <v>25</v>
      </c>
      <c r="N298" s="30">
        <v>6.666666666666667</v>
      </c>
      <c r="O298" s="17">
        <v>375</v>
      </c>
      <c r="P298" s="25">
        <v>8</v>
      </c>
      <c r="Q298" s="31">
        <v>2.1333333333333333</v>
      </c>
      <c r="R298" s="25">
        <v>345</v>
      </c>
      <c r="S298" s="25">
        <v>26</v>
      </c>
      <c r="T298" s="21">
        <v>7.5362318840579716</v>
      </c>
      <c r="U298" s="37">
        <v>19</v>
      </c>
      <c r="V298" s="31">
        <v>5.0666666666666664</v>
      </c>
      <c r="W298" s="37">
        <v>3</v>
      </c>
      <c r="X298" s="30">
        <v>0.8</v>
      </c>
    </row>
    <row r="299" spans="2:24" ht="15" customHeight="1" x14ac:dyDescent="0.25">
      <c r="B299" s="5" t="s">
        <v>44</v>
      </c>
      <c r="C299" s="7" t="s">
        <v>352</v>
      </c>
      <c r="D299" s="7" t="s">
        <v>356</v>
      </c>
      <c r="E299" s="44" t="s">
        <v>1945</v>
      </c>
      <c r="F299" s="17">
        <v>85</v>
      </c>
      <c r="G299" s="25">
        <v>13</v>
      </c>
      <c r="H299" s="21">
        <v>15.294117647058824</v>
      </c>
      <c r="I299" s="37">
        <v>72</v>
      </c>
      <c r="J299" s="25">
        <v>29</v>
      </c>
      <c r="K299" s="21">
        <v>40.277777777777779</v>
      </c>
      <c r="L299" s="17">
        <v>85</v>
      </c>
      <c r="M299" s="25">
        <v>3</v>
      </c>
      <c r="N299" s="30">
        <v>3.5294117647058822</v>
      </c>
      <c r="O299" s="17">
        <v>85</v>
      </c>
      <c r="P299" s="25">
        <v>3</v>
      </c>
      <c r="Q299" s="31">
        <v>3.5294117647058822</v>
      </c>
      <c r="R299" s="25">
        <v>73</v>
      </c>
      <c r="S299" s="25">
        <v>6</v>
      </c>
      <c r="T299" s="21">
        <v>8.2191780821917799</v>
      </c>
      <c r="U299" s="37">
        <v>5</v>
      </c>
      <c r="V299" s="31">
        <v>5.8823529411764701</v>
      </c>
      <c r="W299" s="37">
        <v>4</v>
      </c>
      <c r="X299" s="30">
        <v>4.7058823529411766</v>
      </c>
    </row>
    <row r="300" spans="2:24" ht="15" customHeight="1" x14ac:dyDescent="0.25">
      <c r="B300" s="5" t="s">
        <v>44</v>
      </c>
      <c r="C300" s="7" t="s">
        <v>352</v>
      </c>
      <c r="D300" s="7" t="s">
        <v>357</v>
      </c>
      <c r="E300" s="44" t="s">
        <v>1946</v>
      </c>
      <c r="F300" s="17">
        <v>605</v>
      </c>
      <c r="G300" s="25">
        <v>113</v>
      </c>
      <c r="H300" s="21">
        <v>18.677685950413224</v>
      </c>
      <c r="I300" s="37">
        <v>492</v>
      </c>
      <c r="J300" s="25">
        <v>219</v>
      </c>
      <c r="K300" s="21">
        <v>44.512195121951223</v>
      </c>
      <c r="L300" s="17">
        <v>605</v>
      </c>
      <c r="M300" s="25">
        <v>27</v>
      </c>
      <c r="N300" s="30">
        <v>4.4628099173553721</v>
      </c>
      <c r="O300" s="17">
        <v>605</v>
      </c>
      <c r="P300" s="25">
        <v>13</v>
      </c>
      <c r="Q300" s="31">
        <v>2.1487603305785123</v>
      </c>
      <c r="R300" s="25">
        <v>563</v>
      </c>
      <c r="S300" s="25">
        <v>51</v>
      </c>
      <c r="T300" s="21">
        <v>9.0586145648312613</v>
      </c>
      <c r="U300" s="37">
        <v>20</v>
      </c>
      <c r="V300" s="31">
        <v>3.3057851239669422</v>
      </c>
      <c r="W300" s="37">
        <v>9</v>
      </c>
      <c r="X300" s="30">
        <v>1.4876033057851239</v>
      </c>
    </row>
    <row r="301" spans="2:24" ht="15" customHeight="1" x14ac:dyDescent="0.25">
      <c r="B301" s="5" t="s">
        <v>44</v>
      </c>
      <c r="C301" s="7" t="s">
        <v>352</v>
      </c>
      <c r="D301" s="7" t="s">
        <v>358</v>
      </c>
      <c r="E301" s="44" t="s">
        <v>1947</v>
      </c>
      <c r="F301" s="17">
        <v>91</v>
      </c>
      <c r="G301" s="25">
        <v>20</v>
      </c>
      <c r="H301" s="21">
        <v>21.978021978021978</v>
      </c>
      <c r="I301" s="37">
        <v>71</v>
      </c>
      <c r="J301" s="25">
        <v>41</v>
      </c>
      <c r="K301" s="21">
        <v>57.74647887323944</v>
      </c>
      <c r="L301" s="17">
        <v>91</v>
      </c>
      <c r="M301" s="25">
        <v>2</v>
      </c>
      <c r="N301" s="30">
        <v>2.197802197802198</v>
      </c>
      <c r="O301" s="17">
        <v>91</v>
      </c>
      <c r="P301" s="25">
        <v>1</v>
      </c>
      <c r="Q301" s="31">
        <v>1.098901098901099</v>
      </c>
      <c r="R301" s="25">
        <v>83</v>
      </c>
      <c r="S301" s="25">
        <v>1</v>
      </c>
      <c r="T301" s="21">
        <v>1.2048192771084338</v>
      </c>
      <c r="U301" s="37">
        <v>6</v>
      </c>
      <c r="V301" s="31">
        <v>6.593406593406594</v>
      </c>
      <c r="W301" s="37">
        <v>1</v>
      </c>
      <c r="X301" s="30">
        <v>1.098901098901099</v>
      </c>
    </row>
    <row r="302" spans="2:24" ht="15" customHeight="1" x14ac:dyDescent="0.25">
      <c r="B302" s="5" t="s">
        <v>44</v>
      </c>
      <c r="C302" s="7" t="s">
        <v>352</v>
      </c>
      <c r="D302" s="7" t="s">
        <v>359</v>
      </c>
      <c r="E302" s="44" t="s">
        <v>1948</v>
      </c>
      <c r="F302" s="17">
        <v>349</v>
      </c>
      <c r="G302" s="25">
        <v>68</v>
      </c>
      <c r="H302" s="21">
        <v>19.484240687679083</v>
      </c>
      <c r="I302" s="37">
        <v>281</v>
      </c>
      <c r="J302" s="25">
        <v>148</v>
      </c>
      <c r="K302" s="21">
        <v>52.669039145907469</v>
      </c>
      <c r="L302" s="17">
        <v>349</v>
      </c>
      <c r="M302" s="25">
        <v>18</v>
      </c>
      <c r="N302" s="30">
        <v>5.1575931232091694</v>
      </c>
      <c r="O302" s="17">
        <v>349</v>
      </c>
      <c r="P302" s="25">
        <v>3</v>
      </c>
      <c r="Q302" s="31">
        <v>0.8595988538681949</v>
      </c>
      <c r="R302" s="25">
        <v>324</v>
      </c>
      <c r="S302" s="25">
        <v>22</v>
      </c>
      <c r="T302" s="21">
        <v>6.7901234567901234</v>
      </c>
      <c r="U302" s="37">
        <v>20</v>
      </c>
      <c r="V302" s="31">
        <v>5.7306590257879657</v>
      </c>
      <c r="W302" s="37">
        <v>2</v>
      </c>
      <c r="X302" s="30">
        <v>0.57306590257879653</v>
      </c>
    </row>
    <row r="303" spans="2:24" ht="15" customHeight="1" x14ac:dyDescent="0.25">
      <c r="B303" s="5" t="s">
        <v>44</v>
      </c>
      <c r="C303" s="7" t="s">
        <v>352</v>
      </c>
      <c r="D303" s="7" t="s">
        <v>360</v>
      </c>
      <c r="E303" s="44" t="s">
        <v>1949</v>
      </c>
      <c r="F303" s="17">
        <v>299</v>
      </c>
      <c r="G303" s="25">
        <v>50</v>
      </c>
      <c r="H303" s="21">
        <v>16.722408026755854</v>
      </c>
      <c r="I303" s="37">
        <v>249</v>
      </c>
      <c r="J303" s="25">
        <v>127</v>
      </c>
      <c r="K303" s="21">
        <v>51.00401606425703</v>
      </c>
      <c r="L303" s="17">
        <v>299</v>
      </c>
      <c r="M303" s="25">
        <v>9</v>
      </c>
      <c r="N303" s="30">
        <v>3.0100334448160537</v>
      </c>
      <c r="O303" s="17">
        <v>299</v>
      </c>
      <c r="P303" s="25">
        <v>0</v>
      </c>
      <c r="Q303" s="31">
        <v>0</v>
      </c>
      <c r="R303" s="25">
        <v>288</v>
      </c>
      <c r="S303" s="25">
        <v>15</v>
      </c>
      <c r="T303" s="21">
        <v>5.2083333333333339</v>
      </c>
      <c r="U303" s="37">
        <v>7</v>
      </c>
      <c r="V303" s="31">
        <v>2.3411371237458192</v>
      </c>
      <c r="W303" s="37">
        <v>4</v>
      </c>
      <c r="X303" s="30">
        <v>1.3377926421404682</v>
      </c>
    </row>
    <row r="304" spans="2:24" ht="15" customHeight="1" x14ac:dyDescent="0.25">
      <c r="B304" s="5" t="s">
        <v>44</v>
      </c>
      <c r="C304" s="7" t="s">
        <v>352</v>
      </c>
      <c r="D304" s="7" t="s">
        <v>361</v>
      </c>
      <c r="E304" s="44" t="s">
        <v>1950</v>
      </c>
      <c r="F304" s="17">
        <v>77</v>
      </c>
      <c r="G304" s="25">
        <v>10</v>
      </c>
      <c r="H304" s="21">
        <v>12.987012987012985</v>
      </c>
      <c r="I304" s="37">
        <v>67</v>
      </c>
      <c r="J304" s="25">
        <v>32</v>
      </c>
      <c r="K304" s="21">
        <v>47.761194029850742</v>
      </c>
      <c r="L304" s="17">
        <v>77</v>
      </c>
      <c r="M304" s="25">
        <v>2</v>
      </c>
      <c r="N304" s="30">
        <v>2.5974025974025974</v>
      </c>
      <c r="O304" s="17">
        <v>77</v>
      </c>
      <c r="P304" s="25">
        <v>4</v>
      </c>
      <c r="Q304" s="31">
        <v>5.1948051948051948</v>
      </c>
      <c r="R304" s="25">
        <v>70</v>
      </c>
      <c r="S304" s="25">
        <v>4</v>
      </c>
      <c r="T304" s="21">
        <v>5.7142857142857144</v>
      </c>
      <c r="U304" s="37">
        <v>3</v>
      </c>
      <c r="V304" s="31">
        <v>3.8961038961038961</v>
      </c>
      <c r="W304" s="37">
        <v>0</v>
      </c>
      <c r="X304" s="30">
        <v>0</v>
      </c>
    </row>
    <row r="305" spans="2:24" ht="15" customHeight="1" x14ac:dyDescent="0.25">
      <c r="B305" s="5" t="s">
        <v>44</v>
      </c>
      <c r="C305" s="7" t="s">
        <v>362</v>
      </c>
      <c r="D305" s="7" t="s">
        <v>363</v>
      </c>
      <c r="E305" s="44" t="s">
        <v>1951</v>
      </c>
      <c r="F305" s="17">
        <v>1233</v>
      </c>
      <c r="G305" s="25">
        <v>202</v>
      </c>
      <c r="H305" s="21">
        <v>16.382806163828061</v>
      </c>
      <c r="I305" s="37">
        <v>1031</v>
      </c>
      <c r="J305" s="25">
        <v>526</v>
      </c>
      <c r="K305" s="21">
        <v>51.018428709990303</v>
      </c>
      <c r="L305" s="17">
        <v>1233</v>
      </c>
      <c r="M305" s="25">
        <v>44</v>
      </c>
      <c r="N305" s="30">
        <v>3.5685320356853207</v>
      </c>
      <c r="O305" s="17">
        <v>1233</v>
      </c>
      <c r="P305" s="25">
        <v>18</v>
      </c>
      <c r="Q305" s="31">
        <v>1.4598540145985401</v>
      </c>
      <c r="R305" s="25">
        <v>1189</v>
      </c>
      <c r="S305" s="25">
        <v>102</v>
      </c>
      <c r="T305" s="21">
        <v>8.5786375105130368</v>
      </c>
      <c r="U305" s="37">
        <v>21</v>
      </c>
      <c r="V305" s="31">
        <v>1.7031630170316301</v>
      </c>
      <c r="W305" s="37">
        <v>5</v>
      </c>
      <c r="X305" s="30">
        <v>0.40551500405515001</v>
      </c>
    </row>
    <row r="306" spans="2:24" ht="15" customHeight="1" x14ac:dyDescent="0.25">
      <c r="B306" s="5" t="s">
        <v>44</v>
      </c>
      <c r="C306" s="7" t="s">
        <v>362</v>
      </c>
      <c r="D306" s="7" t="s">
        <v>362</v>
      </c>
      <c r="E306" s="44" t="s">
        <v>1952</v>
      </c>
      <c r="F306" s="17">
        <v>281</v>
      </c>
      <c r="G306" s="25">
        <v>66</v>
      </c>
      <c r="H306" s="21">
        <v>23.487544483985765</v>
      </c>
      <c r="I306" s="37">
        <v>215</v>
      </c>
      <c r="J306" s="25">
        <v>117</v>
      </c>
      <c r="K306" s="21">
        <v>54.418604651162795</v>
      </c>
      <c r="L306" s="17">
        <v>281</v>
      </c>
      <c r="M306" s="25">
        <v>16</v>
      </c>
      <c r="N306" s="30">
        <v>5.6939501779359425</v>
      </c>
      <c r="O306" s="17">
        <v>281</v>
      </c>
      <c r="P306" s="25">
        <v>4</v>
      </c>
      <c r="Q306" s="31">
        <v>1.4234875444839856</v>
      </c>
      <c r="R306" s="25">
        <v>269</v>
      </c>
      <c r="S306" s="25">
        <v>21</v>
      </c>
      <c r="T306" s="21">
        <v>7.8066914498141262</v>
      </c>
      <c r="U306" s="37">
        <v>8</v>
      </c>
      <c r="V306" s="31">
        <v>2.8469750889679712</v>
      </c>
      <c r="W306" s="37">
        <v>0</v>
      </c>
      <c r="X306" s="30">
        <v>0</v>
      </c>
    </row>
    <row r="307" spans="2:24" ht="15" customHeight="1" x14ac:dyDescent="0.25">
      <c r="B307" s="5" t="s">
        <v>44</v>
      </c>
      <c r="C307" s="7" t="s">
        <v>362</v>
      </c>
      <c r="D307" s="7" t="s">
        <v>364</v>
      </c>
      <c r="E307" s="44" t="s">
        <v>1953</v>
      </c>
      <c r="F307" s="17">
        <v>682</v>
      </c>
      <c r="G307" s="25">
        <v>138</v>
      </c>
      <c r="H307" s="21">
        <v>20.234604105571847</v>
      </c>
      <c r="I307" s="37">
        <v>544</v>
      </c>
      <c r="J307" s="25">
        <v>304</v>
      </c>
      <c r="K307" s="21">
        <v>55.882352941176471</v>
      </c>
      <c r="L307" s="17">
        <v>682</v>
      </c>
      <c r="M307" s="25">
        <v>40</v>
      </c>
      <c r="N307" s="30">
        <v>5.8651026392961878</v>
      </c>
      <c r="O307" s="17">
        <v>682</v>
      </c>
      <c r="P307" s="25">
        <v>16</v>
      </c>
      <c r="Q307" s="31">
        <v>2.3460410557184752</v>
      </c>
      <c r="R307" s="25">
        <v>651</v>
      </c>
      <c r="S307" s="25">
        <v>36</v>
      </c>
      <c r="T307" s="21">
        <v>5.5299539170506913</v>
      </c>
      <c r="U307" s="37">
        <v>11</v>
      </c>
      <c r="V307" s="31">
        <v>1.6129032258064515</v>
      </c>
      <c r="W307" s="37">
        <v>4</v>
      </c>
      <c r="X307" s="30">
        <v>0.5865102639296188</v>
      </c>
    </row>
    <row r="308" spans="2:24" ht="15" customHeight="1" x14ac:dyDescent="0.25">
      <c r="B308" s="5" t="s">
        <v>44</v>
      </c>
      <c r="C308" s="7" t="s">
        <v>362</v>
      </c>
      <c r="D308" s="7" t="s">
        <v>365</v>
      </c>
      <c r="E308" s="44" t="s">
        <v>1954</v>
      </c>
      <c r="F308" s="17">
        <v>739</v>
      </c>
      <c r="G308" s="25">
        <v>179</v>
      </c>
      <c r="H308" s="21">
        <v>24.221921515561569</v>
      </c>
      <c r="I308" s="37">
        <v>560</v>
      </c>
      <c r="J308" s="25">
        <v>293</v>
      </c>
      <c r="K308" s="21">
        <v>52.321428571428577</v>
      </c>
      <c r="L308" s="17">
        <v>739</v>
      </c>
      <c r="M308" s="25">
        <v>36</v>
      </c>
      <c r="N308" s="30">
        <v>4.8714479025710418</v>
      </c>
      <c r="O308" s="17">
        <v>739</v>
      </c>
      <c r="P308" s="25">
        <v>13</v>
      </c>
      <c r="Q308" s="31">
        <v>1.7591339648173208</v>
      </c>
      <c r="R308" s="25">
        <v>693</v>
      </c>
      <c r="S308" s="25">
        <v>49</v>
      </c>
      <c r="T308" s="21">
        <v>7.0707070707070701</v>
      </c>
      <c r="U308" s="37">
        <v>25</v>
      </c>
      <c r="V308" s="31">
        <v>3.3829499323410013</v>
      </c>
      <c r="W308" s="37">
        <v>8</v>
      </c>
      <c r="X308" s="30">
        <v>1.0825439783491204</v>
      </c>
    </row>
    <row r="309" spans="2:24" ht="15" customHeight="1" x14ac:dyDescent="0.25">
      <c r="B309" s="5" t="s">
        <v>44</v>
      </c>
      <c r="C309" s="7" t="s">
        <v>362</v>
      </c>
      <c r="D309" s="7" t="s">
        <v>366</v>
      </c>
      <c r="E309" s="44" t="s">
        <v>1955</v>
      </c>
      <c r="F309" s="17">
        <v>248</v>
      </c>
      <c r="G309" s="25">
        <v>72</v>
      </c>
      <c r="H309" s="21">
        <v>29.032258064516132</v>
      </c>
      <c r="I309" s="37">
        <v>176</v>
      </c>
      <c r="J309" s="25">
        <v>99</v>
      </c>
      <c r="K309" s="21">
        <v>56.25</v>
      </c>
      <c r="L309" s="17">
        <v>248</v>
      </c>
      <c r="M309" s="25">
        <v>21</v>
      </c>
      <c r="N309" s="30">
        <v>8.4677419354838701</v>
      </c>
      <c r="O309" s="17">
        <v>248</v>
      </c>
      <c r="P309" s="25">
        <v>8</v>
      </c>
      <c r="Q309" s="31">
        <v>3.225806451612903</v>
      </c>
      <c r="R309" s="25">
        <v>230</v>
      </c>
      <c r="S309" s="25">
        <v>30</v>
      </c>
      <c r="T309" s="21">
        <v>13.043478260869565</v>
      </c>
      <c r="U309" s="37">
        <v>10</v>
      </c>
      <c r="V309" s="31">
        <v>4.032258064516129</v>
      </c>
      <c r="W309" s="37">
        <v>0</v>
      </c>
      <c r="X309" s="30">
        <v>0</v>
      </c>
    </row>
    <row r="310" spans="2:24" ht="15" customHeight="1" x14ac:dyDescent="0.25">
      <c r="B310" s="5" t="s">
        <v>44</v>
      </c>
      <c r="C310" s="7" t="s">
        <v>362</v>
      </c>
      <c r="D310" s="7" t="s">
        <v>367</v>
      </c>
      <c r="E310" s="44" t="s">
        <v>1956</v>
      </c>
      <c r="F310" s="17">
        <v>1117</v>
      </c>
      <c r="G310" s="25">
        <v>239</v>
      </c>
      <c r="H310" s="21">
        <v>21.396598030438675</v>
      </c>
      <c r="I310" s="37">
        <v>878</v>
      </c>
      <c r="J310" s="25">
        <v>437</v>
      </c>
      <c r="K310" s="21">
        <v>49.772209567198175</v>
      </c>
      <c r="L310" s="17">
        <v>1117</v>
      </c>
      <c r="M310" s="25">
        <v>70</v>
      </c>
      <c r="N310" s="30">
        <v>6.2667860340196961</v>
      </c>
      <c r="O310" s="17">
        <v>1117</v>
      </c>
      <c r="P310" s="25">
        <v>15</v>
      </c>
      <c r="Q310" s="31">
        <v>1.3428827215756489</v>
      </c>
      <c r="R310" s="25">
        <v>1073</v>
      </c>
      <c r="S310" s="25">
        <v>107</v>
      </c>
      <c r="T310" s="21">
        <v>9.9720410065237655</v>
      </c>
      <c r="U310" s="37">
        <v>24</v>
      </c>
      <c r="V310" s="31">
        <v>2.1486123545210387</v>
      </c>
      <c r="W310" s="37">
        <v>5</v>
      </c>
      <c r="X310" s="30">
        <v>0.44762757385854968</v>
      </c>
    </row>
    <row r="311" spans="2:24" ht="15" customHeight="1" x14ac:dyDescent="0.25">
      <c r="B311" s="5" t="s">
        <v>44</v>
      </c>
      <c r="C311" s="7" t="s">
        <v>368</v>
      </c>
      <c r="D311" s="7" t="s">
        <v>369</v>
      </c>
      <c r="E311" s="44" t="s">
        <v>1957</v>
      </c>
      <c r="F311" s="17">
        <v>25</v>
      </c>
      <c r="G311" s="25">
        <v>8</v>
      </c>
      <c r="H311" s="21">
        <v>32</v>
      </c>
      <c r="I311" s="37">
        <v>17</v>
      </c>
      <c r="J311" s="25">
        <v>8</v>
      </c>
      <c r="K311" s="21">
        <v>47.058823529411761</v>
      </c>
      <c r="L311" s="17">
        <v>25</v>
      </c>
      <c r="M311" s="25">
        <v>2</v>
      </c>
      <c r="N311" s="30">
        <v>8</v>
      </c>
      <c r="O311" s="17">
        <v>25</v>
      </c>
      <c r="P311" s="25">
        <v>0</v>
      </c>
      <c r="Q311" s="31">
        <v>0</v>
      </c>
      <c r="R311" s="25">
        <v>24</v>
      </c>
      <c r="S311" s="25">
        <v>2</v>
      </c>
      <c r="T311" s="21">
        <v>8.3333333333333321</v>
      </c>
      <c r="U311" s="37">
        <v>0</v>
      </c>
      <c r="V311" s="31">
        <v>0</v>
      </c>
      <c r="W311" s="37">
        <v>1</v>
      </c>
      <c r="X311" s="30">
        <v>4</v>
      </c>
    </row>
    <row r="312" spans="2:24" ht="15" customHeight="1" x14ac:dyDescent="0.25">
      <c r="B312" s="5" t="s">
        <v>44</v>
      </c>
      <c r="C312" s="7" t="s">
        <v>368</v>
      </c>
      <c r="D312" s="7" t="s">
        <v>370</v>
      </c>
      <c r="E312" s="44" t="s">
        <v>1958</v>
      </c>
      <c r="F312" s="17">
        <v>89</v>
      </c>
      <c r="G312" s="25">
        <v>18</v>
      </c>
      <c r="H312" s="21">
        <v>20.224719101123593</v>
      </c>
      <c r="I312" s="37">
        <v>71</v>
      </c>
      <c r="J312" s="25">
        <v>42</v>
      </c>
      <c r="K312" s="21">
        <v>59.154929577464785</v>
      </c>
      <c r="L312" s="17">
        <v>89</v>
      </c>
      <c r="M312" s="25">
        <v>6</v>
      </c>
      <c r="N312" s="30">
        <v>6.7415730337078648</v>
      </c>
      <c r="O312" s="17">
        <v>89</v>
      </c>
      <c r="P312" s="25">
        <v>2</v>
      </c>
      <c r="Q312" s="31">
        <v>2.2471910112359552</v>
      </c>
      <c r="R312" s="25">
        <v>87</v>
      </c>
      <c r="S312" s="25">
        <v>12</v>
      </c>
      <c r="T312" s="21">
        <v>13.793103448275861</v>
      </c>
      <c r="U312" s="37">
        <v>0</v>
      </c>
      <c r="V312" s="31">
        <v>0</v>
      </c>
      <c r="W312" s="37">
        <v>0</v>
      </c>
      <c r="X312" s="30">
        <v>0</v>
      </c>
    </row>
    <row r="313" spans="2:24" ht="15" customHeight="1" x14ac:dyDescent="0.25">
      <c r="B313" s="5" t="s">
        <v>44</v>
      </c>
      <c r="C313" s="7" t="s">
        <v>368</v>
      </c>
      <c r="D313" s="7" t="s">
        <v>371</v>
      </c>
      <c r="E313" s="44" t="s">
        <v>1959</v>
      </c>
      <c r="F313" s="17">
        <v>97</v>
      </c>
      <c r="G313" s="25">
        <v>17</v>
      </c>
      <c r="H313" s="21">
        <v>17.525773195876287</v>
      </c>
      <c r="I313" s="37">
        <v>80</v>
      </c>
      <c r="J313" s="25">
        <v>35</v>
      </c>
      <c r="K313" s="21">
        <v>43.75</v>
      </c>
      <c r="L313" s="17">
        <v>97</v>
      </c>
      <c r="M313" s="25">
        <v>7</v>
      </c>
      <c r="N313" s="30">
        <v>7.216494845360824</v>
      </c>
      <c r="O313" s="17">
        <v>97</v>
      </c>
      <c r="P313" s="25">
        <v>4</v>
      </c>
      <c r="Q313" s="31">
        <v>4.1237113402061851</v>
      </c>
      <c r="R313" s="25">
        <v>90</v>
      </c>
      <c r="S313" s="25">
        <v>7</v>
      </c>
      <c r="T313" s="21">
        <v>7.7777777777777777</v>
      </c>
      <c r="U313" s="37">
        <v>3</v>
      </c>
      <c r="V313" s="31">
        <v>3.0927835051546393</v>
      </c>
      <c r="W313" s="37">
        <v>0</v>
      </c>
      <c r="X313" s="30">
        <v>0</v>
      </c>
    </row>
    <row r="314" spans="2:24" ht="15" customHeight="1" x14ac:dyDescent="0.25">
      <c r="B314" s="5" t="s">
        <v>44</v>
      </c>
      <c r="C314" s="7" t="s">
        <v>368</v>
      </c>
      <c r="D314" s="7" t="s">
        <v>1961</v>
      </c>
      <c r="E314" s="44" t="s">
        <v>1962</v>
      </c>
      <c r="F314" s="17">
        <v>191</v>
      </c>
      <c r="G314" s="25">
        <v>37</v>
      </c>
      <c r="H314" s="21">
        <v>19.3717277486911</v>
      </c>
      <c r="I314" s="37">
        <v>154</v>
      </c>
      <c r="J314" s="25">
        <v>79</v>
      </c>
      <c r="K314" s="21">
        <v>51.298701298701296</v>
      </c>
      <c r="L314" s="17">
        <v>191</v>
      </c>
      <c r="M314" s="25">
        <v>14</v>
      </c>
      <c r="N314" s="30">
        <v>7.3298429319371721</v>
      </c>
      <c r="O314" s="17">
        <v>191</v>
      </c>
      <c r="P314" s="25">
        <v>6</v>
      </c>
      <c r="Q314" s="31">
        <v>3.1413612565445024</v>
      </c>
      <c r="R314" s="25">
        <v>180</v>
      </c>
      <c r="S314" s="25">
        <v>15</v>
      </c>
      <c r="T314" s="21">
        <v>8.3333333333333321</v>
      </c>
      <c r="U314" s="37">
        <v>4</v>
      </c>
      <c r="V314" s="31">
        <v>2.0942408376963351</v>
      </c>
      <c r="W314" s="37">
        <v>1</v>
      </c>
      <c r="X314" s="30">
        <v>0.52356020942408377</v>
      </c>
    </row>
    <row r="315" spans="2:24" ht="15" customHeight="1" x14ac:dyDescent="0.25">
      <c r="B315" s="5" t="s">
        <v>44</v>
      </c>
      <c r="C315" s="7" t="s">
        <v>368</v>
      </c>
      <c r="D315" s="7" t="s">
        <v>373</v>
      </c>
      <c r="E315" s="44" t="s">
        <v>1963</v>
      </c>
      <c r="F315" s="17">
        <v>41</v>
      </c>
      <c r="G315" s="25">
        <v>4</v>
      </c>
      <c r="H315" s="21">
        <v>9.7560975609756095</v>
      </c>
      <c r="I315" s="37">
        <v>37</v>
      </c>
      <c r="J315" s="25">
        <v>14</v>
      </c>
      <c r="K315" s="21">
        <v>37.837837837837839</v>
      </c>
      <c r="L315" s="17">
        <v>41</v>
      </c>
      <c r="M315" s="25">
        <v>2</v>
      </c>
      <c r="N315" s="30">
        <v>4.8780487804878048</v>
      </c>
      <c r="O315" s="17">
        <v>41</v>
      </c>
      <c r="P315" s="25">
        <v>0</v>
      </c>
      <c r="Q315" s="31">
        <v>0</v>
      </c>
      <c r="R315" s="25">
        <v>41</v>
      </c>
      <c r="S315" s="25">
        <v>4</v>
      </c>
      <c r="T315" s="21">
        <v>9.7560975609756095</v>
      </c>
      <c r="U315" s="37">
        <v>0</v>
      </c>
      <c r="V315" s="31">
        <v>0</v>
      </c>
      <c r="W315" s="37">
        <v>0</v>
      </c>
      <c r="X315" s="30">
        <v>0</v>
      </c>
    </row>
    <row r="316" spans="2:24" ht="15" customHeight="1" x14ac:dyDescent="0.25">
      <c r="B316" s="5" t="s">
        <v>44</v>
      </c>
      <c r="C316" s="7" t="s">
        <v>368</v>
      </c>
      <c r="D316" s="7" t="s">
        <v>374</v>
      </c>
      <c r="E316" s="44" t="s">
        <v>1964</v>
      </c>
      <c r="F316" s="17">
        <v>25</v>
      </c>
      <c r="G316" s="25">
        <v>7</v>
      </c>
      <c r="H316" s="21">
        <v>28.000000000000004</v>
      </c>
      <c r="I316" s="37">
        <v>18</v>
      </c>
      <c r="J316" s="25">
        <v>11</v>
      </c>
      <c r="K316" s="21">
        <v>61.111111111111114</v>
      </c>
      <c r="L316" s="17">
        <v>25</v>
      </c>
      <c r="M316" s="25">
        <v>1</v>
      </c>
      <c r="N316" s="30">
        <v>4</v>
      </c>
      <c r="O316" s="17">
        <v>25</v>
      </c>
      <c r="P316" s="25">
        <v>0</v>
      </c>
      <c r="Q316" s="31">
        <v>0</v>
      </c>
      <c r="R316" s="25">
        <v>24</v>
      </c>
      <c r="S316" s="25">
        <v>1</v>
      </c>
      <c r="T316" s="21">
        <v>4.1666666666666661</v>
      </c>
      <c r="U316" s="37">
        <v>1</v>
      </c>
      <c r="V316" s="31">
        <v>4</v>
      </c>
      <c r="W316" s="37">
        <v>0</v>
      </c>
      <c r="X316" s="30">
        <v>0</v>
      </c>
    </row>
    <row r="317" spans="2:24" ht="15" customHeight="1" x14ac:dyDescent="0.25">
      <c r="B317" s="5" t="s">
        <v>44</v>
      </c>
      <c r="C317" s="7" t="s">
        <v>368</v>
      </c>
      <c r="D317" s="7" t="s">
        <v>375</v>
      </c>
      <c r="E317" s="44" t="s">
        <v>1965</v>
      </c>
      <c r="F317" s="17">
        <v>11</v>
      </c>
      <c r="G317" s="25">
        <v>3</v>
      </c>
      <c r="H317" s="21">
        <v>27.27272727272727</v>
      </c>
      <c r="I317" s="37">
        <v>8</v>
      </c>
      <c r="J317" s="25">
        <v>5</v>
      </c>
      <c r="K317" s="21">
        <v>62.5</v>
      </c>
      <c r="L317" s="17">
        <v>11</v>
      </c>
      <c r="M317" s="25">
        <v>1</v>
      </c>
      <c r="N317" s="30">
        <v>9.0909090909090917</v>
      </c>
      <c r="O317" s="17">
        <v>11</v>
      </c>
      <c r="P317" s="25">
        <v>1</v>
      </c>
      <c r="Q317" s="31">
        <v>9.0909090909090917</v>
      </c>
      <c r="R317" s="25">
        <v>10</v>
      </c>
      <c r="S317" s="25">
        <v>4</v>
      </c>
      <c r="T317" s="21">
        <v>40</v>
      </c>
      <c r="U317" s="37">
        <v>0</v>
      </c>
      <c r="V317" s="31">
        <v>0</v>
      </c>
      <c r="W317" s="37">
        <v>0</v>
      </c>
      <c r="X317" s="30">
        <v>0</v>
      </c>
    </row>
    <row r="318" spans="2:24" ht="15" customHeight="1" x14ac:dyDescent="0.25">
      <c r="B318" s="5" t="s">
        <v>44</v>
      </c>
      <c r="C318" s="7" t="s">
        <v>368</v>
      </c>
      <c r="D318" s="7" t="s">
        <v>376</v>
      </c>
      <c r="E318" s="44" t="s">
        <v>1966</v>
      </c>
      <c r="F318" s="58">
        <v>11</v>
      </c>
      <c r="G318" s="59">
        <v>1</v>
      </c>
      <c r="H318" s="60">
        <v>9.0909090909090917</v>
      </c>
      <c r="I318" s="37">
        <v>10</v>
      </c>
      <c r="J318" s="59">
        <v>4</v>
      </c>
      <c r="K318" s="21">
        <v>40</v>
      </c>
      <c r="L318" s="58">
        <v>11</v>
      </c>
      <c r="M318" s="59">
        <v>1</v>
      </c>
      <c r="N318" s="62">
        <v>9.0909090909090917</v>
      </c>
      <c r="O318" s="58">
        <v>11</v>
      </c>
      <c r="P318" s="59">
        <v>1</v>
      </c>
      <c r="Q318" s="63">
        <v>9.0909090909090917</v>
      </c>
      <c r="R318" s="25">
        <v>10</v>
      </c>
      <c r="S318" s="59">
        <v>1</v>
      </c>
      <c r="T318" s="21">
        <v>10</v>
      </c>
      <c r="U318" s="61">
        <v>0</v>
      </c>
      <c r="V318" s="63">
        <v>0</v>
      </c>
      <c r="W318" s="61">
        <v>0</v>
      </c>
      <c r="X318" s="62">
        <v>0</v>
      </c>
    </row>
    <row r="319" spans="2:24" ht="15" customHeight="1" x14ac:dyDescent="0.25">
      <c r="B319" s="5" t="s">
        <v>44</v>
      </c>
      <c r="C319" s="7" t="s">
        <v>368</v>
      </c>
      <c r="D319" s="7" t="s">
        <v>146</v>
      </c>
      <c r="E319" s="44" t="s">
        <v>1967</v>
      </c>
      <c r="F319" s="17">
        <v>24</v>
      </c>
      <c r="G319" s="25">
        <v>4</v>
      </c>
      <c r="H319" s="21">
        <v>16.666666666666664</v>
      </c>
      <c r="I319" s="37">
        <v>20</v>
      </c>
      <c r="J319" s="25">
        <v>13</v>
      </c>
      <c r="K319" s="21">
        <v>65</v>
      </c>
      <c r="L319" s="17">
        <v>24</v>
      </c>
      <c r="M319" s="25">
        <v>2</v>
      </c>
      <c r="N319" s="30">
        <v>8.3333333333333321</v>
      </c>
      <c r="O319" s="17">
        <v>24</v>
      </c>
      <c r="P319" s="25">
        <v>0</v>
      </c>
      <c r="Q319" s="31">
        <v>0</v>
      </c>
      <c r="R319" s="25">
        <v>24</v>
      </c>
      <c r="S319" s="25">
        <v>4</v>
      </c>
      <c r="T319" s="21">
        <v>16.666666666666664</v>
      </c>
      <c r="U319" s="37">
        <v>0</v>
      </c>
      <c r="V319" s="31">
        <v>0</v>
      </c>
      <c r="W319" s="37">
        <v>0</v>
      </c>
      <c r="X319" s="30">
        <v>0</v>
      </c>
    </row>
    <row r="320" spans="2:24" ht="15" customHeight="1" x14ac:dyDescent="0.25">
      <c r="B320" s="5" t="s">
        <v>44</v>
      </c>
      <c r="C320" s="7" t="s">
        <v>368</v>
      </c>
      <c r="D320" s="7" t="s">
        <v>377</v>
      </c>
      <c r="E320" s="44" t="s">
        <v>1968</v>
      </c>
      <c r="F320" s="17">
        <v>52</v>
      </c>
      <c r="G320" s="25">
        <v>8</v>
      </c>
      <c r="H320" s="21">
        <v>15.384615384615385</v>
      </c>
      <c r="I320" s="37">
        <v>44</v>
      </c>
      <c r="J320" s="25">
        <v>21</v>
      </c>
      <c r="K320" s="21">
        <v>47.727272727272727</v>
      </c>
      <c r="L320" s="17">
        <v>52</v>
      </c>
      <c r="M320" s="25">
        <v>6</v>
      </c>
      <c r="N320" s="30">
        <v>11.538461538461538</v>
      </c>
      <c r="O320" s="17">
        <v>52</v>
      </c>
      <c r="P320" s="25">
        <v>1</v>
      </c>
      <c r="Q320" s="31">
        <v>1.9230769230769231</v>
      </c>
      <c r="R320" s="25">
        <v>51</v>
      </c>
      <c r="S320" s="25">
        <v>7</v>
      </c>
      <c r="T320" s="21">
        <v>13.725490196078432</v>
      </c>
      <c r="U320" s="37">
        <v>0</v>
      </c>
      <c r="V320" s="31">
        <v>0</v>
      </c>
      <c r="W320" s="37">
        <v>0</v>
      </c>
      <c r="X320" s="30">
        <v>0</v>
      </c>
    </row>
    <row r="321" spans="2:24" ht="15" customHeight="1" x14ac:dyDescent="0.25">
      <c r="B321" s="5" t="s">
        <v>44</v>
      </c>
      <c r="C321" s="7" t="s">
        <v>368</v>
      </c>
      <c r="D321" s="7" t="s">
        <v>378</v>
      </c>
      <c r="E321" s="44" t="s">
        <v>1969</v>
      </c>
      <c r="F321" s="17">
        <v>38</v>
      </c>
      <c r="G321" s="25">
        <v>13</v>
      </c>
      <c r="H321" s="21">
        <v>34.210526315789473</v>
      </c>
      <c r="I321" s="37">
        <v>25</v>
      </c>
      <c r="J321" s="25">
        <v>14</v>
      </c>
      <c r="K321" s="21">
        <v>56.000000000000007</v>
      </c>
      <c r="L321" s="17">
        <v>38</v>
      </c>
      <c r="M321" s="25">
        <v>3</v>
      </c>
      <c r="N321" s="30">
        <v>7.8947368421052628</v>
      </c>
      <c r="O321" s="17">
        <v>38</v>
      </c>
      <c r="P321" s="25">
        <v>0</v>
      </c>
      <c r="Q321" s="31">
        <v>0</v>
      </c>
      <c r="R321" s="25">
        <v>38</v>
      </c>
      <c r="S321" s="25">
        <v>3</v>
      </c>
      <c r="T321" s="21">
        <v>7.8947368421052628</v>
      </c>
      <c r="U321" s="37">
        <v>0</v>
      </c>
      <c r="V321" s="31">
        <v>0</v>
      </c>
      <c r="W321" s="37">
        <v>0</v>
      </c>
      <c r="X321" s="30">
        <v>0</v>
      </c>
    </row>
    <row r="322" spans="2:24" ht="15" customHeight="1" x14ac:dyDescent="0.25">
      <c r="B322" s="5" t="s">
        <v>45</v>
      </c>
      <c r="C322" s="7" t="s">
        <v>45</v>
      </c>
      <c r="D322" s="7" t="s">
        <v>379</v>
      </c>
      <c r="E322" s="44" t="s">
        <v>1970</v>
      </c>
      <c r="F322" s="17">
        <v>3137</v>
      </c>
      <c r="G322" s="25">
        <v>228</v>
      </c>
      <c r="H322" s="21">
        <v>7.268090532355755</v>
      </c>
      <c r="I322" s="37">
        <v>2909</v>
      </c>
      <c r="J322" s="25">
        <v>784</v>
      </c>
      <c r="K322" s="21">
        <v>26.950842213819183</v>
      </c>
      <c r="L322" s="17">
        <v>3137</v>
      </c>
      <c r="M322" s="25">
        <v>55</v>
      </c>
      <c r="N322" s="30">
        <v>1.7532674529805548</v>
      </c>
      <c r="O322" s="17">
        <v>3137</v>
      </c>
      <c r="P322" s="25">
        <v>37</v>
      </c>
      <c r="Q322" s="31">
        <v>1.1794708320051004</v>
      </c>
      <c r="R322" s="25">
        <v>2877</v>
      </c>
      <c r="S322" s="25">
        <v>201</v>
      </c>
      <c r="T322" s="21">
        <v>6.9864442127215849</v>
      </c>
      <c r="U322" s="37">
        <v>168</v>
      </c>
      <c r="V322" s="31">
        <v>5.3554351291042401</v>
      </c>
      <c r="W322" s="37">
        <v>55</v>
      </c>
      <c r="X322" s="30">
        <v>1.7532674529805548</v>
      </c>
    </row>
    <row r="323" spans="2:24" ht="15" customHeight="1" x14ac:dyDescent="0.25">
      <c r="B323" s="5" t="s">
        <v>45</v>
      </c>
      <c r="C323" s="7" t="s">
        <v>45</v>
      </c>
      <c r="D323" s="7" t="s">
        <v>45</v>
      </c>
      <c r="E323" s="44" t="s">
        <v>1971</v>
      </c>
      <c r="F323" s="17">
        <v>862</v>
      </c>
      <c r="G323" s="25">
        <v>73</v>
      </c>
      <c r="H323" s="21">
        <v>8.468677494199536</v>
      </c>
      <c r="I323" s="37">
        <v>789</v>
      </c>
      <c r="J323" s="25">
        <v>169</v>
      </c>
      <c r="K323" s="21">
        <v>21.419518377693283</v>
      </c>
      <c r="L323" s="17">
        <v>862</v>
      </c>
      <c r="M323" s="25">
        <v>58</v>
      </c>
      <c r="N323" s="30">
        <v>6.7285382830626448</v>
      </c>
      <c r="O323" s="17">
        <v>862</v>
      </c>
      <c r="P323" s="25">
        <v>34</v>
      </c>
      <c r="Q323" s="31">
        <v>3.9443155452436192</v>
      </c>
      <c r="R323" s="25">
        <v>783</v>
      </c>
      <c r="S323" s="25">
        <v>70</v>
      </c>
      <c r="T323" s="21">
        <v>8.9399744572158362</v>
      </c>
      <c r="U323" s="37">
        <v>34</v>
      </c>
      <c r="V323" s="31">
        <v>3.9443155452436192</v>
      </c>
      <c r="W323" s="37">
        <v>11</v>
      </c>
      <c r="X323" s="30">
        <v>1.2761020881670533</v>
      </c>
    </row>
    <row r="324" spans="2:24" ht="15" customHeight="1" x14ac:dyDescent="0.25">
      <c r="B324" s="5" t="s">
        <v>45</v>
      </c>
      <c r="C324" s="7" t="s">
        <v>45</v>
      </c>
      <c r="D324" s="7" t="s">
        <v>380</v>
      </c>
      <c r="E324" s="44" t="s">
        <v>1972</v>
      </c>
      <c r="F324" s="17">
        <v>3397</v>
      </c>
      <c r="G324" s="25">
        <v>209</v>
      </c>
      <c r="H324" s="21">
        <v>6.1524874889608476</v>
      </c>
      <c r="I324" s="37">
        <v>3188</v>
      </c>
      <c r="J324" s="25">
        <v>891</v>
      </c>
      <c r="K324" s="21">
        <v>27.948557089084066</v>
      </c>
      <c r="L324" s="17">
        <v>3397</v>
      </c>
      <c r="M324" s="25">
        <v>65</v>
      </c>
      <c r="N324" s="30">
        <v>1.9134530468060054</v>
      </c>
      <c r="O324" s="17">
        <v>3397</v>
      </c>
      <c r="P324" s="25">
        <v>40</v>
      </c>
      <c r="Q324" s="31">
        <v>1.177509567265234</v>
      </c>
      <c r="R324" s="25">
        <v>3111</v>
      </c>
      <c r="S324" s="25">
        <v>176</v>
      </c>
      <c r="T324" s="21">
        <v>5.6573449051751847</v>
      </c>
      <c r="U324" s="37">
        <v>190</v>
      </c>
      <c r="V324" s="31">
        <v>5.5931704445098616</v>
      </c>
      <c r="W324" s="37">
        <v>56</v>
      </c>
      <c r="X324" s="30">
        <v>1.6485133941713275</v>
      </c>
    </row>
    <row r="325" spans="2:24" ht="15" customHeight="1" x14ac:dyDescent="0.25">
      <c r="B325" s="5" t="s">
        <v>45</v>
      </c>
      <c r="C325" s="7" t="s">
        <v>45</v>
      </c>
      <c r="D325" s="7" t="s">
        <v>381</v>
      </c>
      <c r="E325" s="44" t="s">
        <v>1973</v>
      </c>
      <c r="F325" s="17">
        <v>6738</v>
      </c>
      <c r="G325" s="25">
        <v>405</v>
      </c>
      <c r="H325" s="21">
        <v>6.0106856634016026</v>
      </c>
      <c r="I325" s="37">
        <v>6333</v>
      </c>
      <c r="J325" s="25">
        <v>1637</v>
      </c>
      <c r="K325" s="21">
        <v>25.848728880467391</v>
      </c>
      <c r="L325" s="17">
        <v>6738</v>
      </c>
      <c r="M325" s="25">
        <v>132</v>
      </c>
      <c r="N325" s="30">
        <v>1.9590382902938557</v>
      </c>
      <c r="O325" s="17">
        <v>6738</v>
      </c>
      <c r="P325" s="25">
        <v>72</v>
      </c>
      <c r="Q325" s="31">
        <v>1.068566340160285</v>
      </c>
      <c r="R325" s="25">
        <v>6241</v>
      </c>
      <c r="S325" s="25">
        <v>392</v>
      </c>
      <c r="T325" s="21">
        <v>6.281044704374299</v>
      </c>
      <c r="U325" s="37">
        <v>345</v>
      </c>
      <c r="V325" s="31">
        <v>5.1202137132680319</v>
      </c>
      <c r="W325" s="37">
        <v>80</v>
      </c>
      <c r="X325" s="30">
        <v>1.1872959335114277</v>
      </c>
    </row>
    <row r="326" spans="2:24" ht="15" customHeight="1" x14ac:dyDescent="0.25">
      <c r="B326" s="5" t="s">
        <v>45</v>
      </c>
      <c r="C326" s="7" t="s">
        <v>45</v>
      </c>
      <c r="D326" s="7" t="s">
        <v>382</v>
      </c>
      <c r="E326" s="44" t="s">
        <v>1974</v>
      </c>
      <c r="F326" s="17">
        <v>770</v>
      </c>
      <c r="G326" s="25">
        <v>51</v>
      </c>
      <c r="H326" s="21">
        <v>6.6233766233766227</v>
      </c>
      <c r="I326" s="37">
        <v>719</v>
      </c>
      <c r="J326" s="25">
        <v>191</v>
      </c>
      <c r="K326" s="21">
        <v>26.564673157162726</v>
      </c>
      <c r="L326" s="17">
        <v>770</v>
      </c>
      <c r="M326" s="25">
        <v>14</v>
      </c>
      <c r="N326" s="30">
        <v>1.8181818181818181</v>
      </c>
      <c r="O326" s="17">
        <v>770</v>
      </c>
      <c r="P326" s="25">
        <v>8</v>
      </c>
      <c r="Q326" s="31">
        <v>1.0389610389610389</v>
      </c>
      <c r="R326" s="25">
        <v>689</v>
      </c>
      <c r="S326" s="25">
        <v>31</v>
      </c>
      <c r="T326" s="21">
        <v>4.499274310595065</v>
      </c>
      <c r="U326" s="37">
        <v>60</v>
      </c>
      <c r="V326" s="31">
        <v>7.7922077922077921</v>
      </c>
      <c r="W326" s="37">
        <v>13</v>
      </c>
      <c r="X326" s="30">
        <v>1.6883116883116882</v>
      </c>
    </row>
    <row r="327" spans="2:24" ht="15" customHeight="1" x14ac:dyDescent="0.25">
      <c r="B327" s="5" t="s">
        <v>45</v>
      </c>
      <c r="C327" s="7" t="s">
        <v>45</v>
      </c>
      <c r="D327" s="7" t="s">
        <v>383</v>
      </c>
      <c r="E327" s="44" t="s">
        <v>1975</v>
      </c>
      <c r="F327" s="17">
        <v>109</v>
      </c>
      <c r="G327" s="25">
        <v>11</v>
      </c>
      <c r="H327" s="21">
        <v>10.091743119266056</v>
      </c>
      <c r="I327" s="37">
        <v>98</v>
      </c>
      <c r="J327" s="25">
        <v>34</v>
      </c>
      <c r="K327" s="21">
        <v>34.693877551020407</v>
      </c>
      <c r="L327" s="17">
        <v>109</v>
      </c>
      <c r="M327" s="25">
        <v>4</v>
      </c>
      <c r="N327" s="30">
        <v>3.669724770642202</v>
      </c>
      <c r="O327" s="17">
        <v>109</v>
      </c>
      <c r="P327" s="25">
        <v>1</v>
      </c>
      <c r="Q327" s="31">
        <v>0.91743119266055051</v>
      </c>
      <c r="R327" s="25">
        <v>103</v>
      </c>
      <c r="S327" s="25">
        <v>7</v>
      </c>
      <c r="T327" s="21">
        <v>6.7961165048543686</v>
      </c>
      <c r="U327" s="37">
        <v>5</v>
      </c>
      <c r="V327" s="31">
        <v>4.5871559633027523</v>
      </c>
      <c r="W327" s="37">
        <v>0</v>
      </c>
      <c r="X327" s="30">
        <v>0</v>
      </c>
    </row>
    <row r="328" spans="2:24" ht="15" customHeight="1" x14ac:dyDescent="0.25">
      <c r="B328" s="5" t="s">
        <v>45</v>
      </c>
      <c r="C328" s="7" t="s">
        <v>45</v>
      </c>
      <c r="D328" s="7" t="s">
        <v>384</v>
      </c>
      <c r="E328" s="44" t="s">
        <v>1976</v>
      </c>
      <c r="F328" s="17">
        <v>2230</v>
      </c>
      <c r="G328" s="25">
        <v>100</v>
      </c>
      <c r="H328" s="21">
        <v>4.4843049327354256</v>
      </c>
      <c r="I328" s="37">
        <v>2130</v>
      </c>
      <c r="J328" s="25">
        <v>495</v>
      </c>
      <c r="K328" s="21">
        <v>23.239436619718308</v>
      </c>
      <c r="L328" s="17">
        <v>2230</v>
      </c>
      <c r="M328" s="25">
        <v>34</v>
      </c>
      <c r="N328" s="30">
        <v>1.5246636771300448</v>
      </c>
      <c r="O328" s="17">
        <v>2230</v>
      </c>
      <c r="P328" s="25">
        <v>19</v>
      </c>
      <c r="Q328" s="31">
        <v>0.85201793721973085</v>
      </c>
      <c r="R328" s="25">
        <v>2004</v>
      </c>
      <c r="S328" s="25">
        <v>103</v>
      </c>
      <c r="T328" s="21">
        <v>5.1397205588822352</v>
      </c>
      <c r="U328" s="37">
        <v>166</v>
      </c>
      <c r="V328" s="31">
        <v>7.4439461883408065</v>
      </c>
      <c r="W328" s="37">
        <v>41</v>
      </c>
      <c r="X328" s="30">
        <v>1.8385650224215246</v>
      </c>
    </row>
    <row r="329" spans="2:24" ht="15" customHeight="1" x14ac:dyDescent="0.25">
      <c r="B329" s="5" t="s">
        <v>45</v>
      </c>
      <c r="C329" s="7" t="s">
        <v>45</v>
      </c>
      <c r="D329" s="7" t="s">
        <v>1977</v>
      </c>
      <c r="E329" s="44" t="s">
        <v>1978</v>
      </c>
      <c r="F329" s="17">
        <v>1950</v>
      </c>
      <c r="G329" s="25">
        <v>102</v>
      </c>
      <c r="H329" s="21">
        <v>5.2307692307692308</v>
      </c>
      <c r="I329" s="37">
        <v>1848</v>
      </c>
      <c r="J329" s="25">
        <v>411</v>
      </c>
      <c r="K329" s="21">
        <v>22.240259740259742</v>
      </c>
      <c r="L329" s="17">
        <v>1950</v>
      </c>
      <c r="M329" s="25">
        <v>38</v>
      </c>
      <c r="N329" s="30">
        <v>1.9487179487179489</v>
      </c>
      <c r="O329" s="17">
        <v>1950</v>
      </c>
      <c r="P329" s="25">
        <v>22</v>
      </c>
      <c r="Q329" s="31">
        <v>1.1282051282051282</v>
      </c>
      <c r="R329" s="25">
        <v>1773</v>
      </c>
      <c r="S329" s="25">
        <v>126</v>
      </c>
      <c r="T329" s="21">
        <v>7.1065989847715745</v>
      </c>
      <c r="U329" s="37">
        <v>116</v>
      </c>
      <c r="V329" s="31">
        <v>5.9487179487179489</v>
      </c>
      <c r="W329" s="37">
        <v>39</v>
      </c>
      <c r="X329" s="30">
        <v>2</v>
      </c>
    </row>
    <row r="330" spans="2:24" ht="15" customHeight="1" x14ac:dyDescent="0.25">
      <c r="B330" s="5" t="s">
        <v>45</v>
      </c>
      <c r="C330" s="7" t="s">
        <v>45</v>
      </c>
      <c r="D330" s="7" t="s">
        <v>385</v>
      </c>
      <c r="E330" s="44" t="s">
        <v>1979</v>
      </c>
      <c r="F330" s="17">
        <v>1925</v>
      </c>
      <c r="G330" s="25">
        <v>106</v>
      </c>
      <c r="H330" s="21">
        <v>5.5064935064935066</v>
      </c>
      <c r="I330" s="37">
        <v>1819</v>
      </c>
      <c r="J330" s="25">
        <v>423</v>
      </c>
      <c r="K330" s="21">
        <v>23.254535459043428</v>
      </c>
      <c r="L330" s="17">
        <v>1925</v>
      </c>
      <c r="M330" s="25">
        <v>30</v>
      </c>
      <c r="N330" s="30">
        <v>1.5584415584415585</v>
      </c>
      <c r="O330" s="17">
        <v>1925</v>
      </c>
      <c r="P330" s="25">
        <v>21</v>
      </c>
      <c r="Q330" s="31">
        <v>1.0909090909090911</v>
      </c>
      <c r="R330" s="25">
        <v>1736</v>
      </c>
      <c r="S330" s="25">
        <v>80</v>
      </c>
      <c r="T330" s="21">
        <v>4.6082949308755765</v>
      </c>
      <c r="U330" s="37">
        <v>148</v>
      </c>
      <c r="V330" s="31">
        <v>7.6883116883116891</v>
      </c>
      <c r="W330" s="37">
        <v>20</v>
      </c>
      <c r="X330" s="30">
        <v>1.0389610389610389</v>
      </c>
    </row>
    <row r="331" spans="2:24" ht="15" customHeight="1" x14ac:dyDescent="0.25">
      <c r="B331" s="5" t="s">
        <v>45</v>
      </c>
      <c r="C331" s="7" t="s">
        <v>45</v>
      </c>
      <c r="D331" s="7" t="s">
        <v>386</v>
      </c>
      <c r="E331" s="44" t="s">
        <v>1980</v>
      </c>
      <c r="F331" s="17">
        <v>2641</v>
      </c>
      <c r="G331" s="25">
        <v>174</v>
      </c>
      <c r="H331" s="21">
        <v>6.5884134797425222</v>
      </c>
      <c r="I331" s="37">
        <v>2467</v>
      </c>
      <c r="J331" s="25">
        <v>705</v>
      </c>
      <c r="K331" s="21">
        <v>28.577219294689911</v>
      </c>
      <c r="L331" s="17">
        <v>2641</v>
      </c>
      <c r="M331" s="25">
        <v>41</v>
      </c>
      <c r="N331" s="30">
        <v>1.5524422567209391</v>
      </c>
      <c r="O331" s="17">
        <v>2641</v>
      </c>
      <c r="P331" s="25">
        <v>33</v>
      </c>
      <c r="Q331" s="31">
        <v>1.2495266944339267</v>
      </c>
      <c r="R331" s="25">
        <v>2391</v>
      </c>
      <c r="S331" s="25">
        <v>119</v>
      </c>
      <c r="T331" s="21">
        <v>4.9769970723546635</v>
      </c>
      <c r="U331" s="37">
        <v>171</v>
      </c>
      <c r="V331" s="31">
        <v>6.4748201438848918</v>
      </c>
      <c r="W331" s="37">
        <v>46</v>
      </c>
      <c r="X331" s="30">
        <v>1.7417644831503221</v>
      </c>
    </row>
    <row r="332" spans="2:24" ht="15" customHeight="1" x14ac:dyDescent="0.25">
      <c r="B332" s="5" t="s">
        <v>45</v>
      </c>
      <c r="C332" s="7" t="s">
        <v>45</v>
      </c>
      <c r="D332" s="7" t="s">
        <v>387</v>
      </c>
      <c r="E332" s="44" t="s">
        <v>1981</v>
      </c>
      <c r="F332" s="17">
        <v>2121</v>
      </c>
      <c r="G332" s="25">
        <v>146</v>
      </c>
      <c r="H332" s="21">
        <v>6.8835454974068826</v>
      </c>
      <c r="I332" s="37">
        <v>1975</v>
      </c>
      <c r="J332" s="25">
        <v>494</v>
      </c>
      <c r="K332" s="21">
        <v>25.0126582278481</v>
      </c>
      <c r="L332" s="17">
        <v>2121</v>
      </c>
      <c r="M332" s="25">
        <v>46</v>
      </c>
      <c r="N332" s="30">
        <v>2.1687883074021688</v>
      </c>
      <c r="O332" s="17">
        <v>2121</v>
      </c>
      <c r="P332" s="25">
        <v>38</v>
      </c>
      <c r="Q332" s="31">
        <v>1.7916077322017916</v>
      </c>
      <c r="R332" s="25">
        <v>1923</v>
      </c>
      <c r="S332" s="25">
        <v>120</v>
      </c>
      <c r="T332" s="21">
        <v>6.2402496099843994</v>
      </c>
      <c r="U332" s="37">
        <v>126</v>
      </c>
      <c r="V332" s="31">
        <v>5.9405940594059405</v>
      </c>
      <c r="W332" s="37">
        <v>34</v>
      </c>
      <c r="X332" s="30">
        <v>1.603017444601603</v>
      </c>
    </row>
    <row r="333" spans="2:24" ht="15" customHeight="1" x14ac:dyDescent="0.25">
      <c r="B333" s="5" t="s">
        <v>45</v>
      </c>
      <c r="C333" s="7" t="s">
        <v>45</v>
      </c>
      <c r="D333" s="7" t="s">
        <v>388</v>
      </c>
      <c r="E333" s="44" t="s">
        <v>1982</v>
      </c>
      <c r="F333" s="17">
        <v>303</v>
      </c>
      <c r="G333" s="25">
        <v>28</v>
      </c>
      <c r="H333" s="21">
        <v>9.2409240924092408</v>
      </c>
      <c r="I333" s="37">
        <v>275</v>
      </c>
      <c r="J333" s="25">
        <v>74</v>
      </c>
      <c r="K333" s="21">
        <v>26.90909090909091</v>
      </c>
      <c r="L333" s="17">
        <v>303</v>
      </c>
      <c r="M333" s="25">
        <v>2</v>
      </c>
      <c r="N333" s="30">
        <v>0.66006600660066006</v>
      </c>
      <c r="O333" s="17">
        <v>303</v>
      </c>
      <c r="P333" s="25">
        <v>5</v>
      </c>
      <c r="Q333" s="31">
        <v>1.6501650165016499</v>
      </c>
      <c r="R333" s="25">
        <v>279</v>
      </c>
      <c r="S333" s="25">
        <v>16</v>
      </c>
      <c r="T333" s="21">
        <v>5.7347670250896057</v>
      </c>
      <c r="U333" s="37">
        <v>13</v>
      </c>
      <c r="V333" s="31">
        <v>4.2904290429042904</v>
      </c>
      <c r="W333" s="37">
        <v>6</v>
      </c>
      <c r="X333" s="30">
        <v>1.9801980198019802</v>
      </c>
    </row>
    <row r="334" spans="2:24" ht="15" customHeight="1" x14ac:dyDescent="0.25">
      <c r="B334" s="5" t="s">
        <v>45</v>
      </c>
      <c r="C334" s="7" t="s">
        <v>45</v>
      </c>
      <c r="D334" s="7" t="s">
        <v>389</v>
      </c>
      <c r="E334" s="44" t="s">
        <v>1983</v>
      </c>
      <c r="F334" s="17">
        <v>5397</v>
      </c>
      <c r="G334" s="25">
        <v>287</v>
      </c>
      <c r="H334" s="21">
        <v>5.3177691309987027</v>
      </c>
      <c r="I334" s="37">
        <v>5110</v>
      </c>
      <c r="J334" s="25">
        <v>1139</v>
      </c>
      <c r="K334" s="21">
        <v>22.289628180039138</v>
      </c>
      <c r="L334" s="17">
        <v>5397</v>
      </c>
      <c r="M334" s="25">
        <v>85</v>
      </c>
      <c r="N334" s="30">
        <v>1.5749490457661663</v>
      </c>
      <c r="O334" s="17">
        <v>5397</v>
      </c>
      <c r="P334" s="25">
        <v>67</v>
      </c>
      <c r="Q334" s="31">
        <v>1.2414304243098018</v>
      </c>
      <c r="R334" s="25">
        <v>4917</v>
      </c>
      <c r="S334" s="25">
        <v>320</v>
      </c>
      <c r="T334" s="21">
        <v>6.5080333536709372</v>
      </c>
      <c r="U334" s="37">
        <v>317</v>
      </c>
      <c r="V334" s="31">
        <v>5.8736335000926436</v>
      </c>
      <c r="W334" s="37">
        <v>96</v>
      </c>
      <c r="X334" s="30">
        <v>1.7787659811006113</v>
      </c>
    </row>
    <row r="335" spans="2:24" ht="15" customHeight="1" x14ac:dyDescent="0.25">
      <c r="B335" s="5" t="s">
        <v>45</v>
      </c>
      <c r="C335" s="7" t="s">
        <v>45</v>
      </c>
      <c r="D335" s="7" t="s">
        <v>390</v>
      </c>
      <c r="E335" s="44" t="s">
        <v>1984</v>
      </c>
      <c r="F335" s="58">
        <v>24</v>
      </c>
      <c r="G335" s="59">
        <v>3</v>
      </c>
      <c r="H335" s="60">
        <v>12.5</v>
      </c>
      <c r="I335" s="37">
        <v>21</v>
      </c>
      <c r="J335" s="59">
        <v>5</v>
      </c>
      <c r="K335" s="21">
        <v>23.809523809523807</v>
      </c>
      <c r="L335" s="58">
        <v>24</v>
      </c>
      <c r="M335" s="59">
        <v>1</v>
      </c>
      <c r="N335" s="62">
        <v>4.1666666666666661</v>
      </c>
      <c r="O335" s="58">
        <v>24</v>
      </c>
      <c r="P335" s="59">
        <v>0</v>
      </c>
      <c r="Q335" s="63">
        <v>0</v>
      </c>
      <c r="R335" s="25">
        <v>21</v>
      </c>
      <c r="S335" s="59">
        <v>0</v>
      </c>
      <c r="T335" s="21">
        <v>0</v>
      </c>
      <c r="U335" s="61">
        <v>3</v>
      </c>
      <c r="V335" s="63">
        <v>12.5</v>
      </c>
      <c r="W335" s="61">
        <v>0</v>
      </c>
      <c r="X335" s="62">
        <v>0</v>
      </c>
    </row>
    <row r="336" spans="2:24" ht="15" customHeight="1" x14ac:dyDescent="0.25">
      <c r="B336" s="5" t="s">
        <v>45</v>
      </c>
      <c r="C336" s="7" t="s">
        <v>45</v>
      </c>
      <c r="D336" s="7" t="s">
        <v>3460</v>
      </c>
      <c r="E336" s="44" t="s">
        <v>3461</v>
      </c>
      <c r="F336" s="17">
        <v>48</v>
      </c>
      <c r="G336" s="25">
        <v>4</v>
      </c>
      <c r="H336" s="21">
        <v>8.3333333333333321</v>
      </c>
      <c r="I336" s="37">
        <v>44</v>
      </c>
      <c r="J336" s="25">
        <v>10</v>
      </c>
      <c r="K336" s="21">
        <v>22.727272727272727</v>
      </c>
      <c r="L336" s="17">
        <v>48</v>
      </c>
      <c r="M336" s="25">
        <v>3</v>
      </c>
      <c r="N336" s="30">
        <v>6.25</v>
      </c>
      <c r="O336" s="17">
        <v>48</v>
      </c>
      <c r="P336" s="25">
        <v>1</v>
      </c>
      <c r="Q336" s="31">
        <v>2.083333333333333</v>
      </c>
      <c r="R336" s="25">
        <v>44</v>
      </c>
      <c r="S336" s="25">
        <v>5</v>
      </c>
      <c r="T336" s="21">
        <v>11.363636363636363</v>
      </c>
      <c r="U336" s="37">
        <v>2</v>
      </c>
      <c r="V336" s="31">
        <v>4.1666666666666661</v>
      </c>
      <c r="W336" s="37">
        <v>1</v>
      </c>
      <c r="X336" s="30">
        <v>2.083333333333333</v>
      </c>
    </row>
    <row r="337" spans="2:24" ht="15" customHeight="1" x14ac:dyDescent="0.25">
      <c r="B337" s="5" t="s">
        <v>45</v>
      </c>
      <c r="C337" s="7" t="s">
        <v>45</v>
      </c>
      <c r="D337" s="7" t="s">
        <v>391</v>
      </c>
      <c r="E337" s="44" t="s">
        <v>1985</v>
      </c>
      <c r="F337" s="17">
        <v>205</v>
      </c>
      <c r="G337" s="25">
        <v>28</v>
      </c>
      <c r="H337" s="21">
        <v>13.658536585365855</v>
      </c>
      <c r="I337" s="37">
        <v>177</v>
      </c>
      <c r="J337" s="25">
        <v>59</v>
      </c>
      <c r="K337" s="21">
        <v>33.333333333333329</v>
      </c>
      <c r="L337" s="17">
        <v>205</v>
      </c>
      <c r="M337" s="25">
        <v>4</v>
      </c>
      <c r="N337" s="30">
        <v>1.9512195121951219</v>
      </c>
      <c r="O337" s="17">
        <v>205</v>
      </c>
      <c r="P337" s="25">
        <v>0</v>
      </c>
      <c r="Q337" s="31">
        <v>0</v>
      </c>
      <c r="R337" s="25">
        <v>189</v>
      </c>
      <c r="S337" s="25">
        <v>4</v>
      </c>
      <c r="T337" s="21">
        <v>2.1164021164021163</v>
      </c>
      <c r="U337" s="37">
        <v>11</v>
      </c>
      <c r="V337" s="31">
        <v>5.3658536585365857</v>
      </c>
      <c r="W337" s="37">
        <v>5</v>
      </c>
      <c r="X337" s="30">
        <v>2.4390243902439024</v>
      </c>
    </row>
    <row r="338" spans="2:24" ht="15" customHeight="1" x14ac:dyDescent="0.25">
      <c r="B338" s="5" t="s">
        <v>45</v>
      </c>
      <c r="C338" s="7" t="s">
        <v>45</v>
      </c>
      <c r="D338" s="7" t="s">
        <v>392</v>
      </c>
      <c r="E338" s="44" t="s">
        <v>1986</v>
      </c>
      <c r="F338" s="17">
        <v>257</v>
      </c>
      <c r="G338" s="25">
        <v>17</v>
      </c>
      <c r="H338" s="21">
        <v>6.6147859922178993</v>
      </c>
      <c r="I338" s="37">
        <v>240</v>
      </c>
      <c r="J338" s="25">
        <v>57</v>
      </c>
      <c r="K338" s="21">
        <v>23.75</v>
      </c>
      <c r="L338" s="17">
        <v>257</v>
      </c>
      <c r="M338" s="25">
        <v>7</v>
      </c>
      <c r="N338" s="30">
        <v>2.7237354085603114</v>
      </c>
      <c r="O338" s="17">
        <v>257</v>
      </c>
      <c r="P338" s="25">
        <v>3</v>
      </c>
      <c r="Q338" s="31">
        <v>1.1673151750972763</v>
      </c>
      <c r="R338" s="25">
        <v>238</v>
      </c>
      <c r="S338" s="25">
        <v>8</v>
      </c>
      <c r="T338" s="21">
        <v>3.3613445378151261</v>
      </c>
      <c r="U338" s="37">
        <v>13</v>
      </c>
      <c r="V338" s="31">
        <v>5.0583657587548636</v>
      </c>
      <c r="W338" s="37">
        <v>3</v>
      </c>
      <c r="X338" s="30">
        <v>1.1673151750972763</v>
      </c>
    </row>
    <row r="339" spans="2:24" ht="15" customHeight="1" x14ac:dyDescent="0.25">
      <c r="B339" s="5" t="s">
        <v>45</v>
      </c>
      <c r="C339" s="7" t="s">
        <v>45</v>
      </c>
      <c r="D339" s="7" t="s">
        <v>393</v>
      </c>
      <c r="E339" s="44" t="s">
        <v>1987</v>
      </c>
      <c r="F339" s="17">
        <v>444</v>
      </c>
      <c r="G339" s="25">
        <v>35</v>
      </c>
      <c r="H339" s="21">
        <v>7.8828828828828827</v>
      </c>
      <c r="I339" s="37">
        <v>409</v>
      </c>
      <c r="J339" s="25">
        <v>100</v>
      </c>
      <c r="K339" s="21">
        <v>24.449877750611247</v>
      </c>
      <c r="L339" s="17">
        <v>444</v>
      </c>
      <c r="M339" s="25">
        <v>13</v>
      </c>
      <c r="N339" s="30">
        <v>2.9279279279279278</v>
      </c>
      <c r="O339" s="17">
        <v>444</v>
      </c>
      <c r="P339" s="25">
        <v>2</v>
      </c>
      <c r="Q339" s="31">
        <v>0.45045045045045046</v>
      </c>
      <c r="R339" s="25">
        <v>408</v>
      </c>
      <c r="S339" s="25">
        <v>18</v>
      </c>
      <c r="T339" s="21">
        <v>4.4117647058823533</v>
      </c>
      <c r="U339" s="37">
        <v>24</v>
      </c>
      <c r="V339" s="31">
        <v>5.4054054054054053</v>
      </c>
      <c r="W339" s="37">
        <v>10</v>
      </c>
      <c r="X339" s="30">
        <v>2.2522522522522523</v>
      </c>
    </row>
    <row r="340" spans="2:24" ht="15" customHeight="1" x14ac:dyDescent="0.25">
      <c r="B340" s="5" t="s">
        <v>45</v>
      </c>
      <c r="C340" s="7" t="s">
        <v>45</v>
      </c>
      <c r="D340" s="7" t="s">
        <v>3683</v>
      </c>
      <c r="E340" s="44" t="s">
        <v>3684</v>
      </c>
      <c r="F340" s="58">
        <v>11</v>
      </c>
      <c r="G340" s="59">
        <v>1</v>
      </c>
      <c r="H340" s="60">
        <v>9.0909090909090917</v>
      </c>
      <c r="I340" s="37">
        <v>10</v>
      </c>
      <c r="J340" s="59">
        <v>3</v>
      </c>
      <c r="K340" s="21">
        <v>30</v>
      </c>
      <c r="L340" s="58">
        <v>11</v>
      </c>
      <c r="M340" s="59">
        <v>0</v>
      </c>
      <c r="N340" s="62">
        <v>0</v>
      </c>
      <c r="O340" s="58">
        <v>11</v>
      </c>
      <c r="P340" s="59">
        <v>0</v>
      </c>
      <c r="Q340" s="63">
        <v>0</v>
      </c>
      <c r="R340" s="25">
        <v>11</v>
      </c>
      <c r="S340" s="59">
        <v>0</v>
      </c>
      <c r="T340" s="21">
        <v>0</v>
      </c>
      <c r="U340" s="61">
        <v>0</v>
      </c>
      <c r="V340" s="63">
        <v>0</v>
      </c>
      <c r="W340" s="61">
        <v>0</v>
      </c>
      <c r="X340" s="62">
        <v>0</v>
      </c>
    </row>
    <row r="341" spans="2:24" ht="15" customHeight="1" x14ac:dyDescent="0.25">
      <c r="B341" s="5" t="s">
        <v>45</v>
      </c>
      <c r="C341" s="7" t="s">
        <v>45</v>
      </c>
      <c r="D341" s="7" t="s">
        <v>3610</v>
      </c>
      <c r="E341" s="44" t="s">
        <v>3611</v>
      </c>
      <c r="F341" s="17">
        <v>19</v>
      </c>
      <c r="G341" s="25">
        <v>5</v>
      </c>
      <c r="H341" s="21">
        <v>26.315789473684209</v>
      </c>
      <c r="I341" s="37">
        <v>14</v>
      </c>
      <c r="J341" s="25">
        <v>6</v>
      </c>
      <c r="K341" s="21">
        <v>42.857142857142854</v>
      </c>
      <c r="L341" s="17">
        <v>19</v>
      </c>
      <c r="M341" s="25">
        <v>2</v>
      </c>
      <c r="N341" s="30">
        <v>10.526315789473683</v>
      </c>
      <c r="O341" s="17">
        <v>19</v>
      </c>
      <c r="P341" s="25">
        <v>0</v>
      </c>
      <c r="Q341" s="31">
        <v>0</v>
      </c>
      <c r="R341" s="25">
        <v>17</v>
      </c>
      <c r="S341" s="25">
        <v>1</v>
      </c>
      <c r="T341" s="21">
        <v>5.8823529411764701</v>
      </c>
      <c r="U341" s="37">
        <v>1</v>
      </c>
      <c r="V341" s="31">
        <v>5.2631578947368416</v>
      </c>
      <c r="W341" s="37">
        <v>1</v>
      </c>
      <c r="X341" s="30">
        <v>5.2631578947368416</v>
      </c>
    </row>
    <row r="342" spans="2:24" ht="15" customHeight="1" x14ac:dyDescent="0.25">
      <c r="B342" s="5" t="s">
        <v>45</v>
      </c>
      <c r="C342" s="7" t="s">
        <v>45</v>
      </c>
      <c r="D342" s="7" t="s">
        <v>1988</v>
      </c>
      <c r="E342" s="44" t="s">
        <v>1989</v>
      </c>
      <c r="F342" s="17">
        <v>311</v>
      </c>
      <c r="G342" s="25">
        <v>14</v>
      </c>
      <c r="H342" s="21">
        <v>4.501607717041801</v>
      </c>
      <c r="I342" s="37">
        <v>297</v>
      </c>
      <c r="J342" s="25">
        <v>61</v>
      </c>
      <c r="K342" s="21">
        <v>20.53872053872054</v>
      </c>
      <c r="L342" s="17">
        <v>311</v>
      </c>
      <c r="M342" s="25">
        <v>9</v>
      </c>
      <c r="N342" s="30">
        <v>2.8938906752411575</v>
      </c>
      <c r="O342" s="17">
        <v>311</v>
      </c>
      <c r="P342" s="25">
        <v>11</v>
      </c>
      <c r="Q342" s="31">
        <v>3.536977491961415</v>
      </c>
      <c r="R342" s="25">
        <v>277</v>
      </c>
      <c r="S342" s="25">
        <v>20</v>
      </c>
      <c r="T342" s="21">
        <v>7.2202166064981945</v>
      </c>
      <c r="U342" s="37">
        <v>19</v>
      </c>
      <c r="V342" s="31">
        <v>6.109324758842444</v>
      </c>
      <c r="W342" s="37">
        <v>4</v>
      </c>
      <c r="X342" s="30">
        <v>1.2861736334405145</v>
      </c>
    </row>
    <row r="343" spans="2:24" ht="15" customHeight="1" x14ac:dyDescent="0.25">
      <c r="B343" s="5" t="s">
        <v>45</v>
      </c>
      <c r="C343" s="7" t="s">
        <v>45</v>
      </c>
      <c r="D343" s="7" t="s">
        <v>394</v>
      </c>
      <c r="E343" s="44" t="s">
        <v>1990</v>
      </c>
      <c r="F343" s="17">
        <v>2531</v>
      </c>
      <c r="G343" s="25">
        <v>100</v>
      </c>
      <c r="H343" s="21">
        <v>3.9510075069142636</v>
      </c>
      <c r="I343" s="37">
        <v>2431</v>
      </c>
      <c r="J343" s="25">
        <v>532</v>
      </c>
      <c r="K343" s="21">
        <v>21.883998354586591</v>
      </c>
      <c r="L343" s="17">
        <v>2531</v>
      </c>
      <c r="M343" s="25">
        <v>38</v>
      </c>
      <c r="N343" s="30">
        <v>1.50138285262742</v>
      </c>
      <c r="O343" s="17">
        <v>2531</v>
      </c>
      <c r="P343" s="25">
        <v>29</v>
      </c>
      <c r="Q343" s="31">
        <v>1.1457921770051362</v>
      </c>
      <c r="R343" s="25">
        <v>2288</v>
      </c>
      <c r="S343" s="25">
        <v>113</v>
      </c>
      <c r="T343" s="21">
        <v>4.9388111888111892</v>
      </c>
      <c r="U343" s="37">
        <v>158</v>
      </c>
      <c r="V343" s="31">
        <v>6.2425918609245361</v>
      </c>
      <c r="W343" s="37">
        <v>56</v>
      </c>
      <c r="X343" s="30">
        <v>2.2125642038719873</v>
      </c>
    </row>
    <row r="344" spans="2:24" ht="15" customHeight="1" x14ac:dyDescent="0.25">
      <c r="B344" s="5" t="s">
        <v>45</v>
      </c>
      <c r="C344" s="7" t="s">
        <v>45</v>
      </c>
      <c r="D344" s="7" t="s">
        <v>395</v>
      </c>
      <c r="E344" s="44" t="s">
        <v>1991</v>
      </c>
      <c r="F344" s="17">
        <v>738</v>
      </c>
      <c r="G344" s="25">
        <v>25</v>
      </c>
      <c r="H344" s="21">
        <v>3.3875338753387529</v>
      </c>
      <c r="I344" s="37">
        <v>713</v>
      </c>
      <c r="J344" s="25">
        <v>151</v>
      </c>
      <c r="K344" s="21">
        <v>21.1781206171108</v>
      </c>
      <c r="L344" s="17">
        <v>738</v>
      </c>
      <c r="M344" s="25">
        <v>2</v>
      </c>
      <c r="N344" s="30">
        <v>0.27100271002710025</v>
      </c>
      <c r="O344" s="17">
        <v>738</v>
      </c>
      <c r="P344" s="25">
        <v>4</v>
      </c>
      <c r="Q344" s="31">
        <v>0.54200542005420049</v>
      </c>
      <c r="R344" s="25">
        <v>683</v>
      </c>
      <c r="S344" s="25">
        <v>20</v>
      </c>
      <c r="T344" s="21">
        <v>2.9282576866764276</v>
      </c>
      <c r="U344" s="37">
        <v>41</v>
      </c>
      <c r="V344" s="31">
        <v>5.5555555555555554</v>
      </c>
      <c r="W344" s="37">
        <v>10</v>
      </c>
      <c r="X344" s="30">
        <v>1.3550135501355014</v>
      </c>
    </row>
    <row r="345" spans="2:24" ht="15" customHeight="1" x14ac:dyDescent="0.25">
      <c r="B345" s="5" t="s">
        <v>45</v>
      </c>
      <c r="C345" s="7" t="s">
        <v>45</v>
      </c>
      <c r="D345" s="7" t="s">
        <v>396</v>
      </c>
      <c r="E345" s="44" t="s">
        <v>1992</v>
      </c>
      <c r="F345" s="17">
        <v>373</v>
      </c>
      <c r="G345" s="25">
        <v>7</v>
      </c>
      <c r="H345" s="21">
        <v>1.8766756032171581</v>
      </c>
      <c r="I345" s="37">
        <v>366</v>
      </c>
      <c r="J345" s="25">
        <v>67</v>
      </c>
      <c r="K345" s="21">
        <v>18.306010928961751</v>
      </c>
      <c r="L345" s="17">
        <v>373</v>
      </c>
      <c r="M345" s="25">
        <v>2</v>
      </c>
      <c r="N345" s="30">
        <v>0.53619302949061665</v>
      </c>
      <c r="O345" s="17">
        <v>373</v>
      </c>
      <c r="P345" s="25">
        <v>6</v>
      </c>
      <c r="Q345" s="31">
        <v>1.6085790884718498</v>
      </c>
      <c r="R345" s="25">
        <v>343</v>
      </c>
      <c r="S345" s="25">
        <v>19</v>
      </c>
      <c r="T345" s="21">
        <v>5.5393586005830908</v>
      </c>
      <c r="U345" s="37">
        <v>16</v>
      </c>
      <c r="V345" s="31">
        <v>4.2895442359249332</v>
      </c>
      <c r="W345" s="37">
        <v>8</v>
      </c>
      <c r="X345" s="30">
        <v>2.1447721179624666</v>
      </c>
    </row>
    <row r="346" spans="2:24" ht="15" customHeight="1" x14ac:dyDescent="0.25">
      <c r="B346" s="5" t="s">
        <v>45</v>
      </c>
      <c r="C346" s="7" t="s">
        <v>45</v>
      </c>
      <c r="D346" s="7" t="s">
        <v>397</v>
      </c>
      <c r="E346" s="44" t="s">
        <v>1993</v>
      </c>
      <c r="F346" s="17">
        <v>215</v>
      </c>
      <c r="G346" s="25">
        <v>21</v>
      </c>
      <c r="H346" s="21">
        <v>9.7674418604651159</v>
      </c>
      <c r="I346" s="37">
        <v>194</v>
      </c>
      <c r="J346" s="25">
        <v>42</v>
      </c>
      <c r="K346" s="21">
        <v>21.649484536082475</v>
      </c>
      <c r="L346" s="17">
        <v>215</v>
      </c>
      <c r="M346" s="25">
        <v>4</v>
      </c>
      <c r="N346" s="30">
        <v>1.8604651162790697</v>
      </c>
      <c r="O346" s="17">
        <v>215</v>
      </c>
      <c r="P346" s="25">
        <v>1</v>
      </c>
      <c r="Q346" s="31">
        <v>0.46511627906976744</v>
      </c>
      <c r="R346" s="25">
        <v>190</v>
      </c>
      <c r="S346" s="25">
        <v>13</v>
      </c>
      <c r="T346" s="21">
        <v>6.8421052631578956</v>
      </c>
      <c r="U346" s="37">
        <v>17</v>
      </c>
      <c r="V346" s="31">
        <v>7.9069767441860463</v>
      </c>
      <c r="W346" s="37">
        <v>7</v>
      </c>
      <c r="X346" s="30">
        <v>3.2558139534883721</v>
      </c>
    </row>
    <row r="347" spans="2:24" ht="15" customHeight="1" x14ac:dyDescent="0.25">
      <c r="B347" s="5" t="s">
        <v>45</v>
      </c>
      <c r="C347" s="7" t="s">
        <v>45</v>
      </c>
      <c r="D347" s="7" t="s">
        <v>398</v>
      </c>
      <c r="E347" s="44" t="s">
        <v>1994</v>
      </c>
      <c r="F347" s="17">
        <v>734</v>
      </c>
      <c r="G347" s="25">
        <v>34</v>
      </c>
      <c r="H347" s="21">
        <v>4.6321525885558579</v>
      </c>
      <c r="I347" s="37">
        <v>700</v>
      </c>
      <c r="J347" s="25">
        <v>166</v>
      </c>
      <c r="K347" s="21">
        <v>23.714285714285715</v>
      </c>
      <c r="L347" s="17">
        <v>734</v>
      </c>
      <c r="M347" s="25">
        <v>15</v>
      </c>
      <c r="N347" s="30">
        <v>2.0435967302452318</v>
      </c>
      <c r="O347" s="17">
        <v>734</v>
      </c>
      <c r="P347" s="25">
        <v>10</v>
      </c>
      <c r="Q347" s="31">
        <v>1.3623978201634876</v>
      </c>
      <c r="R347" s="25">
        <v>664</v>
      </c>
      <c r="S347" s="25">
        <v>46</v>
      </c>
      <c r="T347" s="21">
        <v>6.927710843373494</v>
      </c>
      <c r="U347" s="37">
        <v>46</v>
      </c>
      <c r="V347" s="31">
        <v>6.2670299727520433</v>
      </c>
      <c r="W347" s="37">
        <v>14</v>
      </c>
      <c r="X347" s="30">
        <v>1.9073569482288828</v>
      </c>
    </row>
    <row r="348" spans="2:24" ht="15" customHeight="1" x14ac:dyDescent="0.25">
      <c r="B348" s="5" t="s">
        <v>45</v>
      </c>
      <c r="C348" s="7" t="s">
        <v>45</v>
      </c>
      <c r="D348" s="7" t="s">
        <v>399</v>
      </c>
      <c r="E348" s="44" t="s">
        <v>1995</v>
      </c>
      <c r="F348" s="58">
        <v>107</v>
      </c>
      <c r="G348" s="59">
        <v>10</v>
      </c>
      <c r="H348" s="60">
        <v>9.3457943925233646</v>
      </c>
      <c r="I348" s="37">
        <v>97</v>
      </c>
      <c r="J348" s="59">
        <v>31</v>
      </c>
      <c r="K348" s="21">
        <v>31.958762886597935</v>
      </c>
      <c r="L348" s="58">
        <v>107</v>
      </c>
      <c r="M348" s="59">
        <v>2</v>
      </c>
      <c r="N348" s="62">
        <v>1.8691588785046727</v>
      </c>
      <c r="O348" s="58">
        <v>107</v>
      </c>
      <c r="P348" s="59">
        <v>3</v>
      </c>
      <c r="Q348" s="63">
        <v>2.8037383177570092</v>
      </c>
      <c r="R348" s="25">
        <v>96</v>
      </c>
      <c r="S348" s="59">
        <v>6</v>
      </c>
      <c r="T348" s="21">
        <v>6.25</v>
      </c>
      <c r="U348" s="61">
        <v>7</v>
      </c>
      <c r="V348" s="63">
        <v>6.5420560747663545</v>
      </c>
      <c r="W348" s="61">
        <v>1</v>
      </c>
      <c r="X348" s="62">
        <v>0.93457943925233633</v>
      </c>
    </row>
    <row r="349" spans="2:24" ht="15" customHeight="1" x14ac:dyDescent="0.25">
      <c r="B349" s="5" t="s">
        <v>45</v>
      </c>
      <c r="C349" s="7" t="s">
        <v>45</v>
      </c>
      <c r="D349" s="7" t="s">
        <v>400</v>
      </c>
      <c r="E349" s="44" t="s">
        <v>1996</v>
      </c>
      <c r="F349" s="17">
        <v>1907</v>
      </c>
      <c r="G349" s="25">
        <v>213</v>
      </c>
      <c r="H349" s="21">
        <v>11.169375983219716</v>
      </c>
      <c r="I349" s="37">
        <v>1694</v>
      </c>
      <c r="J349" s="25">
        <v>531</v>
      </c>
      <c r="K349" s="21">
        <v>31.345926800472256</v>
      </c>
      <c r="L349" s="17">
        <v>1907</v>
      </c>
      <c r="M349" s="25">
        <v>64</v>
      </c>
      <c r="N349" s="30">
        <v>3.3560566334556894</v>
      </c>
      <c r="O349" s="17">
        <v>1907</v>
      </c>
      <c r="P349" s="25">
        <v>36</v>
      </c>
      <c r="Q349" s="31">
        <v>1.8877818563188253</v>
      </c>
      <c r="R349" s="25">
        <v>1747</v>
      </c>
      <c r="S349" s="25">
        <v>123</v>
      </c>
      <c r="T349" s="21">
        <v>7.0406410990269039</v>
      </c>
      <c r="U349" s="37">
        <v>98</v>
      </c>
      <c r="V349" s="31">
        <v>5.138961719979025</v>
      </c>
      <c r="W349" s="37">
        <v>26</v>
      </c>
      <c r="X349" s="30">
        <v>1.3633980073413738</v>
      </c>
    </row>
    <row r="350" spans="2:24" ht="15" customHeight="1" x14ac:dyDescent="0.25">
      <c r="B350" s="5" t="s">
        <v>45</v>
      </c>
      <c r="C350" s="7" t="s">
        <v>401</v>
      </c>
      <c r="D350" s="7" t="s">
        <v>401</v>
      </c>
      <c r="E350" s="44" t="s">
        <v>1997</v>
      </c>
      <c r="F350" s="17">
        <v>432</v>
      </c>
      <c r="G350" s="25">
        <v>48</v>
      </c>
      <c r="H350" s="21">
        <v>11.111111111111111</v>
      </c>
      <c r="I350" s="37">
        <v>384</v>
      </c>
      <c r="J350" s="25">
        <v>57</v>
      </c>
      <c r="K350" s="21">
        <v>14.84375</v>
      </c>
      <c r="L350" s="17">
        <v>432</v>
      </c>
      <c r="M350" s="25">
        <v>20</v>
      </c>
      <c r="N350" s="30">
        <v>4.6296296296296298</v>
      </c>
      <c r="O350" s="17">
        <v>432</v>
      </c>
      <c r="P350" s="25">
        <v>17</v>
      </c>
      <c r="Q350" s="31">
        <v>3.9351851851851851</v>
      </c>
      <c r="R350" s="25">
        <v>361</v>
      </c>
      <c r="S350" s="25">
        <v>22</v>
      </c>
      <c r="T350" s="21">
        <v>6.094182825484765</v>
      </c>
      <c r="U350" s="37">
        <v>40</v>
      </c>
      <c r="V350" s="31">
        <v>9.2592592592592595</v>
      </c>
      <c r="W350" s="37">
        <v>14</v>
      </c>
      <c r="X350" s="30">
        <v>3.2407407407407405</v>
      </c>
    </row>
    <row r="351" spans="2:24" ht="15" customHeight="1" x14ac:dyDescent="0.25">
      <c r="B351" s="5" t="s">
        <v>45</v>
      </c>
      <c r="C351" s="7" t="s">
        <v>401</v>
      </c>
      <c r="D351" s="7" t="s">
        <v>402</v>
      </c>
      <c r="E351" s="44" t="s">
        <v>1998</v>
      </c>
      <c r="F351" s="17">
        <v>330</v>
      </c>
      <c r="G351" s="25">
        <v>9</v>
      </c>
      <c r="H351" s="21">
        <v>2.7272727272727271</v>
      </c>
      <c r="I351" s="37">
        <v>321</v>
      </c>
      <c r="J351" s="25">
        <v>57</v>
      </c>
      <c r="K351" s="21">
        <v>17.75700934579439</v>
      </c>
      <c r="L351" s="17">
        <v>330</v>
      </c>
      <c r="M351" s="25">
        <v>1</v>
      </c>
      <c r="N351" s="30">
        <v>0.30303030303030304</v>
      </c>
      <c r="O351" s="17">
        <v>330</v>
      </c>
      <c r="P351" s="25">
        <v>4</v>
      </c>
      <c r="Q351" s="31">
        <v>1.2121212121212122</v>
      </c>
      <c r="R351" s="25">
        <v>272</v>
      </c>
      <c r="S351" s="25">
        <v>12</v>
      </c>
      <c r="T351" s="21">
        <v>4.4117647058823533</v>
      </c>
      <c r="U351" s="37">
        <v>37</v>
      </c>
      <c r="V351" s="31">
        <v>11.212121212121213</v>
      </c>
      <c r="W351" s="37">
        <v>17</v>
      </c>
      <c r="X351" s="30">
        <v>5.1515151515151514</v>
      </c>
    </row>
    <row r="352" spans="2:24" ht="15" customHeight="1" x14ac:dyDescent="0.25">
      <c r="B352" s="5" t="s">
        <v>45</v>
      </c>
      <c r="C352" s="7" t="s">
        <v>401</v>
      </c>
      <c r="D352" s="7" t="s">
        <v>403</v>
      </c>
      <c r="E352" s="44" t="s">
        <v>1999</v>
      </c>
      <c r="F352" s="17">
        <v>98</v>
      </c>
      <c r="G352" s="25">
        <v>14</v>
      </c>
      <c r="H352" s="21">
        <v>14.285714285714285</v>
      </c>
      <c r="I352" s="37">
        <v>84</v>
      </c>
      <c r="J352" s="25">
        <v>26</v>
      </c>
      <c r="K352" s="21">
        <v>30.952380952380953</v>
      </c>
      <c r="L352" s="17">
        <v>98</v>
      </c>
      <c r="M352" s="25">
        <v>3</v>
      </c>
      <c r="N352" s="30">
        <v>3.0612244897959182</v>
      </c>
      <c r="O352" s="17">
        <v>98</v>
      </c>
      <c r="P352" s="25">
        <v>1</v>
      </c>
      <c r="Q352" s="31">
        <v>1.0204081632653061</v>
      </c>
      <c r="R352" s="25">
        <v>86</v>
      </c>
      <c r="S352" s="25">
        <v>2</v>
      </c>
      <c r="T352" s="21">
        <v>2.3255813953488373</v>
      </c>
      <c r="U352" s="37">
        <v>8</v>
      </c>
      <c r="V352" s="31">
        <v>8.1632653061224492</v>
      </c>
      <c r="W352" s="37">
        <v>3</v>
      </c>
      <c r="X352" s="30">
        <v>3.0612244897959182</v>
      </c>
    </row>
    <row r="353" spans="2:24" ht="15" customHeight="1" x14ac:dyDescent="0.25">
      <c r="B353" s="5" t="s">
        <v>45</v>
      </c>
      <c r="C353" s="7" t="s">
        <v>401</v>
      </c>
      <c r="D353" s="7" t="s">
        <v>404</v>
      </c>
      <c r="E353" s="44" t="s">
        <v>2000</v>
      </c>
      <c r="F353" s="17">
        <v>410</v>
      </c>
      <c r="G353" s="25">
        <v>19</v>
      </c>
      <c r="H353" s="21">
        <v>4.6341463414634143</v>
      </c>
      <c r="I353" s="37">
        <v>391</v>
      </c>
      <c r="J353" s="25">
        <v>76</v>
      </c>
      <c r="K353" s="21">
        <v>19.437340153452684</v>
      </c>
      <c r="L353" s="17">
        <v>410</v>
      </c>
      <c r="M353" s="25">
        <v>4</v>
      </c>
      <c r="N353" s="30">
        <v>0.97560975609756095</v>
      </c>
      <c r="O353" s="17">
        <v>410</v>
      </c>
      <c r="P353" s="25">
        <v>1</v>
      </c>
      <c r="Q353" s="31">
        <v>0.24390243902439024</v>
      </c>
      <c r="R353" s="25">
        <v>336</v>
      </c>
      <c r="S353" s="25">
        <v>17</v>
      </c>
      <c r="T353" s="21">
        <v>5.0595238095238093</v>
      </c>
      <c r="U353" s="37">
        <v>49</v>
      </c>
      <c r="V353" s="31">
        <v>11.951219512195122</v>
      </c>
      <c r="W353" s="37">
        <v>24</v>
      </c>
      <c r="X353" s="30">
        <v>5.8536585365853666</v>
      </c>
    </row>
    <row r="354" spans="2:24" ht="15" customHeight="1" x14ac:dyDescent="0.25">
      <c r="B354" s="5" t="s">
        <v>45</v>
      </c>
      <c r="C354" s="7" t="s">
        <v>401</v>
      </c>
      <c r="D354" s="7" t="s">
        <v>405</v>
      </c>
      <c r="E354" s="44" t="s">
        <v>2001</v>
      </c>
      <c r="F354" s="17">
        <v>481</v>
      </c>
      <c r="G354" s="25">
        <v>25</v>
      </c>
      <c r="H354" s="21">
        <v>5.1975051975051976</v>
      </c>
      <c r="I354" s="37">
        <v>456</v>
      </c>
      <c r="J354" s="25">
        <v>89</v>
      </c>
      <c r="K354" s="21">
        <v>19.517543859649123</v>
      </c>
      <c r="L354" s="17">
        <v>481</v>
      </c>
      <c r="M354" s="25">
        <v>5</v>
      </c>
      <c r="N354" s="30">
        <v>1.0395010395010396</v>
      </c>
      <c r="O354" s="17">
        <v>481</v>
      </c>
      <c r="P354" s="25">
        <v>4</v>
      </c>
      <c r="Q354" s="31">
        <v>0.83160083160083165</v>
      </c>
      <c r="R354" s="25">
        <v>396</v>
      </c>
      <c r="S354" s="25">
        <v>13</v>
      </c>
      <c r="T354" s="21">
        <v>3.2828282828282833</v>
      </c>
      <c r="U354" s="37">
        <v>58</v>
      </c>
      <c r="V354" s="31">
        <v>12.058212058212058</v>
      </c>
      <c r="W354" s="37">
        <v>23</v>
      </c>
      <c r="X354" s="30">
        <v>4.7817047817047822</v>
      </c>
    </row>
    <row r="355" spans="2:24" ht="15" customHeight="1" x14ac:dyDescent="0.25">
      <c r="B355" s="5" t="s">
        <v>45</v>
      </c>
      <c r="C355" s="7" t="s">
        <v>401</v>
      </c>
      <c r="D355" s="7" t="s">
        <v>406</v>
      </c>
      <c r="E355" s="44" t="s">
        <v>2002</v>
      </c>
      <c r="F355" s="17">
        <v>371</v>
      </c>
      <c r="G355" s="25">
        <v>11</v>
      </c>
      <c r="H355" s="21">
        <v>2.9649595687331538</v>
      </c>
      <c r="I355" s="37">
        <v>360</v>
      </c>
      <c r="J355" s="25">
        <v>64</v>
      </c>
      <c r="K355" s="21">
        <v>17.777777777777779</v>
      </c>
      <c r="L355" s="17">
        <v>371</v>
      </c>
      <c r="M355" s="25">
        <v>3</v>
      </c>
      <c r="N355" s="30">
        <v>0.80862533692722371</v>
      </c>
      <c r="O355" s="17">
        <v>371</v>
      </c>
      <c r="P355" s="25">
        <v>6</v>
      </c>
      <c r="Q355" s="31">
        <v>1.6172506738544474</v>
      </c>
      <c r="R355" s="25">
        <v>315</v>
      </c>
      <c r="S355" s="25">
        <v>19</v>
      </c>
      <c r="T355" s="21">
        <v>6.0317460317460316</v>
      </c>
      <c r="U355" s="37">
        <v>31</v>
      </c>
      <c r="V355" s="31">
        <v>8.355795148247978</v>
      </c>
      <c r="W355" s="37">
        <v>19</v>
      </c>
      <c r="X355" s="30">
        <v>5.1212938005390836</v>
      </c>
    </row>
    <row r="356" spans="2:24" ht="15" customHeight="1" x14ac:dyDescent="0.25">
      <c r="B356" s="5" t="s">
        <v>45</v>
      </c>
      <c r="C356" s="7" t="s">
        <v>401</v>
      </c>
      <c r="D356" s="7" t="s">
        <v>407</v>
      </c>
      <c r="E356" s="44" t="s">
        <v>2003</v>
      </c>
      <c r="F356" s="58">
        <v>88</v>
      </c>
      <c r="G356" s="59">
        <v>8</v>
      </c>
      <c r="H356" s="60">
        <v>9.0909090909090917</v>
      </c>
      <c r="I356" s="37">
        <v>80</v>
      </c>
      <c r="J356" s="59">
        <v>14</v>
      </c>
      <c r="K356" s="21">
        <v>17.5</v>
      </c>
      <c r="L356" s="58">
        <v>88</v>
      </c>
      <c r="M356" s="59">
        <v>2</v>
      </c>
      <c r="N356" s="62">
        <v>2.2727272727272729</v>
      </c>
      <c r="O356" s="58">
        <v>88</v>
      </c>
      <c r="P356" s="59">
        <v>1</v>
      </c>
      <c r="Q356" s="63">
        <v>1.1363636363636365</v>
      </c>
      <c r="R356" s="25">
        <v>75</v>
      </c>
      <c r="S356" s="59">
        <v>1</v>
      </c>
      <c r="T356" s="21">
        <v>1.3333333333333335</v>
      </c>
      <c r="U356" s="61">
        <v>10</v>
      </c>
      <c r="V356" s="63">
        <v>11.363636363636363</v>
      </c>
      <c r="W356" s="61">
        <v>2</v>
      </c>
      <c r="X356" s="62">
        <v>2.2727272727272729</v>
      </c>
    </row>
    <row r="357" spans="2:24" ht="15" customHeight="1" x14ac:dyDescent="0.25">
      <c r="B357" s="5" t="s">
        <v>45</v>
      </c>
      <c r="C357" s="7" t="s">
        <v>401</v>
      </c>
      <c r="D357" s="7" t="s">
        <v>408</v>
      </c>
      <c r="E357" s="44" t="s">
        <v>2004</v>
      </c>
      <c r="F357" s="17">
        <v>934</v>
      </c>
      <c r="G357" s="25">
        <v>45</v>
      </c>
      <c r="H357" s="21">
        <v>4.8179871520342612</v>
      </c>
      <c r="I357" s="37">
        <v>889</v>
      </c>
      <c r="J357" s="25">
        <v>174</v>
      </c>
      <c r="K357" s="21">
        <v>19.572553430821145</v>
      </c>
      <c r="L357" s="17">
        <v>934</v>
      </c>
      <c r="M357" s="25">
        <v>5</v>
      </c>
      <c r="N357" s="30">
        <v>0.53533190578158452</v>
      </c>
      <c r="O357" s="17">
        <v>934</v>
      </c>
      <c r="P357" s="25">
        <v>12</v>
      </c>
      <c r="Q357" s="31">
        <v>1.2847965738758029</v>
      </c>
      <c r="R357" s="25">
        <v>803</v>
      </c>
      <c r="S357" s="25">
        <v>39</v>
      </c>
      <c r="T357" s="21">
        <v>4.8567870485678704</v>
      </c>
      <c r="U357" s="37">
        <v>83</v>
      </c>
      <c r="V357" s="31">
        <v>8.8865096359743045</v>
      </c>
      <c r="W357" s="37">
        <v>36</v>
      </c>
      <c r="X357" s="30">
        <v>3.8543897216274088</v>
      </c>
    </row>
    <row r="358" spans="2:24" ht="15" customHeight="1" x14ac:dyDescent="0.25">
      <c r="B358" s="5" t="s">
        <v>45</v>
      </c>
      <c r="C358" s="7" t="s">
        <v>409</v>
      </c>
      <c r="D358" s="7" t="s">
        <v>410</v>
      </c>
      <c r="E358" s="44" t="s">
        <v>2005</v>
      </c>
      <c r="F358" s="17">
        <v>272</v>
      </c>
      <c r="G358" s="25">
        <v>17</v>
      </c>
      <c r="H358" s="21">
        <v>6.25</v>
      </c>
      <c r="I358" s="37">
        <v>255</v>
      </c>
      <c r="J358" s="25">
        <v>50</v>
      </c>
      <c r="K358" s="21">
        <v>19.607843137254903</v>
      </c>
      <c r="L358" s="17">
        <v>272</v>
      </c>
      <c r="M358" s="25">
        <v>2</v>
      </c>
      <c r="N358" s="30">
        <v>0.73529411764705876</v>
      </c>
      <c r="O358" s="17">
        <v>272</v>
      </c>
      <c r="P358" s="25">
        <v>1</v>
      </c>
      <c r="Q358" s="31">
        <v>0.36764705882352938</v>
      </c>
      <c r="R358" s="25">
        <v>244</v>
      </c>
      <c r="S358" s="25">
        <v>11</v>
      </c>
      <c r="T358" s="21">
        <v>4.5081967213114753</v>
      </c>
      <c r="U358" s="37">
        <v>21</v>
      </c>
      <c r="V358" s="31">
        <v>7.7205882352941178</v>
      </c>
      <c r="W358" s="37">
        <v>6</v>
      </c>
      <c r="X358" s="30">
        <v>2.2058823529411766</v>
      </c>
    </row>
    <row r="359" spans="2:24" ht="15" customHeight="1" x14ac:dyDescent="0.25">
      <c r="B359" s="5" t="s">
        <v>45</v>
      </c>
      <c r="C359" s="7" t="s">
        <v>409</v>
      </c>
      <c r="D359" s="7" t="s">
        <v>411</v>
      </c>
      <c r="E359" s="44" t="s">
        <v>2006</v>
      </c>
      <c r="F359" s="58">
        <v>369</v>
      </c>
      <c r="G359" s="59">
        <v>24</v>
      </c>
      <c r="H359" s="60">
        <v>6.5040650406504072</v>
      </c>
      <c r="I359" s="37">
        <v>345</v>
      </c>
      <c r="J359" s="59">
        <v>60</v>
      </c>
      <c r="K359" s="21">
        <v>17.391304347826086</v>
      </c>
      <c r="L359" s="58">
        <v>369</v>
      </c>
      <c r="M359" s="59">
        <v>9</v>
      </c>
      <c r="N359" s="62">
        <v>2.4390243902439024</v>
      </c>
      <c r="O359" s="58">
        <v>369</v>
      </c>
      <c r="P359" s="59">
        <v>8</v>
      </c>
      <c r="Q359" s="63">
        <v>2.168021680216802</v>
      </c>
      <c r="R359" s="25">
        <v>317</v>
      </c>
      <c r="S359" s="59">
        <v>18</v>
      </c>
      <c r="T359" s="21">
        <v>5.6782334384858046</v>
      </c>
      <c r="U359" s="61">
        <v>37</v>
      </c>
      <c r="V359" s="63">
        <v>10.027100271002711</v>
      </c>
      <c r="W359" s="61">
        <v>7</v>
      </c>
      <c r="X359" s="62">
        <v>1.8970189701897018</v>
      </c>
    </row>
    <row r="360" spans="2:24" ht="15" customHeight="1" x14ac:dyDescent="0.25">
      <c r="B360" s="5" t="s">
        <v>45</v>
      </c>
      <c r="C360" s="7" t="s">
        <v>409</v>
      </c>
      <c r="D360" s="7" t="s">
        <v>3470</v>
      </c>
      <c r="E360" s="44" t="s">
        <v>3471</v>
      </c>
      <c r="F360" s="17">
        <v>13</v>
      </c>
      <c r="G360" s="25">
        <v>0</v>
      </c>
      <c r="H360" s="21">
        <v>0</v>
      </c>
      <c r="I360" s="37">
        <v>13</v>
      </c>
      <c r="J360" s="25">
        <v>4</v>
      </c>
      <c r="K360" s="21">
        <v>30.76923076923077</v>
      </c>
      <c r="L360" s="17">
        <v>13</v>
      </c>
      <c r="M360" s="25">
        <v>1</v>
      </c>
      <c r="N360" s="30">
        <v>7.6923076923076925</v>
      </c>
      <c r="O360" s="17">
        <v>13</v>
      </c>
      <c r="P360" s="25">
        <v>1</v>
      </c>
      <c r="Q360" s="31">
        <v>7.6923076923076925</v>
      </c>
      <c r="R360" s="25">
        <v>10</v>
      </c>
      <c r="S360" s="25">
        <v>2</v>
      </c>
      <c r="T360" s="21">
        <v>20</v>
      </c>
      <c r="U360" s="37">
        <v>2</v>
      </c>
      <c r="V360" s="31">
        <v>15.384615384615385</v>
      </c>
      <c r="W360" s="37">
        <v>0</v>
      </c>
      <c r="X360" s="30">
        <v>0</v>
      </c>
    </row>
    <row r="361" spans="2:24" ht="15" customHeight="1" x14ac:dyDescent="0.25">
      <c r="B361" s="5" t="s">
        <v>45</v>
      </c>
      <c r="C361" s="7" t="s">
        <v>409</v>
      </c>
      <c r="D361" s="7" t="s">
        <v>412</v>
      </c>
      <c r="E361" s="44" t="s">
        <v>2007</v>
      </c>
      <c r="F361" s="17">
        <v>165</v>
      </c>
      <c r="G361" s="25">
        <v>8</v>
      </c>
      <c r="H361" s="21">
        <v>4.8484848484848486</v>
      </c>
      <c r="I361" s="37">
        <v>157</v>
      </c>
      <c r="J361" s="25">
        <v>36</v>
      </c>
      <c r="K361" s="21">
        <v>22.929936305732486</v>
      </c>
      <c r="L361" s="17">
        <v>165</v>
      </c>
      <c r="M361" s="25">
        <v>5</v>
      </c>
      <c r="N361" s="30">
        <v>3.0303030303030303</v>
      </c>
      <c r="O361" s="17">
        <v>165</v>
      </c>
      <c r="P361" s="25">
        <v>3</v>
      </c>
      <c r="Q361" s="31">
        <v>1.8181818181818181</v>
      </c>
      <c r="R361" s="25">
        <v>145</v>
      </c>
      <c r="S361" s="25">
        <v>7</v>
      </c>
      <c r="T361" s="21">
        <v>4.8275862068965516</v>
      </c>
      <c r="U361" s="37">
        <v>11</v>
      </c>
      <c r="V361" s="31">
        <v>6.666666666666667</v>
      </c>
      <c r="W361" s="37">
        <v>6</v>
      </c>
      <c r="X361" s="30">
        <v>3.6363636363636362</v>
      </c>
    </row>
    <row r="362" spans="2:24" ht="15" customHeight="1" x14ac:dyDescent="0.25">
      <c r="B362" s="5" t="s">
        <v>45</v>
      </c>
      <c r="C362" s="7" t="s">
        <v>409</v>
      </c>
      <c r="D362" s="7" t="s">
        <v>413</v>
      </c>
      <c r="E362" s="44" t="s">
        <v>2008</v>
      </c>
      <c r="F362" s="17">
        <v>47</v>
      </c>
      <c r="G362" s="25">
        <v>8</v>
      </c>
      <c r="H362" s="21">
        <v>17.021276595744681</v>
      </c>
      <c r="I362" s="37">
        <v>39</v>
      </c>
      <c r="J362" s="25">
        <v>14</v>
      </c>
      <c r="K362" s="21">
        <v>35.897435897435898</v>
      </c>
      <c r="L362" s="17">
        <v>47</v>
      </c>
      <c r="M362" s="25">
        <v>0</v>
      </c>
      <c r="N362" s="30">
        <v>0</v>
      </c>
      <c r="O362" s="17">
        <v>47</v>
      </c>
      <c r="P362" s="25">
        <v>1</v>
      </c>
      <c r="Q362" s="31">
        <v>2.1276595744680851</v>
      </c>
      <c r="R362" s="25">
        <v>37</v>
      </c>
      <c r="S362" s="25">
        <v>3</v>
      </c>
      <c r="T362" s="21">
        <v>8.1081081081081088</v>
      </c>
      <c r="U362" s="37">
        <v>8</v>
      </c>
      <c r="V362" s="31">
        <v>17.021276595744681</v>
      </c>
      <c r="W362" s="37">
        <v>1</v>
      </c>
      <c r="X362" s="30">
        <v>2.1276595744680851</v>
      </c>
    </row>
    <row r="363" spans="2:24" ht="15" customHeight="1" x14ac:dyDescent="0.25">
      <c r="B363" s="5" t="s">
        <v>45</v>
      </c>
      <c r="C363" s="7" t="s">
        <v>409</v>
      </c>
      <c r="D363" s="7" t="s">
        <v>409</v>
      </c>
      <c r="E363" s="44" t="s">
        <v>2009</v>
      </c>
      <c r="F363" s="17">
        <v>415</v>
      </c>
      <c r="G363" s="25">
        <v>28</v>
      </c>
      <c r="H363" s="21">
        <v>6.7469879518072293</v>
      </c>
      <c r="I363" s="37">
        <v>387</v>
      </c>
      <c r="J363" s="25">
        <v>93</v>
      </c>
      <c r="K363" s="21">
        <v>24.031007751937985</v>
      </c>
      <c r="L363" s="17">
        <v>415</v>
      </c>
      <c r="M363" s="25">
        <v>10</v>
      </c>
      <c r="N363" s="30">
        <v>2.4096385542168677</v>
      </c>
      <c r="O363" s="17">
        <v>415</v>
      </c>
      <c r="P363" s="25">
        <v>3</v>
      </c>
      <c r="Q363" s="31">
        <v>0.72289156626506024</v>
      </c>
      <c r="R363" s="25">
        <v>388</v>
      </c>
      <c r="S363" s="25">
        <v>19</v>
      </c>
      <c r="T363" s="21">
        <v>4.8969072164948457</v>
      </c>
      <c r="U363" s="37">
        <v>14</v>
      </c>
      <c r="V363" s="31">
        <v>3.3734939759036147</v>
      </c>
      <c r="W363" s="37">
        <v>10</v>
      </c>
      <c r="X363" s="30">
        <v>2.4096385542168677</v>
      </c>
    </row>
    <row r="364" spans="2:24" ht="15" customHeight="1" x14ac:dyDescent="0.25">
      <c r="B364" s="5" t="s">
        <v>45</v>
      </c>
      <c r="C364" s="7" t="s">
        <v>409</v>
      </c>
      <c r="D364" s="7" t="s">
        <v>414</v>
      </c>
      <c r="E364" s="44" t="s">
        <v>2010</v>
      </c>
      <c r="F364" s="17">
        <v>573</v>
      </c>
      <c r="G364" s="25">
        <v>33</v>
      </c>
      <c r="H364" s="21">
        <v>5.7591623036649215</v>
      </c>
      <c r="I364" s="37">
        <v>540</v>
      </c>
      <c r="J364" s="25">
        <v>113</v>
      </c>
      <c r="K364" s="21">
        <v>20.925925925925924</v>
      </c>
      <c r="L364" s="17">
        <v>573</v>
      </c>
      <c r="M364" s="25">
        <v>2</v>
      </c>
      <c r="N364" s="30">
        <v>0.34904013961605584</v>
      </c>
      <c r="O364" s="17">
        <v>573</v>
      </c>
      <c r="P364" s="25">
        <v>1</v>
      </c>
      <c r="Q364" s="31">
        <v>0.17452006980802792</v>
      </c>
      <c r="R364" s="25">
        <v>511</v>
      </c>
      <c r="S364" s="25">
        <v>19</v>
      </c>
      <c r="T364" s="21">
        <v>3.7181996086105675</v>
      </c>
      <c r="U364" s="37">
        <v>47</v>
      </c>
      <c r="V364" s="31">
        <v>8.2024432809773113</v>
      </c>
      <c r="W364" s="37">
        <v>14</v>
      </c>
      <c r="X364" s="30">
        <v>2.4432809773123907</v>
      </c>
    </row>
    <row r="365" spans="2:24" ht="15" customHeight="1" x14ac:dyDescent="0.25">
      <c r="B365" s="5" t="s">
        <v>45</v>
      </c>
      <c r="C365" s="7" t="s">
        <v>409</v>
      </c>
      <c r="D365" s="7" t="s">
        <v>3472</v>
      </c>
      <c r="E365" s="44" t="s">
        <v>3473</v>
      </c>
      <c r="F365" s="17">
        <v>259</v>
      </c>
      <c r="G365" s="25">
        <v>20</v>
      </c>
      <c r="H365" s="21">
        <v>7.7220077220077217</v>
      </c>
      <c r="I365" s="37">
        <v>239</v>
      </c>
      <c r="J365" s="25">
        <v>60</v>
      </c>
      <c r="K365" s="21">
        <v>25.10460251046025</v>
      </c>
      <c r="L365" s="17">
        <v>259</v>
      </c>
      <c r="M365" s="25">
        <v>2</v>
      </c>
      <c r="N365" s="30">
        <v>0.77220077220077221</v>
      </c>
      <c r="O365" s="17">
        <v>259</v>
      </c>
      <c r="P365" s="25">
        <v>2</v>
      </c>
      <c r="Q365" s="31">
        <v>0.77220077220077221</v>
      </c>
      <c r="R365" s="25">
        <v>223</v>
      </c>
      <c r="S365" s="25">
        <v>5</v>
      </c>
      <c r="T365" s="21">
        <v>2.2421524663677128</v>
      </c>
      <c r="U365" s="37">
        <v>31</v>
      </c>
      <c r="V365" s="31">
        <v>11.969111969111969</v>
      </c>
      <c r="W365" s="37">
        <v>3</v>
      </c>
      <c r="X365" s="30">
        <v>1.1583011583011582</v>
      </c>
    </row>
    <row r="366" spans="2:24" ht="15" customHeight="1" x14ac:dyDescent="0.25">
      <c r="B366" s="5" t="s">
        <v>45</v>
      </c>
      <c r="C366" s="7" t="s">
        <v>409</v>
      </c>
      <c r="D366" s="7" t="s">
        <v>3667</v>
      </c>
      <c r="E366" s="44" t="s">
        <v>3668</v>
      </c>
      <c r="F366" s="17">
        <v>79</v>
      </c>
      <c r="G366" s="25">
        <v>5</v>
      </c>
      <c r="H366" s="21">
        <v>6.3291139240506329</v>
      </c>
      <c r="I366" s="37">
        <v>74</v>
      </c>
      <c r="J366" s="25">
        <v>28</v>
      </c>
      <c r="K366" s="21">
        <v>37.837837837837839</v>
      </c>
      <c r="L366" s="17">
        <v>79</v>
      </c>
      <c r="M366" s="25">
        <v>2</v>
      </c>
      <c r="N366" s="30">
        <v>2.5316455696202533</v>
      </c>
      <c r="O366" s="17">
        <v>79</v>
      </c>
      <c r="P366" s="25">
        <v>0</v>
      </c>
      <c r="Q366" s="31">
        <v>0</v>
      </c>
      <c r="R366" s="25">
        <v>75</v>
      </c>
      <c r="S366" s="25">
        <v>1</v>
      </c>
      <c r="T366" s="21">
        <v>1.3333333333333335</v>
      </c>
      <c r="U366" s="37">
        <v>4</v>
      </c>
      <c r="V366" s="31">
        <v>5.0632911392405067</v>
      </c>
      <c r="W366" s="37">
        <v>0</v>
      </c>
      <c r="X366" s="30">
        <v>0</v>
      </c>
    </row>
    <row r="367" spans="2:24" ht="15" customHeight="1" x14ac:dyDescent="0.25">
      <c r="B367" s="5" t="s">
        <v>45</v>
      </c>
      <c r="C367" s="7" t="s">
        <v>409</v>
      </c>
      <c r="D367" s="7" t="s">
        <v>415</v>
      </c>
      <c r="E367" s="44" t="s">
        <v>2011</v>
      </c>
      <c r="F367" s="17">
        <v>123</v>
      </c>
      <c r="G367" s="25">
        <v>7</v>
      </c>
      <c r="H367" s="21">
        <v>5.6910569105691051</v>
      </c>
      <c r="I367" s="37">
        <v>116</v>
      </c>
      <c r="J367" s="25">
        <v>26</v>
      </c>
      <c r="K367" s="21">
        <v>22.413793103448278</v>
      </c>
      <c r="L367" s="17">
        <v>123</v>
      </c>
      <c r="M367" s="25">
        <v>0</v>
      </c>
      <c r="N367" s="30">
        <v>0</v>
      </c>
      <c r="O367" s="17">
        <v>123</v>
      </c>
      <c r="P367" s="25">
        <v>1</v>
      </c>
      <c r="Q367" s="31">
        <v>0.81300813008130091</v>
      </c>
      <c r="R367" s="25">
        <v>105</v>
      </c>
      <c r="S367" s="25">
        <v>6</v>
      </c>
      <c r="T367" s="21">
        <v>5.7142857142857144</v>
      </c>
      <c r="U367" s="37">
        <v>14</v>
      </c>
      <c r="V367" s="31">
        <v>11.38211382113821</v>
      </c>
      <c r="W367" s="37">
        <v>3</v>
      </c>
      <c r="X367" s="30">
        <v>2.4390243902439024</v>
      </c>
    </row>
    <row r="368" spans="2:24" ht="15" customHeight="1" x14ac:dyDescent="0.25">
      <c r="B368" s="5" t="s">
        <v>45</v>
      </c>
      <c r="C368" s="7" t="s">
        <v>409</v>
      </c>
      <c r="D368" s="7" t="s">
        <v>416</v>
      </c>
      <c r="E368" s="44" t="s">
        <v>2012</v>
      </c>
      <c r="F368" s="17">
        <v>86</v>
      </c>
      <c r="G368" s="25">
        <v>3</v>
      </c>
      <c r="H368" s="21">
        <v>3.4883720930232558</v>
      </c>
      <c r="I368" s="37">
        <v>83</v>
      </c>
      <c r="J368" s="25">
        <v>18</v>
      </c>
      <c r="K368" s="21">
        <v>21.686746987951807</v>
      </c>
      <c r="L368" s="17">
        <v>86</v>
      </c>
      <c r="M368" s="25">
        <v>1</v>
      </c>
      <c r="N368" s="30">
        <v>1.1627906976744187</v>
      </c>
      <c r="O368" s="17">
        <v>86</v>
      </c>
      <c r="P368" s="25">
        <v>0</v>
      </c>
      <c r="Q368" s="31">
        <v>0</v>
      </c>
      <c r="R368" s="25">
        <v>74</v>
      </c>
      <c r="S368" s="25">
        <v>1</v>
      </c>
      <c r="T368" s="21">
        <v>1.3513513513513513</v>
      </c>
      <c r="U368" s="37">
        <v>11</v>
      </c>
      <c r="V368" s="31">
        <v>12.790697674418606</v>
      </c>
      <c r="W368" s="37">
        <v>1</v>
      </c>
      <c r="X368" s="30">
        <v>1.1627906976744187</v>
      </c>
    </row>
    <row r="369" spans="2:24" ht="15" customHeight="1" x14ac:dyDescent="0.25">
      <c r="B369" s="5" t="s">
        <v>45</v>
      </c>
      <c r="C369" s="7" t="s">
        <v>409</v>
      </c>
      <c r="D369" s="7" t="s">
        <v>3579</v>
      </c>
      <c r="E369" s="44" t="s">
        <v>3580</v>
      </c>
      <c r="F369" s="17">
        <v>5</v>
      </c>
      <c r="G369" s="25">
        <v>1</v>
      </c>
      <c r="H369" s="21">
        <v>20</v>
      </c>
      <c r="I369" s="37">
        <v>4</v>
      </c>
      <c r="J369" s="25">
        <v>3</v>
      </c>
      <c r="K369" s="21">
        <v>75</v>
      </c>
      <c r="L369" s="17">
        <v>5</v>
      </c>
      <c r="M369" s="25">
        <v>0</v>
      </c>
      <c r="N369" s="30">
        <v>0</v>
      </c>
      <c r="O369" s="17">
        <v>5</v>
      </c>
      <c r="P369" s="25">
        <v>0</v>
      </c>
      <c r="Q369" s="31">
        <v>0</v>
      </c>
      <c r="R369" s="25">
        <v>3</v>
      </c>
      <c r="S369" s="25">
        <v>0</v>
      </c>
      <c r="T369" s="21">
        <v>0</v>
      </c>
      <c r="U369" s="37">
        <v>2</v>
      </c>
      <c r="V369" s="31">
        <v>40</v>
      </c>
      <c r="W369" s="37">
        <v>0</v>
      </c>
      <c r="X369" s="30">
        <v>0</v>
      </c>
    </row>
    <row r="370" spans="2:24" ht="15" customHeight="1" x14ac:dyDescent="0.25">
      <c r="B370" s="5" t="s">
        <v>45</v>
      </c>
      <c r="C370" s="7" t="s">
        <v>409</v>
      </c>
      <c r="D370" s="7" t="s">
        <v>417</v>
      </c>
      <c r="E370" s="44" t="s">
        <v>2013</v>
      </c>
      <c r="F370" s="17">
        <v>114</v>
      </c>
      <c r="G370" s="25">
        <v>7</v>
      </c>
      <c r="H370" s="21">
        <v>6.140350877192982</v>
      </c>
      <c r="I370" s="37">
        <v>107</v>
      </c>
      <c r="J370" s="25">
        <v>29</v>
      </c>
      <c r="K370" s="21">
        <v>27.102803738317753</v>
      </c>
      <c r="L370" s="17">
        <v>114</v>
      </c>
      <c r="M370" s="25">
        <v>0</v>
      </c>
      <c r="N370" s="30">
        <v>0</v>
      </c>
      <c r="O370" s="17">
        <v>114</v>
      </c>
      <c r="P370" s="25">
        <v>2</v>
      </c>
      <c r="Q370" s="31">
        <v>1.7543859649122806</v>
      </c>
      <c r="R370" s="25">
        <v>92</v>
      </c>
      <c r="S370" s="25">
        <v>2</v>
      </c>
      <c r="T370" s="21">
        <v>2.1739130434782608</v>
      </c>
      <c r="U370" s="37">
        <v>16</v>
      </c>
      <c r="V370" s="31">
        <v>14.035087719298245</v>
      </c>
      <c r="W370" s="37">
        <v>4</v>
      </c>
      <c r="X370" s="30">
        <v>3.5087719298245612</v>
      </c>
    </row>
    <row r="371" spans="2:24" ht="15" customHeight="1" x14ac:dyDescent="0.25">
      <c r="B371" s="5" t="s">
        <v>45</v>
      </c>
      <c r="C371" s="7" t="s">
        <v>418</v>
      </c>
      <c r="D371" s="7" t="s">
        <v>419</v>
      </c>
      <c r="E371" s="44" t="s">
        <v>2014</v>
      </c>
      <c r="F371" s="17">
        <v>53</v>
      </c>
      <c r="G371" s="25">
        <v>8</v>
      </c>
      <c r="H371" s="21">
        <v>15.09433962264151</v>
      </c>
      <c r="I371" s="37">
        <v>45</v>
      </c>
      <c r="J371" s="25">
        <v>8</v>
      </c>
      <c r="K371" s="21">
        <v>17.777777777777779</v>
      </c>
      <c r="L371" s="17">
        <v>53</v>
      </c>
      <c r="M371" s="25">
        <v>2</v>
      </c>
      <c r="N371" s="30">
        <v>3.7735849056603774</v>
      </c>
      <c r="O371" s="17">
        <v>53</v>
      </c>
      <c r="P371" s="25">
        <v>1</v>
      </c>
      <c r="Q371" s="31">
        <v>1.8867924528301887</v>
      </c>
      <c r="R371" s="25">
        <v>51</v>
      </c>
      <c r="S371" s="25">
        <v>7</v>
      </c>
      <c r="T371" s="21">
        <v>13.725490196078432</v>
      </c>
      <c r="U371" s="37">
        <v>1</v>
      </c>
      <c r="V371" s="31">
        <v>1.8867924528301887</v>
      </c>
      <c r="W371" s="37">
        <v>0</v>
      </c>
      <c r="X371" s="30">
        <v>0</v>
      </c>
    </row>
    <row r="372" spans="2:24" ht="15" customHeight="1" x14ac:dyDescent="0.25">
      <c r="B372" s="5" t="s">
        <v>45</v>
      </c>
      <c r="C372" s="7" t="s">
        <v>418</v>
      </c>
      <c r="D372" s="7" t="s">
        <v>420</v>
      </c>
      <c r="E372" s="44" t="s">
        <v>2015</v>
      </c>
      <c r="F372" s="58">
        <v>642</v>
      </c>
      <c r="G372" s="59">
        <v>38</v>
      </c>
      <c r="H372" s="60">
        <v>5.9190031152647977</v>
      </c>
      <c r="I372" s="37">
        <v>604</v>
      </c>
      <c r="J372" s="59">
        <v>112</v>
      </c>
      <c r="K372" s="21">
        <v>18.543046357615893</v>
      </c>
      <c r="L372" s="58">
        <v>642</v>
      </c>
      <c r="M372" s="59">
        <v>13</v>
      </c>
      <c r="N372" s="62">
        <v>2.0249221183800623</v>
      </c>
      <c r="O372" s="58">
        <v>642</v>
      </c>
      <c r="P372" s="59">
        <v>10</v>
      </c>
      <c r="Q372" s="63">
        <v>1.557632398753894</v>
      </c>
      <c r="R372" s="25">
        <v>550</v>
      </c>
      <c r="S372" s="59">
        <v>32</v>
      </c>
      <c r="T372" s="21">
        <v>5.8181818181818183</v>
      </c>
      <c r="U372" s="61">
        <v>61</v>
      </c>
      <c r="V372" s="63">
        <v>9.5015576323987538</v>
      </c>
      <c r="W372" s="61">
        <v>21</v>
      </c>
      <c r="X372" s="62">
        <v>3.2710280373831773</v>
      </c>
    </row>
    <row r="373" spans="2:24" ht="15" customHeight="1" x14ac:dyDescent="0.25">
      <c r="B373" s="5" t="s">
        <v>45</v>
      </c>
      <c r="C373" s="7" t="s">
        <v>418</v>
      </c>
      <c r="D373" s="7" t="s">
        <v>421</v>
      </c>
      <c r="E373" s="44" t="s">
        <v>2016</v>
      </c>
      <c r="F373" s="17">
        <v>6</v>
      </c>
      <c r="G373" s="25">
        <v>0</v>
      </c>
      <c r="H373" s="21">
        <v>0</v>
      </c>
      <c r="I373" s="37">
        <v>6</v>
      </c>
      <c r="J373" s="25">
        <v>0</v>
      </c>
      <c r="K373" s="21">
        <v>0</v>
      </c>
      <c r="L373" s="17">
        <v>6</v>
      </c>
      <c r="M373" s="25">
        <v>0</v>
      </c>
      <c r="N373" s="30">
        <v>0</v>
      </c>
      <c r="O373" s="17">
        <v>6</v>
      </c>
      <c r="P373" s="25">
        <v>0</v>
      </c>
      <c r="Q373" s="31">
        <v>0</v>
      </c>
      <c r="R373" s="25">
        <v>6</v>
      </c>
      <c r="S373" s="25">
        <v>0</v>
      </c>
      <c r="T373" s="21">
        <v>0</v>
      </c>
      <c r="U373" s="37">
        <v>0</v>
      </c>
      <c r="V373" s="31">
        <v>0</v>
      </c>
      <c r="W373" s="37">
        <v>0</v>
      </c>
      <c r="X373" s="30">
        <v>0</v>
      </c>
    </row>
    <row r="374" spans="2:24" ht="15" customHeight="1" x14ac:dyDescent="0.25">
      <c r="B374" s="5" t="s">
        <v>45</v>
      </c>
      <c r="C374" s="7" t="s">
        <v>418</v>
      </c>
      <c r="D374" s="7" t="s">
        <v>422</v>
      </c>
      <c r="E374" s="44" t="s">
        <v>2017</v>
      </c>
      <c r="F374" s="17">
        <v>154</v>
      </c>
      <c r="G374" s="25">
        <v>52</v>
      </c>
      <c r="H374" s="21">
        <v>33.766233766233768</v>
      </c>
      <c r="I374" s="37">
        <v>102</v>
      </c>
      <c r="J374" s="25">
        <v>55</v>
      </c>
      <c r="K374" s="21">
        <v>53.921568627450981</v>
      </c>
      <c r="L374" s="17">
        <v>154</v>
      </c>
      <c r="M374" s="25">
        <v>19</v>
      </c>
      <c r="N374" s="30">
        <v>12.337662337662337</v>
      </c>
      <c r="O374" s="17">
        <v>154</v>
      </c>
      <c r="P374" s="25">
        <v>6</v>
      </c>
      <c r="Q374" s="31">
        <v>3.8961038961038961</v>
      </c>
      <c r="R374" s="25">
        <v>144</v>
      </c>
      <c r="S374" s="25">
        <v>19</v>
      </c>
      <c r="T374" s="21">
        <v>13.194444444444445</v>
      </c>
      <c r="U374" s="37">
        <v>3</v>
      </c>
      <c r="V374" s="31">
        <v>1.948051948051948</v>
      </c>
      <c r="W374" s="37">
        <v>1</v>
      </c>
      <c r="X374" s="30">
        <v>0.64935064935064934</v>
      </c>
    </row>
    <row r="375" spans="2:24" ht="15" customHeight="1" x14ac:dyDescent="0.25">
      <c r="B375" s="5" t="s">
        <v>45</v>
      </c>
      <c r="C375" s="7" t="s">
        <v>418</v>
      </c>
      <c r="D375" s="7" t="s">
        <v>423</v>
      </c>
      <c r="E375" s="44" t="s">
        <v>2018</v>
      </c>
      <c r="F375" s="17">
        <v>67</v>
      </c>
      <c r="G375" s="25">
        <v>11</v>
      </c>
      <c r="H375" s="21">
        <v>16.417910447761194</v>
      </c>
      <c r="I375" s="37">
        <v>56</v>
      </c>
      <c r="J375" s="25">
        <v>18</v>
      </c>
      <c r="K375" s="21">
        <v>32.142857142857146</v>
      </c>
      <c r="L375" s="17">
        <v>67</v>
      </c>
      <c r="M375" s="25">
        <v>12</v>
      </c>
      <c r="N375" s="30">
        <v>17.910447761194028</v>
      </c>
      <c r="O375" s="17">
        <v>67</v>
      </c>
      <c r="P375" s="25">
        <v>10</v>
      </c>
      <c r="Q375" s="31">
        <v>14.925373134328357</v>
      </c>
      <c r="R375" s="25">
        <v>53</v>
      </c>
      <c r="S375" s="25">
        <v>15</v>
      </c>
      <c r="T375" s="21">
        <v>28.30188679245283</v>
      </c>
      <c r="U375" s="37">
        <v>3</v>
      </c>
      <c r="V375" s="31">
        <v>4.4776119402985071</v>
      </c>
      <c r="W375" s="37">
        <v>1</v>
      </c>
      <c r="X375" s="30">
        <v>1.4925373134328357</v>
      </c>
    </row>
    <row r="376" spans="2:24" ht="15" customHeight="1" x14ac:dyDescent="0.25">
      <c r="B376" s="5" t="s">
        <v>45</v>
      </c>
      <c r="C376" s="7" t="s">
        <v>418</v>
      </c>
      <c r="D376" s="7" t="s">
        <v>424</v>
      </c>
      <c r="E376" s="44" t="s">
        <v>2019</v>
      </c>
      <c r="F376" s="17">
        <v>23</v>
      </c>
      <c r="G376" s="25">
        <v>7</v>
      </c>
      <c r="H376" s="21">
        <v>30.434782608695656</v>
      </c>
      <c r="I376" s="37">
        <v>16</v>
      </c>
      <c r="J376" s="25">
        <v>4</v>
      </c>
      <c r="K376" s="21">
        <v>25</v>
      </c>
      <c r="L376" s="17">
        <v>23</v>
      </c>
      <c r="M376" s="25">
        <v>0</v>
      </c>
      <c r="N376" s="30">
        <v>0</v>
      </c>
      <c r="O376" s="17">
        <v>23</v>
      </c>
      <c r="P376" s="25">
        <v>0</v>
      </c>
      <c r="Q376" s="31">
        <v>0</v>
      </c>
      <c r="R376" s="25">
        <v>19</v>
      </c>
      <c r="S376" s="25">
        <v>0</v>
      </c>
      <c r="T376" s="21">
        <v>0</v>
      </c>
      <c r="U376" s="37">
        <v>3</v>
      </c>
      <c r="V376" s="31">
        <v>13.043478260869565</v>
      </c>
      <c r="W376" s="37">
        <v>1</v>
      </c>
      <c r="X376" s="30">
        <v>4.3478260869565215</v>
      </c>
    </row>
    <row r="377" spans="2:24" ht="15" customHeight="1" x14ac:dyDescent="0.25">
      <c r="B377" s="5" t="s">
        <v>45</v>
      </c>
      <c r="C377" s="7" t="s">
        <v>418</v>
      </c>
      <c r="D377" s="7" t="s">
        <v>425</v>
      </c>
      <c r="E377" s="44" t="s">
        <v>2020</v>
      </c>
      <c r="F377" s="17">
        <v>90</v>
      </c>
      <c r="G377" s="25">
        <v>3</v>
      </c>
      <c r="H377" s="21">
        <v>3.3333333333333335</v>
      </c>
      <c r="I377" s="37">
        <v>87</v>
      </c>
      <c r="J377" s="25">
        <v>19</v>
      </c>
      <c r="K377" s="21">
        <v>21.839080459770116</v>
      </c>
      <c r="L377" s="17">
        <v>90</v>
      </c>
      <c r="M377" s="25">
        <v>1</v>
      </c>
      <c r="N377" s="30">
        <v>1.1111111111111112</v>
      </c>
      <c r="O377" s="17">
        <v>90</v>
      </c>
      <c r="P377" s="25">
        <v>2</v>
      </c>
      <c r="Q377" s="31">
        <v>2.2222222222222223</v>
      </c>
      <c r="R377" s="25">
        <v>84</v>
      </c>
      <c r="S377" s="25">
        <v>3</v>
      </c>
      <c r="T377" s="21">
        <v>3.5714285714285712</v>
      </c>
      <c r="U377" s="37">
        <v>2</v>
      </c>
      <c r="V377" s="31">
        <v>2.2222222222222223</v>
      </c>
      <c r="W377" s="37">
        <v>2</v>
      </c>
      <c r="X377" s="30">
        <v>2.2222222222222223</v>
      </c>
    </row>
    <row r="378" spans="2:24" ht="15" customHeight="1" x14ac:dyDescent="0.25">
      <c r="B378" s="5" t="s">
        <v>45</v>
      </c>
      <c r="C378" s="7" t="s">
        <v>418</v>
      </c>
      <c r="D378" s="7" t="s">
        <v>426</v>
      </c>
      <c r="E378" s="44" t="s">
        <v>2021</v>
      </c>
      <c r="F378" s="17">
        <v>30</v>
      </c>
      <c r="G378" s="25">
        <v>5</v>
      </c>
      <c r="H378" s="21">
        <v>16.666666666666664</v>
      </c>
      <c r="I378" s="37">
        <v>25</v>
      </c>
      <c r="J378" s="25">
        <v>12</v>
      </c>
      <c r="K378" s="21">
        <v>48</v>
      </c>
      <c r="L378" s="17">
        <v>30</v>
      </c>
      <c r="M378" s="25">
        <v>1</v>
      </c>
      <c r="N378" s="30">
        <v>3.3333333333333335</v>
      </c>
      <c r="O378" s="17">
        <v>30</v>
      </c>
      <c r="P378" s="25">
        <v>0</v>
      </c>
      <c r="Q378" s="31">
        <v>0</v>
      </c>
      <c r="R378" s="25">
        <v>26</v>
      </c>
      <c r="S378" s="25">
        <v>1</v>
      </c>
      <c r="T378" s="21">
        <v>3.8461538461538463</v>
      </c>
      <c r="U378" s="37">
        <v>3</v>
      </c>
      <c r="V378" s="31">
        <v>10</v>
      </c>
      <c r="W378" s="37">
        <v>1</v>
      </c>
      <c r="X378" s="30">
        <v>3.3333333333333335</v>
      </c>
    </row>
    <row r="379" spans="2:24" ht="15" customHeight="1" x14ac:dyDescent="0.25">
      <c r="B379" s="5" t="s">
        <v>45</v>
      </c>
      <c r="C379" s="7" t="s">
        <v>418</v>
      </c>
      <c r="D379" s="7" t="s">
        <v>427</v>
      </c>
      <c r="E379" s="44" t="s">
        <v>2022</v>
      </c>
      <c r="F379" s="17">
        <v>425</v>
      </c>
      <c r="G379" s="25">
        <v>68</v>
      </c>
      <c r="H379" s="21">
        <v>16</v>
      </c>
      <c r="I379" s="37">
        <v>357</v>
      </c>
      <c r="J379" s="25">
        <v>177</v>
      </c>
      <c r="K379" s="21">
        <v>49.579831932773111</v>
      </c>
      <c r="L379" s="17">
        <v>425</v>
      </c>
      <c r="M379" s="25">
        <v>24</v>
      </c>
      <c r="N379" s="30">
        <v>5.6470588235294121</v>
      </c>
      <c r="O379" s="17">
        <v>425</v>
      </c>
      <c r="P379" s="25">
        <v>12</v>
      </c>
      <c r="Q379" s="31">
        <v>2.8235294117647061</v>
      </c>
      <c r="R379" s="25">
        <v>402</v>
      </c>
      <c r="S379" s="25">
        <v>46</v>
      </c>
      <c r="T379" s="21">
        <v>11.442786069651742</v>
      </c>
      <c r="U379" s="37">
        <v>8</v>
      </c>
      <c r="V379" s="31">
        <v>1.8823529411764703</v>
      </c>
      <c r="W379" s="37">
        <v>3</v>
      </c>
      <c r="X379" s="30">
        <v>0.70588235294117652</v>
      </c>
    </row>
    <row r="380" spans="2:24" ht="15" customHeight="1" x14ac:dyDescent="0.25">
      <c r="B380" s="5" t="s">
        <v>45</v>
      </c>
      <c r="C380" s="7" t="s">
        <v>418</v>
      </c>
      <c r="D380" s="7" t="s">
        <v>3458</v>
      </c>
      <c r="E380" s="44" t="s">
        <v>3459</v>
      </c>
      <c r="F380" s="17">
        <v>137</v>
      </c>
      <c r="G380" s="25">
        <v>25</v>
      </c>
      <c r="H380" s="21">
        <v>18.248175182481752</v>
      </c>
      <c r="I380" s="37">
        <v>112</v>
      </c>
      <c r="J380" s="25">
        <v>48</v>
      </c>
      <c r="K380" s="21">
        <v>42.857142857142854</v>
      </c>
      <c r="L380" s="17">
        <v>137</v>
      </c>
      <c r="M380" s="25">
        <v>2</v>
      </c>
      <c r="N380" s="30">
        <v>1.4598540145985401</v>
      </c>
      <c r="O380" s="17">
        <v>137</v>
      </c>
      <c r="P380" s="25">
        <v>0</v>
      </c>
      <c r="Q380" s="31">
        <v>0</v>
      </c>
      <c r="R380" s="25">
        <v>127</v>
      </c>
      <c r="S380" s="25">
        <v>2</v>
      </c>
      <c r="T380" s="21">
        <v>1.5748031496062991</v>
      </c>
      <c r="U380" s="37">
        <v>9</v>
      </c>
      <c r="V380" s="31">
        <v>6.5693430656934311</v>
      </c>
      <c r="W380" s="37">
        <v>1</v>
      </c>
      <c r="X380" s="30">
        <v>0.72992700729927007</v>
      </c>
    </row>
    <row r="381" spans="2:24" ht="15" customHeight="1" x14ac:dyDescent="0.25">
      <c r="B381" s="5" t="s">
        <v>45</v>
      </c>
      <c r="C381" s="7" t="s">
        <v>418</v>
      </c>
      <c r="D381" s="7" t="s">
        <v>1662</v>
      </c>
      <c r="E381" s="44" t="s">
        <v>2023</v>
      </c>
      <c r="F381" s="17">
        <v>18</v>
      </c>
      <c r="G381" s="25">
        <v>2</v>
      </c>
      <c r="H381" s="21">
        <v>11.111111111111111</v>
      </c>
      <c r="I381" s="37">
        <v>16</v>
      </c>
      <c r="J381" s="25">
        <v>4</v>
      </c>
      <c r="K381" s="21">
        <v>25</v>
      </c>
      <c r="L381" s="17">
        <v>18</v>
      </c>
      <c r="M381" s="25">
        <v>0</v>
      </c>
      <c r="N381" s="30">
        <v>0</v>
      </c>
      <c r="O381" s="17">
        <v>18</v>
      </c>
      <c r="P381" s="25">
        <v>0</v>
      </c>
      <c r="Q381" s="31">
        <v>0</v>
      </c>
      <c r="R381" s="25">
        <v>16</v>
      </c>
      <c r="S381" s="25">
        <v>0</v>
      </c>
      <c r="T381" s="21">
        <v>0</v>
      </c>
      <c r="U381" s="37">
        <v>1</v>
      </c>
      <c r="V381" s="31">
        <v>5.5555555555555554</v>
      </c>
      <c r="W381" s="37">
        <v>1</v>
      </c>
      <c r="X381" s="30">
        <v>5.5555555555555554</v>
      </c>
    </row>
    <row r="382" spans="2:24" ht="15" customHeight="1" x14ac:dyDescent="0.25">
      <c r="B382" s="5" t="s">
        <v>45</v>
      </c>
      <c r="C382" s="7" t="s">
        <v>418</v>
      </c>
      <c r="D382" s="7" t="s">
        <v>3482</v>
      </c>
      <c r="E382" s="44" t="s">
        <v>3483</v>
      </c>
      <c r="F382" s="58">
        <v>9</v>
      </c>
      <c r="G382" s="59">
        <v>1</v>
      </c>
      <c r="H382" s="60">
        <v>11.111111111111111</v>
      </c>
      <c r="I382" s="37">
        <v>8</v>
      </c>
      <c r="J382" s="59">
        <v>4</v>
      </c>
      <c r="K382" s="21">
        <v>50</v>
      </c>
      <c r="L382" s="58">
        <v>9</v>
      </c>
      <c r="M382" s="59">
        <v>0</v>
      </c>
      <c r="N382" s="62">
        <v>0</v>
      </c>
      <c r="O382" s="58">
        <v>9</v>
      </c>
      <c r="P382" s="59">
        <v>0</v>
      </c>
      <c r="Q382" s="63">
        <v>0</v>
      </c>
      <c r="R382" s="25">
        <v>9</v>
      </c>
      <c r="S382" s="59">
        <v>0</v>
      </c>
      <c r="T382" s="21">
        <v>0</v>
      </c>
      <c r="U382" s="61">
        <v>0</v>
      </c>
      <c r="V382" s="63">
        <v>0</v>
      </c>
      <c r="W382" s="61">
        <v>0</v>
      </c>
      <c r="X382" s="62">
        <v>0</v>
      </c>
    </row>
    <row r="383" spans="2:24" ht="15" customHeight="1" x14ac:dyDescent="0.25">
      <c r="B383" s="5" t="s">
        <v>45</v>
      </c>
      <c r="C383" s="7" t="s">
        <v>418</v>
      </c>
      <c r="D383" s="7" t="s">
        <v>428</v>
      </c>
      <c r="E383" s="44" t="s">
        <v>2024</v>
      </c>
      <c r="F383" s="17">
        <v>372</v>
      </c>
      <c r="G383" s="25">
        <v>26</v>
      </c>
      <c r="H383" s="21">
        <v>6.9892473118279561</v>
      </c>
      <c r="I383" s="37">
        <v>346</v>
      </c>
      <c r="J383" s="25">
        <v>76</v>
      </c>
      <c r="K383" s="21">
        <v>21.965317919075144</v>
      </c>
      <c r="L383" s="17">
        <v>372</v>
      </c>
      <c r="M383" s="25">
        <v>7</v>
      </c>
      <c r="N383" s="30">
        <v>1.881720430107527</v>
      </c>
      <c r="O383" s="17">
        <v>372</v>
      </c>
      <c r="P383" s="25">
        <v>8</v>
      </c>
      <c r="Q383" s="31">
        <v>2.1505376344086025</v>
      </c>
      <c r="R383" s="25">
        <v>316</v>
      </c>
      <c r="S383" s="25">
        <v>16</v>
      </c>
      <c r="T383" s="21">
        <v>5.0632911392405067</v>
      </c>
      <c r="U383" s="37">
        <v>37</v>
      </c>
      <c r="V383" s="31">
        <v>9.9462365591397841</v>
      </c>
      <c r="W383" s="37">
        <v>11</v>
      </c>
      <c r="X383" s="30">
        <v>2.956989247311828</v>
      </c>
    </row>
    <row r="384" spans="2:24" ht="15" customHeight="1" x14ac:dyDescent="0.25">
      <c r="B384" s="5" t="s">
        <v>45</v>
      </c>
      <c r="C384" s="7" t="s">
        <v>418</v>
      </c>
      <c r="D384" s="7" t="s">
        <v>429</v>
      </c>
      <c r="E384" s="44" t="s">
        <v>2025</v>
      </c>
      <c r="F384" s="58">
        <v>110</v>
      </c>
      <c r="G384" s="59">
        <v>23</v>
      </c>
      <c r="H384" s="60">
        <v>20.909090909090907</v>
      </c>
      <c r="I384" s="37">
        <v>87</v>
      </c>
      <c r="J384" s="59">
        <v>35</v>
      </c>
      <c r="K384" s="21">
        <v>40.229885057471265</v>
      </c>
      <c r="L384" s="58">
        <v>110</v>
      </c>
      <c r="M384" s="59">
        <v>2</v>
      </c>
      <c r="N384" s="62">
        <v>1.8181818181818181</v>
      </c>
      <c r="O384" s="58">
        <v>110</v>
      </c>
      <c r="P384" s="59">
        <v>1</v>
      </c>
      <c r="Q384" s="63">
        <v>0.90909090909090906</v>
      </c>
      <c r="R384" s="25">
        <v>102</v>
      </c>
      <c r="S384" s="59">
        <v>4</v>
      </c>
      <c r="T384" s="21">
        <v>3.9215686274509802</v>
      </c>
      <c r="U384" s="61">
        <v>6</v>
      </c>
      <c r="V384" s="63">
        <v>5.4545454545454541</v>
      </c>
      <c r="W384" s="61">
        <v>1</v>
      </c>
      <c r="X384" s="62">
        <v>0.90909090909090906</v>
      </c>
    </row>
    <row r="385" spans="2:24" ht="15" customHeight="1" x14ac:dyDescent="0.25">
      <c r="B385" s="5" t="s">
        <v>45</v>
      </c>
      <c r="C385" s="7" t="s">
        <v>430</v>
      </c>
      <c r="D385" s="7" t="s">
        <v>431</v>
      </c>
      <c r="E385" s="44" t="s">
        <v>2026</v>
      </c>
      <c r="F385" s="17">
        <v>57</v>
      </c>
      <c r="G385" s="25">
        <v>9</v>
      </c>
      <c r="H385" s="21">
        <v>15.789473684210526</v>
      </c>
      <c r="I385" s="37">
        <v>48</v>
      </c>
      <c r="J385" s="25">
        <v>19</v>
      </c>
      <c r="K385" s="21">
        <v>39.583333333333329</v>
      </c>
      <c r="L385" s="17">
        <v>57</v>
      </c>
      <c r="M385" s="25">
        <v>3</v>
      </c>
      <c r="N385" s="30">
        <v>5.2631578947368416</v>
      </c>
      <c r="O385" s="17">
        <v>57</v>
      </c>
      <c r="P385" s="25">
        <v>0</v>
      </c>
      <c r="Q385" s="31">
        <v>0</v>
      </c>
      <c r="R385" s="25">
        <v>56</v>
      </c>
      <c r="S385" s="25">
        <v>7</v>
      </c>
      <c r="T385" s="21">
        <v>12.5</v>
      </c>
      <c r="U385" s="37">
        <v>1</v>
      </c>
      <c r="V385" s="31">
        <v>1.7543859649122806</v>
      </c>
      <c r="W385" s="37">
        <v>0</v>
      </c>
      <c r="X385" s="30">
        <v>0</v>
      </c>
    </row>
    <row r="386" spans="2:24" ht="15" customHeight="1" x14ac:dyDescent="0.25">
      <c r="B386" s="5" t="s">
        <v>45</v>
      </c>
      <c r="C386" s="7" t="s">
        <v>430</v>
      </c>
      <c r="D386" s="7" t="s">
        <v>432</v>
      </c>
      <c r="E386" s="44" t="s">
        <v>2027</v>
      </c>
      <c r="F386" s="58">
        <v>118</v>
      </c>
      <c r="G386" s="59">
        <v>21</v>
      </c>
      <c r="H386" s="60">
        <v>17.796610169491526</v>
      </c>
      <c r="I386" s="37">
        <v>97</v>
      </c>
      <c r="J386" s="59">
        <v>37</v>
      </c>
      <c r="K386" s="21">
        <v>38.144329896907216</v>
      </c>
      <c r="L386" s="58">
        <v>118</v>
      </c>
      <c r="M386" s="59">
        <v>1</v>
      </c>
      <c r="N386" s="62">
        <v>0.84745762711864403</v>
      </c>
      <c r="O386" s="58">
        <v>118</v>
      </c>
      <c r="P386" s="59">
        <v>1</v>
      </c>
      <c r="Q386" s="63">
        <v>0.84745762711864403</v>
      </c>
      <c r="R386" s="25">
        <v>103</v>
      </c>
      <c r="S386" s="59">
        <v>6</v>
      </c>
      <c r="T386" s="21">
        <v>5.825242718446602</v>
      </c>
      <c r="U386" s="61">
        <v>12</v>
      </c>
      <c r="V386" s="63">
        <v>10.16949152542373</v>
      </c>
      <c r="W386" s="61">
        <v>2</v>
      </c>
      <c r="X386" s="62">
        <v>1.6949152542372881</v>
      </c>
    </row>
    <row r="387" spans="2:24" ht="15" customHeight="1" x14ac:dyDescent="0.25">
      <c r="B387" s="5" t="s">
        <v>45</v>
      </c>
      <c r="C387" s="7" t="s">
        <v>430</v>
      </c>
      <c r="D387" s="7" t="s">
        <v>433</v>
      </c>
      <c r="E387" s="44" t="s">
        <v>2028</v>
      </c>
      <c r="F387" s="17">
        <v>156</v>
      </c>
      <c r="G387" s="25">
        <v>32</v>
      </c>
      <c r="H387" s="21">
        <v>20.512820512820511</v>
      </c>
      <c r="I387" s="37">
        <v>124</v>
      </c>
      <c r="J387" s="25">
        <v>55</v>
      </c>
      <c r="K387" s="21">
        <v>44.354838709677416</v>
      </c>
      <c r="L387" s="17">
        <v>156</v>
      </c>
      <c r="M387" s="25">
        <v>8</v>
      </c>
      <c r="N387" s="30">
        <v>5.1282051282051277</v>
      </c>
      <c r="O387" s="17">
        <v>156</v>
      </c>
      <c r="P387" s="25">
        <v>3</v>
      </c>
      <c r="Q387" s="31">
        <v>1.9230769230769231</v>
      </c>
      <c r="R387" s="25">
        <v>147</v>
      </c>
      <c r="S387" s="25">
        <v>14</v>
      </c>
      <c r="T387" s="21">
        <v>9.5238095238095237</v>
      </c>
      <c r="U387" s="37">
        <v>5</v>
      </c>
      <c r="V387" s="31">
        <v>3.2051282051282048</v>
      </c>
      <c r="W387" s="37">
        <v>1</v>
      </c>
      <c r="X387" s="30">
        <v>0.64102564102564097</v>
      </c>
    </row>
    <row r="388" spans="2:24" ht="15" customHeight="1" x14ac:dyDescent="0.25">
      <c r="B388" s="5" t="s">
        <v>45</v>
      </c>
      <c r="C388" s="7" t="s">
        <v>430</v>
      </c>
      <c r="D388" s="7" t="s">
        <v>430</v>
      </c>
      <c r="E388" s="44" t="s">
        <v>2029</v>
      </c>
      <c r="F388" s="17">
        <v>244</v>
      </c>
      <c r="G388" s="25">
        <v>64</v>
      </c>
      <c r="H388" s="21">
        <v>26.229508196721312</v>
      </c>
      <c r="I388" s="37">
        <v>180</v>
      </c>
      <c r="J388" s="25">
        <v>96</v>
      </c>
      <c r="K388" s="21">
        <v>53.333333333333336</v>
      </c>
      <c r="L388" s="17">
        <v>244</v>
      </c>
      <c r="M388" s="25">
        <v>14</v>
      </c>
      <c r="N388" s="30">
        <v>5.7377049180327866</v>
      </c>
      <c r="O388" s="17">
        <v>244</v>
      </c>
      <c r="P388" s="25">
        <v>9</v>
      </c>
      <c r="Q388" s="31">
        <v>3.6885245901639343</v>
      </c>
      <c r="R388" s="25">
        <v>227</v>
      </c>
      <c r="S388" s="25">
        <v>23</v>
      </c>
      <c r="T388" s="21">
        <v>10.13215859030837</v>
      </c>
      <c r="U388" s="37">
        <v>6</v>
      </c>
      <c r="V388" s="31">
        <v>2.459016393442623</v>
      </c>
      <c r="W388" s="37">
        <v>2</v>
      </c>
      <c r="X388" s="30">
        <v>0.81967213114754101</v>
      </c>
    </row>
    <row r="389" spans="2:24" ht="15" customHeight="1" x14ac:dyDescent="0.25">
      <c r="B389" s="5" t="s">
        <v>45</v>
      </c>
      <c r="C389" s="7" t="s">
        <v>430</v>
      </c>
      <c r="D389" s="7" t="s">
        <v>434</v>
      </c>
      <c r="E389" s="44" t="s">
        <v>2030</v>
      </c>
      <c r="F389" s="58">
        <v>412</v>
      </c>
      <c r="G389" s="59">
        <v>42</v>
      </c>
      <c r="H389" s="60">
        <v>10.194174757281553</v>
      </c>
      <c r="I389" s="37">
        <v>370</v>
      </c>
      <c r="J389" s="59">
        <v>139</v>
      </c>
      <c r="K389" s="21">
        <v>37.567567567567565</v>
      </c>
      <c r="L389" s="58">
        <v>412</v>
      </c>
      <c r="M389" s="59">
        <v>13</v>
      </c>
      <c r="N389" s="62">
        <v>3.1553398058252426</v>
      </c>
      <c r="O389" s="58">
        <v>412</v>
      </c>
      <c r="P389" s="59">
        <v>6</v>
      </c>
      <c r="Q389" s="63">
        <v>1.4563106796116505</v>
      </c>
      <c r="R389" s="25">
        <v>387</v>
      </c>
      <c r="S389" s="59">
        <v>27</v>
      </c>
      <c r="T389" s="21">
        <v>6.9767441860465116</v>
      </c>
      <c r="U389" s="61">
        <v>15</v>
      </c>
      <c r="V389" s="63">
        <v>3.6407766990291259</v>
      </c>
      <c r="W389" s="61">
        <v>4</v>
      </c>
      <c r="X389" s="62">
        <v>0.97087378640776689</v>
      </c>
    </row>
    <row r="390" spans="2:24" ht="15" customHeight="1" x14ac:dyDescent="0.25">
      <c r="B390" s="5" t="s">
        <v>45</v>
      </c>
      <c r="C390" s="7" t="s">
        <v>430</v>
      </c>
      <c r="D390" s="7" t="s">
        <v>435</v>
      </c>
      <c r="E390" s="44" t="s">
        <v>2031</v>
      </c>
      <c r="F390" s="58">
        <v>58</v>
      </c>
      <c r="G390" s="59">
        <v>7</v>
      </c>
      <c r="H390" s="60">
        <v>12.068965517241379</v>
      </c>
      <c r="I390" s="37">
        <v>51</v>
      </c>
      <c r="J390" s="59">
        <v>21</v>
      </c>
      <c r="K390" s="21">
        <v>41.17647058823529</v>
      </c>
      <c r="L390" s="58">
        <v>58</v>
      </c>
      <c r="M390" s="59">
        <v>0</v>
      </c>
      <c r="N390" s="62">
        <v>0</v>
      </c>
      <c r="O390" s="58">
        <v>58</v>
      </c>
      <c r="P390" s="59">
        <v>0</v>
      </c>
      <c r="Q390" s="63">
        <v>0</v>
      </c>
      <c r="R390" s="25">
        <v>54</v>
      </c>
      <c r="S390" s="59">
        <v>2</v>
      </c>
      <c r="T390" s="21">
        <v>3.7037037037037033</v>
      </c>
      <c r="U390" s="61">
        <v>4</v>
      </c>
      <c r="V390" s="63">
        <v>6.8965517241379306</v>
      </c>
      <c r="W390" s="61">
        <v>0</v>
      </c>
      <c r="X390" s="62">
        <v>0</v>
      </c>
    </row>
    <row r="391" spans="2:24" ht="15" customHeight="1" x14ac:dyDescent="0.25">
      <c r="B391" s="5" t="s">
        <v>45</v>
      </c>
      <c r="C391" s="7" t="s">
        <v>430</v>
      </c>
      <c r="D391" s="7" t="s">
        <v>140</v>
      </c>
      <c r="E391" s="44" t="s">
        <v>2032</v>
      </c>
      <c r="F391" s="58">
        <v>38</v>
      </c>
      <c r="G391" s="59">
        <v>2</v>
      </c>
      <c r="H391" s="60">
        <v>5.2631578947368416</v>
      </c>
      <c r="I391" s="37">
        <v>36</v>
      </c>
      <c r="J391" s="59">
        <v>15</v>
      </c>
      <c r="K391" s="21">
        <v>41.666666666666671</v>
      </c>
      <c r="L391" s="58">
        <v>38</v>
      </c>
      <c r="M391" s="59">
        <v>1</v>
      </c>
      <c r="N391" s="62">
        <v>2.6315789473684208</v>
      </c>
      <c r="O391" s="58">
        <v>38</v>
      </c>
      <c r="P391" s="59">
        <v>0</v>
      </c>
      <c r="Q391" s="63">
        <v>0</v>
      </c>
      <c r="R391" s="25">
        <v>37</v>
      </c>
      <c r="S391" s="59">
        <v>7</v>
      </c>
      <c r="T391" s="21">
        <v>18.918918918918919</v>
      </c>
      <c r="U391" s="61">
        <v>1</v>
      </c>
      <c r="V391" s="63">
        <v>2.6315789473684208</v>
      </c>
      <c r="W391" s="61">
        <v>0</v>
      </c>
      <c r="X391" s="62">
        <v>0</v>
      </c>
    </row>
    <row r="392" spans="2:24" ht="15" customHeight="1" x14ac:dyDescent="0.25">
      <c r="B392" s="5" t="s">
        <v>45</v>
      </c>
      <c r="C392" s="7" t="s">
        <v>430</v>
      </c>
      <c r="D392" s="7" t="s">
        <v>436</v>
      </c>
      <c r="E392" s="44" t="s">
        <v>2033</v>
      </c>
      <c r="F392" s="58">
        <v>76</v>
      </c>
      <c r="G392" s="59">
        <v>8</v>
      </c>
      <c r="H392" s="60">
        <v>10.526315789473683</v>
      </c>
      <c r="I392" s="37">
        <v>68</v>
      </c>
      <c r="J392" s="59">
        <v>32</v>
      </c>
      <c r="K392" s="21">
        <v>47.058823529411761</v>
      </c>
      <c r="L392" s="58">
        <v>76</v>
      </c>
      <c r="M392" s="59">
        <v>2</v>
      </c>
      <c r="N392" s="62">
        <v>2.6315789473684208</v>
      </c>
      <c r="O392" s="58">
        <v>76</v>
      </c>
      <c r="P392" s="59">
        <v>3</v>
      </c>
      <c r="Q392" s="63">
        <v>3.9473684210526314</v>
      </c>
      <c r="R392" s="25">
        <v>70</v>
      </c>
      <c r="S392" s="59">
        <v>4</v>
      </c>
      <c r="T392" s="21">
        <v>5.7142857142857144</v>
      </c>
      <c r="U392" s="61">
        <v>2</v>
      </c>
      <c r="V392" s="63">
        <v>2.6315789473684208</v>
      </c>
      <c r="W392" s="61">
        <v>1</v>
      </c>
      <c r="X392" s="62">
        <v>1.3157894736842104</v>
      </c>
    </row>
    <row r="393" spans="2:24" ht="15" customHeight="1" x14ac:dyDescent="0.25">
      <c r="B393" s="5" t="s">
        <v>45</v>
      </c>
      <c r="C393" s="7" t="s">
        <v>430</v>
      </c>
      <c r="D393" s="7" t="s">
        <v>437</v>
      </c>
      <c r="E393" s="44" t="s">
        <v>2034</v>
      </c>
      <c r="F393" s="58">
        <v>39</v>
      </c>
      <c r="G393" s="59">
        <v>0</v>
      </c>
      <c r="H393" s="60">
        <v>0</v>
      </c>
      <c r="I393" s="37">
        <v>39</v>
      </c>
      <c r="J393" s="59">
        <v>12</v>
      </c>
      <c r="K393" s="21">
        <v>30.76923076923077</v>
      </c>
      <c r="L393" s="58">
        <v>39</v>
      </c>
      <c r="M393" s="59">
        <v>1</v>
      </c>
      <c r="N393" s="62">
        <v>2.5641025641025639</v>
      </c>
      <c r="O393" s="58">
        <v>39</v>
      </c>
      <c r="P393" s="59">
        <v>0</v>
      </c>
      <c r="Q393" s="63">
        <v>0</v>
      </c>
      <c r="R393" s="25">
        <v>35</v>
      </c>
      <c r="S393" s="59">
        <v>1</v>
      </c>
      <c r="T393" s="21">
        <v>2.8571428571428572</v>
      </c>
      <c r="U393" s="61">
        <v>4</v>
      </c>
      <c r="V393" s="63">
        <v>10.256410256410255</v>
      </c>
      <c r="W393" s="61">
        <v>0</v>
      </c>
      <c r="X393" s="62">
        <v>0</v>
      </c>
    </row>
    <row r="394" spans="2:24" ht="15" customHeight="1" x14ac:dyDescent="0.25">
      <c r="B394" s="5" t="s">
        <v>45</v>
      </c>
      <c r="C394" s="7" t="s">
        <v>430</v>
      </c>
      <c r="D394" s="7" t="s">
        <v>438</v>
      </c>
      <c r="E394" s="44" t="s">
        <v>2035</v>
      </c>
      <c r="F394" s="58">
        <v>60</v>
      </c>
      <c r="G394" s="59">
        <v>14</v>
      </c>
      <c r="H394" s="60">
        <v>23.333333333333332</v>
      </c>
      <c r="I394" s="37">
        <v>46</v>
      </c>
      <c r="J394" s="59">
        <v>19</v>
      </c>
      <c r="K394" s="21">
        <v>41.304347826086953</v>
      </c>
      <c r="L394" s="58">
        <v>60</v>
      </c>
      <c r="M394" s="59">
        <v>2</v>
      </c>
      <c r="N394" s="62">
        <v>3.3333333333333335</v>
      </c>
      <c r="O394" s="58">
        <v>60</v>
      </c>
      <c r="P394" s="59">
        <v>0</v>
      </c>
      <c r="Q394" s="63">
        <v>0</v>
      </c>
      <c r="R394" s="25">
        <v>57</v>
      </c>
      <c r="S394" s="59">
        <v>2</v>
      </c>
      <c r="T394" s="21">
        <v>3.5087719298245612</v>
      </c>
      <c r="U394" s="61">
        <v>2</v>
      </c>
      <c r="V394" s="63">
        <v>3.3333333333333335</v>
      </c>
      <c r="W394" s="61">
        <v>1</v>
      </c>
      <c r="X394" s="62">
        <v>1.6666666666666667</v>
      </c>
    </row>
    <row r="395" spans="2:24" ht="15" customHeight="1" x14ac:dyDescent="0.25">
      <c r="B395" s="5" t="s">
        <v>45</v>
      </c>
      <c r="C395" s="7" t="s">
        <v>430</v>
      </c>
      <c r="D395" s="7" t="s">
        <v>439</v>
      </c>
      <c r="E395" s="44" t="s">
        <v>2036</v>
      </c>
      <c r="F395" s="17">
        <v>66</v>
      </c>
      <c r="G395" s="25">
        <v>8</v>
      </c>
      <c r="H395" s="21">
        <v>12.121212121212121</v>
      </c>
      <c r="I395" s="37">
        <v>58</v>
      </c>
      <c r="J395" s="25">
        <v>23</v>
      </c>
      <c r="K395" s="21">
        <v>39.655172413793103</v>
      </c>
      <c r="L395" s="17">
        <v>66</v>
      </c>
      <c r="M395" s="25">
        <v>1</v>
      </c>
      <c r="N395" s="30">
        <v>1.5151515151515151</v>
      </c>
      <c r="O395" s="17">
        <v>66</v>
      </c>
      <c r="P395" s="25">
        <v>0</v>
      </c>
      <c r="Q395" s="31">
        <v>0</v>
      </c>
      <c r="R395" s="25">
        <v>62</v>
      </c>
      <c r="S395" s="25">
        <v>7</v>
      </c>
      <c r="T395" s="21">
        <v>11.29032258064516</v>
      </c>
      <c r="U395" s="37">
        <v>3</v>
      </c>
      <c r="V395" s="31">
        <v>4.5454545454545459</v>
      </c>
      <c r="W395" s="37">
        <v>1</v>
      </c>
      <c r="X395" s="30">
        <v>1.5151515151515151</v>
      </c>
    </row>
    <row r="396" spans="2:24" ht="15" customHeight="1" x14ac:dyDescent="0.25">
      <c r="B396" s="5" t="s">
        <v>45</v>
      </c>
      <c r="C396" s="7" t="s">
        <v>430</v>
      </c>
      <c r="D396" s="7" t="s">
        <v>440</v>
      </c>
      <c r="E396" s="44" t="s">
        <v>2037</v>
      </c>
      <c r="F396" s="58">
        <v>36</v>
      </c>
      <c r="G396" s="59">
        <v>5</v>
      </c>
      <c r="H396" s="60">
        <v>13.888888888888889</v>
      </c>
      <c r="I396" s="37">
        <v>31</v>
      </c>
      <c r="J396" s="59">
        <v>11</v>
      </c>
      <c r="K396" s="21">
        <v>35.483870967741936</v>
      </c>
      <c r="L396" s="58">
        <v>36</v>
      </c>
      <c r="M396" s="59">
        <v>0</v>
      </c>
      <c r="N396" s="62">
        <v>0</v>
      </c>
      <c r="O396" s="58">
        <v>36</v>
      </c>
      <c r="P396" s="59">
        <v>0</v>
      </c>
      <c r="Q396" s="63">
        <v>0</v>
      </c>
      <c r="R396" s="25">
        <v>34</v>
      </c>
      <c r="S396" s="59">
        <v>1</v>
      </c>
      <c r="T396" s="21">
        <v>2.9411764705882351</v>
      </c>
      <c r="U396" s="61">
        <v>1</v>
      </c>
      <c r="V396" s="63">
        <v>2.7777777777777777</v>
      </c>
      <c r="W396" s="61">
        <v>1</v>
      </c>
      <c r="X396" s="62">
        <v>2.7777777777777777</v>
      </c>
    </row>
    <row r="397" spans="2:24" ht="15" customHeight="1" x14ac:dyDescent="0.25">
      <c r="B397" s="5" t="s">
        <v>45</v>
      </c>
      <c r="C397" s="7" t="s">
        <v>430</v>
      </c>
      <c r="D397" s="7" t="s">
        <v>441</v>
      </c>
      <c r="E397" s="44" t="s">
        <v>2038</v>
      </c>
      <c r="F397" s="17">
        <v>20</v>
      </c>
      <c r="G397" s="25">
        <v>0</v>
      </c>
      <c r="H397" s="21">
        <v>0</v>
      </c>
      <c r="I397" s="37">
        <v>20</v>
      </c>
      <c r="J397" s="25">
        <v>4</v>
      </c>
      <c r="K397" s="21">
        <v>20</v>
      </c>
      <c r="L397" s="17">
        <v>20</v>
      </c>
      <c r="M397" s="25">
        <v>0</v>
      </c>
      <c r="N397" s="30">
        <v>0</v>
      </c>
      <c r="O397" s="17">
        <v>20</v>
      </c>
      <c r="P397" s="25">
        <v>1</v>
      </c>
      <c r="Q397" s="31">
        <v>5</v>
      </c>
      <c r="R397" s="25">
        <v>19</v>
      </c>
      <c r="S397" s="25">
        <v>4</v>
      </c>
      <c r="T397" s="21">
        <v>21.052631578947366</v>
      </c>
      <c r="U397" s="37">
        <v>0</v>
      </c>
      <c r="V397" s="31">
        <v>0</v>
      </c>
      <c r="W397" s="37">
        <v>0</v>
      </c>
      <c r="X397" s="30">
        <v>0</v>
      </c>
    </row>
    <row r="398" spans="2:24" ht="15" customHeight="1" x14ac:dyDescent="0.25">
      <c r="B398" s="5" t="s">
        <v>45</v>
      </c>
      <c r="C398" s="7" t="s">
        <v>430</v>
      </c>
      <c r="D398" s="7" t="s">
        <v>442</v>
      </c>
      <c r="E398" s="44" t="s">
        <v>2039</v>
      </c>
      <c r="F398" s="17">
        <v>3322</v>
      </c>
      <c r="G398" s="25">
        <v>197</v>
      </c>
      <c r="H398" s="21">
        <v>5.9301625526791089</v>
      </c>
      <c r="I398" s="37">
        <v>3125</v>
      </c>
      <c r="J398" s="25">
        <v>750</v>
      </c>
      <c r="K398" s="21">
        <v>24</v>
      </c>
      <c r="L398" s="17">
        <v>3322</v>
      </c>
      <c r="M398" s="25">
        <v>47</v>
      </c>
      <c r="N398" s="30">
        <v>1.4148103552077063</v>
      </c>
      <c r="O398" s="17">
        <v>3322</v>
      </c>
      <c r="P398" s="25">
        <v>15</v>
      </c>
      <c r="Q398" s="31">
        <v>0.45153521974714034</v>
      </c>
      <c r="R398" s="25">
        <v>3005</v>
      </c>
      <c r="S398" s="25">
        <v>118</v>
      </c>
      <c r="T398" s="21">
        <v>3.9267886855241261</v>
      </c>
      <c r="U398" s="37">
        <v>247</v>
      </c>
      <c r="V398" s="31">
        <v>7.4352799518362431</v>
      </c>
      <c r="W398" s="37">
        <v>55</v>
      </c>
      <c r="X398" s="30">
        <v>1.6556291390728477</v>
      </c>
    </row>
    <row r="399" spans="2:24" ht="15" customHeight="1" x14ac:dyDescent="0.25">
      <c r="B399" s="5" t="s">
        <v>45</v>
      </c>
      <c r="C399" s="7" t="s">
        <v>430</v>
      </c>
      <c r="D399" s="7" t="s">
        <v>443</v>
      </c>
      <c r="E399" s="44" t="s">
        <v>2040</v>
      </c>
      <c r="F399" s="17">
        <v>78</v>
      </c>
      <c r="G399" s="25">
        <v>10</v>
      </c>
      <c r="H399" s="21">
        <v>12.820512820512819</v>
      </c>
      <c r="I399" s="37">
        <v>68</v>
      </c>
      <c r="J399" s="25">
        <v>31</v>
      </c>
      <c r="K399" s="21">
        <v>45.588235294117645</v>
      </c>
      <c r="L399" s="17">
        <v>78</v>
      </c>
      <c r="M399" s="25">
        <v>1</v>
      </c>
      <c r="N399" s="30">
        <v>1.2820512820512819</v>
      </c>
      <c r="O399" s="17">
        <v>78</v>
      </c>
      <c r="P399" s="25">
        <v>1</v>
      </c>
      <c r="Q399" s="31">
        <v>1.2820512820512819</v>
      </c>
      <c r="R399" s="25">
        <v>74</v>
      </c>
      <c r="S399" s="25">
        <v>3</v>
      </c>
      <c r="T399" s="21">
        <v>4.0540540540540544</v>
      </c>
      <c r="U399" s="37">
        <v>3</v>
      </c>
      <c r="V399" s="31">
        <v>3.8461538461538463</v>
      </c>
      <c r="W399" s="37">
        <v>0</v>
      </c>
      <c r="X399" s="30">
        <v>0</v>
      </c>
    </row>
    <row r="400" spans="2:24" ht="15" customHeight="1" x14ac:dyDescent="0.25">
      <c r="B400" s="5" t="s">
        <v>45</v>
      </c>
      <c r="C400" s="7" t="s">
        <v>430</v>
      </c>
      <c r="D400" s="7" t="s">
        <v>444</v>
      </c>
      <c r="E400" s="44" t="s">
        <v>2041</v>
      </c>
      <c r="F400" s="17">
        <v>38</v>
      </c>
      <c r="G400" s="25">
        <v>5</v>
      </c>
      <c r="H400" s="21">
        <v>13.157894736842104</v>
      </c>
      <c r="I400" s="37">
        <v>33</v>
      </c>
      <c r="J400" s="25">
        <v>14</v>
      </c>
      <c r="K400" s="21">
        <v>42.424242424242422</v>
      </c>
      <c r="L400" s="17">
        <v>38</v>
      </c>
      <c r="M400" s="25">
        <v>2</v>
      </c>
      <c r="N400" s="30">
        <v>5.2631578947368416</v>
      </c>
      <c r="O400" s="17">
        <v>38</v>
      </c>
      <c r="P400" s="25">
        <v>0</v>
      </c>
      <c r="Q400" s="31">
        <v>0</v>
      </c>
      <c r="R400" s="25">
        <v>32</v>
      </c>
      <c r="S400" s="25">
        <v>5</v>
      </c>
      <c r="T400" s="21">
        <v>15.625</v>
      </c>
      <c r="U400" s="37">
        <v>5</v>
      </c>
      <c r="V400" s="31">
        <v>13.157894736842104</v>
      </c>
      <c r="W400" s="37">
        <v>1</v>
      </c>
      <c r="X400" s="30">
        <v>2.6315789473684208</v>
      </c>
    </row>
    <row r="401" spans="2:24" ht="15" customHeight="1" x14ac:dyDescent="0.25">
      <c r="B401" s="5" t="s">
        <v>45</v>
      </c>
      <c r="C401" s="7" t="s">
        <v>430</v>
      </c>
      <c r="D401" s="7" t="s">
        <v>445</v>
      </c>
      <c r="E401" s="44" t="s">
        <v>2042</v>
      </c>
      <c r="F401" s="17">
        <v>37</v>
      </c>
      <c r="G401" s="25">
        <v>5</v>
      </c>
      <c r="H401" s="21">
        <v>13.513513513513514</v>
      </c>
      <c r="I401" s="37">
        <v>32</v>
      </c>
      <c r="J401" s="25">
        <v>10</v>
      </c>
      <c r="K401" s="21">
        <v>31.25</v>
      </c>
      <c r="L401" s="17">
        <v>37</v>
      </c>
      <c r="M401" s="25">
        <v>3</v>
      </c>
      <c r="N401" s="30">
        <v>8.1081081081081088</v>
      </c>
      <c r="O401" s="17">
        <v>37</v>
      </c>
      <c r="P401" s="25">
        <v>3</v>
      </c>
      <c r="Q401" s="31">
        <v>8.1081081081081088</v>
      </c>
      <c r="R401" s="25">
        <v>32</v>
      </c>
      <c r="S401" s="25">
        <v>3</v>
      </c>
      <c r="T401" s="21">
        <v>9.375</v>
      </c>
      <c r="U401" s="37">
        <v>1</v>
      </c>
      <c r="V401" s="31">
        <v>2.7027027027027026</v>
      </c>
      <c r="W401" s="37">
        <v>1</v>
      </c>
      <c r="X401" s="30">
        <v>2.7027027027027026</v>
      </c>
    </row>
    <row r="402" spans="2:24" ht="15" customHeight="1" x14ac:dyDescent="0.25">
      <c r="B402" s="5" t="s">
        <v>45</v>
      </c>
      <c r="C402" s="7" t="s">
        <v>430</v>
      </c>
      <c r="D402" s="7" t="s">
        <v>446</v>
      </c>
      <c r="E402" s="44" t="s">
        <v>2043</v>
      </c>
      <c r="F402" s="17">
        <v>102</v>
      </c>
      <c r="G402" s="25">
        <v>30</v>
      </c>
      <c r="H402" s="21">
        <v>29.411764705882355</v>
      </c>
      <c r="I402" s="37">
        <v>72</v>
      </c>
      <c r="J402" s="25">
        <v>34</v>
      </c>
      <c r="K402" s="21">
        <v>47.222222222222221</v>
      </c>
      <c r="L402" s="17">
        <v>102</v>
      </c>
      <c r="M402" s="25">
        <v>9</v>
      </c>
      <c r="N402" s="30">
        <v>8.8235294117647065</v>
      </c>
      <c r="O402" s="17">
        <v>102</v>
      </c>
      <c r="P402" s="25">
        <v>6</v>
      </c>
      <c r="Q402" s="31">
        <v>5.8823529411764701</v>
      </c>
      <c r="R402" s="25">
        <v>89</v>
      </c>
      <c r="S402" s="25">
        <v>3</v>
      </c>
      <c r="T402" s="21">
        <v>3.3707865168539324</v>
      </c>
      <c r="U402" s="37">
        <v>6</v>
      </c>
      <c r="V402" s="31">
        <v>5.8823529411764701</v>
      </c>
      <c r="W402" s="37">
        <v>1</v>
      </c>
      <c r="X402" s="30">
        <v>0.98039215686274506</v>
      </c>
    </row>
    <row r="403" spans="2:24" ht="15" customHeight="1" x14ac:dyDescent="0.25">
      <c r="B403" s="5" t="s">
        <v>45</v>
      </c>
      <c r="C403" s="7" t="s">
        <v>430</v>
      </c>
      <c r="D403" s="7" t="s">
        <v>447</v>
      </c>
      <c r="E403" s="44" t="s">
        <v>2044</v>
      </c>
      <c r="F403" s="17">
        <v>45</v>
      </c>
      <c r="G403" s="25">
        <v>10</v>
      </c>
      <c r="H403" s="21">
        <v>22.222222222222221</v>
      </c>
      <c r="I403" s="37">
        <v>35</v>
      </c>
      <c r="J403" s="25">
        <v>16</v>
      </c>
      <c r="K403" s="21">
        <v>45.714285714285715</v>
      </c>
      <c r="L403" s="17">
        <v>45</v>
      </c>
      <c r="M403" s="25">
        <v>5</v>
      </c>
      <c r="N403" s="30">
        <v>11.111111111111111</v>
      </c>
      <c r="O403" s="17">
        <v>45</v>
      </c>
      <c r="P403" s="25">
        <v>3</v>
      </c>
      <c r="Q403" s="31">
        <v>6.666666666666667</v>
      </c>
      <c r="R403" s="25">
        <v>42</v>
      </c>
      <c r="S403" s="25">
        <v>5</v>
      </c>
      <c r="T403" s="21">
        <v>11.904761904761903</v>
      </c>
      <c r="U403" s="37">
        <v>0</v>
      </c>
      <c r="V403" s="31">
        <v>0</v>
      </c>
      <c r="W403" s="37">
        <v>0</v>
      </c>
      <c r="X403" s="30">
        <v>0</v>
      </c>
    </row>
    <row r="404" spans="2:24" ht="15" customHeight="1" x14ac:dyDescent="0.25">
      <c r="B404" s="5" t="s">
        <v>45</v>
      </c>
      <c r="C404" s="7" t="s">
        <v>430</v>
      </c>
      <c r="D404" s="7" t="s">
        <v>448</v>
      </c>
      <c r="E404" s="44" t="s">
        <v>2045</v>
      </c>
      <c r="F404" s="17">
        <v>118</v>
      </c>
      <c r="G404" s="25">
        <v>22</v>
      </c>
      <c r="H404" s="21">
        <v>18.64406779661017</v>
      </c>
      <c r="I404" s="37">
        <v>96</v>
      </c>
      <c r="J404" s="25">
        <v>44</v>
      </c>
      <c r="K404" s="21">
        <v>45.833333333333329</v>
      </c>
      <c r="L404" s="17">
        <v>118</v>
      </c>
      <c r="M404" s="25">
        <v>8</v>
      </c>
      <c r="N404" s="30">
        <v>6.7796610169491522</v>
      </c>
      <c r="O404" s="17">
        <v>118</v>
      </c>
      <c r="P404" s="25">
        <v>5</v>
      </c>
      <c r="Q404" s="31">
        <v>4.2372881355932197</v>
      </c>
      <c r="R404" s="25">
        <v>106</v>
      </c>
      <c r="S404" s="25">
        <v>8</v>
      </c>
      <c r="T404" s="21">
        <v>7.5471698113207548</v>
      </c>
      <c r="U404" s="37">
        <v>6</v>
      </c>
      <c r="V404" s="31">
        <v>5.0847457627118651</v>
      </c>
      <c r="W404" s="37">
        <v>1</v>
      </c>
      <c r="X404" s="30">
        <v>0.84745762711864403</v>
      </c>
    </row>
    <row r="405" spans="2:24" ht="15" customHeight="1" x14ac:dyDescent="0.25">
      <c r="B405" s="5" t="s">
        <v>45</v>
      </c>
      <c r="C405" s="7" t="s">
        <v>449</v>
      </c>
      <c r="D405" s="7" t="s">
        <v>450</v>
      </c>
      <c r="E405" s="44" t="s">
        <v>2046</v>
      </c>
      <c r="F405" s="17">
        <v>28</v>
      </c>
      <c r="G405" s="25">
        <v>2</v>
      </c>
      <c r="H405" s="21">
        <v>7.1428571428571423</v>
      </c>
      <c r="I405" s="37">
        <v>26</v>
      </c>
      <c r="J405" s="25">
        <v>7</v>
      </c>
      <c r="K405" s="21">
        <v>26.923076923076923</v>
      </c>
      <c r="L405" s="17">
        <v>28</v>
      </c>
      <c r="M405" s="25">
        <v>0</v>
      </c>
      <c r="N405" s="30">
        <v>0</v>
      </c>
      <c r="O405" s="17">
        <v>28</v>
      </c>
      <c r="P405" s="25">
        <v>0</v>
      </c>
      <c r="Q405" s="31">
        <v>0</v>
      </c>
      <c r="R405" s="25">
        <v>26</v>
      </c>
      <c r="S405" s="25">
        <v>1</v>
      </c>
      <c r="T405" s="21">
        <v>3.8461538461538463</v>
      </c>
      <c r="U405" s="37">
        <v>2</v>
      </c>
      <c r="V405" s="31">
        <v>7.1428571428571423</v>
      </c>
      <c r="W405" s="37">
        <v>0</v>
      </c>
      <c r="X405" s="30">
        <v>0</v>
      </c>
    </row>
    <row r="406" spans="2:24" ht="15" customHeight="1" x14ac:dyDescent="0.25">
      <c r="B406" s="5" t="s">
        <v>45</v>
      </c>
      <c r="C406" s="7" t="s">
        <v>449</v>
      </c>
      <c r="D406" s="7" t="s">
        <v>451</v>
      </c>
      <c r="E406" s="44" t="s">
        <v>2047</v>
      </c>
      <c r="F406" s="58">
        <v>183</v>
      </c>
      <c r="G406" s="59">
        <v>47</v>
      </c>
      <c r="H406" s="60">
        <v>25.683060109289617</v>
      </c>
      <c r="I406" s="37">
        <v>136</v>
      </c>
      <c r="J406" s="59">
        <v>63</v>
      </c>
      <c r="K406" s="21">
        <v>46.32352941176471</v>
      </c>
      <c r="L406" s="58">
        <v>183</v>
      </c>
      <c r="M406" s="59">
        <v>18</v>
      </c>
      <c r="N406" s="62">
        <v>9.8360655737704921</v>
      </c>
      <c r="O406" s="58">
        <v>183</v>
      </c>
      <c r="P406" s="59">
        <v>8</v>
      </c>
      <c r="Q406" s="63">
        <v>4.3715846994535523</v>
      </c>
      <c r="R406" s="25">
        <v>172</v>
      </c>
      <c r="S406" s="59">
        <v>24</v>
      </c>
      <c r="T406" s="21">
        <v>13.953488372093023</v>
      </c>
      <c r="U406" s="61">
        <v>1</v>
      </c>
      <c r="V406" s="63">
        <v>0.54644808743169404</v>
      </c>
      <c r="W406" s="61">
        <v>2</v>
      </c>
      <c r="X406" s="62">
        <v>1.0928961748633881</v>
      </c>
    </row>
    <row r="407" spans="2:24" ht="15" customHeight="1" x14ac:dyDescent="0.25">
      <c r="B407" s="5" t="s">
        <v>45</v>
      </c>
      <c r="C407" s="7" t="s">
        <v>449</v>
      </c>
      <c r="D407" s="7" t="s">
        <v>452</v>
      </c>
      <c r="E407" s="44" t="s">
        <v>2048</v>
      </c>
      <c r="F407" s="17">
        <v>37</v>
      </c>
      <c r="G407" s="25">
        <v>2</v>
      </c>
      <c r="H407" s="21">
        <v>5.4054054054054053</v>
      </c>
      <c r="I407" s="37">
        <v>35</v>
      </c>
      <c r="J407" s="25">
        <v>12</v>
      </c>
      <c r="K407" s="21">
        <v>34.285714285714285</v>
      </c>
      <c r="L407" s="17">
        <v>37</v>
      </c>
      <c r="M407" s="25">
        <v>1</v>
      </c>
      <c r="N407" s="30">
        <v>2.7027027027027026</v>
      </c>
      <c r="O407" s="17">
        <v>37</v>
      </c>
      <c r="P407" s="25">
        <v>0</v>
      </c>
      <c r="Q407" s="31">
        <v>0</v>
      </c>
      <c r="R407" s="25">
        <v>34</v>
      </c>
      <c r="S407" s="25">
        <v>8</v>
      </c>
      <c r="T407" s="21">
        <v>23.52941176470588</v>
      </c>
      <c r="U407" s="37">
        <v>3</v>
      </c>
      <c r="V407" s="31">
        <v>8.1081081081081088</v>
      </c>
      <c r="W407" s="37">
        <v>0</v>
      </c>
      <c r="X407" s="30">
        <v>0</v>
      </c>
    </row>
    <row r="408" spans="2:24" ht="15" customHeight="1" x14ac:dyDescent="0.25">
      <c r="B408" s="5" t="s">
        <v>45</v>
      </c>
      <c r="C408" s="7" t="s">
        <v>449</v>
      </c>
      <c r="D408" s="7" t="s">
        <v>95</v>
      </c>
      <c r="E408" s="44" t="s">
        <v>2049</v>
      </c>
      <c r="F408" s="17">
        <v>243</v>
      </c>
      <c r="G408" s="25">
        <v>40</v>
      </c>
      <c r="H408" s="21">
        <v>16.460905349794238</v>
      </c>
      <c r="I408" s="37">
        <v>203</v>
      </c>
      <c r="J408" s="25">
        <v>68</v>
      </c>
      <c r="K408" s="21">
        <v>33.497536945812804</v>
      </c>
      <c r="L408" s="17">
        <v>243</v>
      </c>
      <c r="M408" s="25">
        <v>12</v>
      </c>
      <c r="N408" s="30">
        <v>4.9382716049382713</v>
      </c>
      <c r="O408" s="17">
        <v>243</v>
      </c>
      <c r="P408" s="25">
        <v>3</v>
      </c>
      <c r="Q408" s="31">
        <v>1.2345679012345678</v>
      </c>
      <c r="R408" s="25">
        <v>230</v>
      </c>
      <c r="S408" s="25">
        <v>18</v>
      </c>
      <c r="T408" s="21">
        <v>7.8260869565217401</v>
      </c>
      <c r="U408" s="37">
        <v>8</v>
      </c>
      <c r="V408" s="31">
        <v>3.2921810699588478</v>
      </c>
      <c r="W408" s="37">
        <v>2</v>
      </c>
      <c r="X408" s="30">
        <v>0.82304526748971196</v>
      </c>
    </row>
    <row r="409" spans="2:24" ht="15" customHeight="1" x14ac:dyDescent="0.25">
      <c r="B409" s="5" t="s">
        <v>45</v>
      </c>
      <c r="C409" s="7" t="s">
        <v>449</v>
      </c>
      <c r="D409" s="7" t="s">
        <v>453</v>
      </c>
      <c r="E409" s="44" t="s">
        <v>2050</v>
      </c>
      <c r="F409" s="17">
        <v>35</v>
      </c>
      <c r="G409" s="25">
        <v>6</v>
      </c>
      <c r="H409" s="21">
        <v>17.142857142857142</v>
      </c>
      <c r="I409" s="37">
        <v>29</v>
      </c>
      <c r="J409" s="25">
        <v>9</v>
      </c>
      <c r="K409" s="21">
        <v>31.03448275862069</v>
      </c>
      <c r="L409" s="17">
        <v>35</v>
      </c>
      <c r="M409" s="25">
        <v>0</v>
      </c>
      <c r="N409" s="30">
        <v>0</v>
      </c>
      <c r="O409" s="17">
        <v>35</v>
      </c>
      <c r="P409" s="25">
        <v>0</v>
      </c>
      <c r="Q409" s="31">
        <v>0</v>
      </c>
      <c r="R409" s="25">
        <v>29</v>
      </c>
      <c r="S409" s="25">
        <v>0</v>
      </c>
      <c r="T409" s="21">
        <v>0</v>
      </c>
      <c r="U409" s="37">
        <v>4</v>
      </c>
      <c r="V409" s="31">
        <v>11.428571428571429</v>
      </c>
      <c r="W409" s="37">
        <v>2</v>
      </c>
      <c r="X409" s="30">
        <v>5.7142857142857144</v>
      </c>
    </row>
    <row r="410" spans="2:24" ht="15" customHeight="1" x14ac:dyDescent="0.25">
      <c r="B410" s="5" t="s">
        <v>45</v>
      </c>
      <c r="C410" s="7" t="s">
        <v>449</v>
      </c>
      <c r="D410" s="7" t="s">
        <v>454</v>
      </c>
      <c r="E410" s="44" t="s">
        <v>2051</v>
      </c>
      <c r="F410" s="17">
        <v>319</v>
      </c>
      <c r="G410" s="25">
        <v>24</v>
      </c>
      <c r="H410" s="21">
        <v>7.523510971786834</v>
      </c>
      <c r="I410" s="37">
        <v>295</v>
      </c>
      <c r="J410" s="25">
        <v>76</v>
      </c>
      <c r="K410" s="21">
        <v>25.762711864406779</v>
      </c>
      <c r="L410" s="17">
        <v>319</v>
      </c>
      <c r="M410" s="25">
        <v>12</v>
      </c>
      <c r="N410" s="30">
        <v>3.761755485893417</v>
      </c>
      <c r="O410" s="17">
        <v>319</v>
      </c>
      <c r="P410" s="25">
        <v>4</v>
      </c>
      <c r="Q410" s="31">
        <v>1.2539184952978055</v>
      </c>
      <c r="R410" s="25">
        <v>286</v>
      </c>
      <c r="S410" s="25">
        <v>22</v>
      </c>
      <c r="T410" s="21">
        <v>7.6923076923076925</v>
      </c>
      <c r="U410" s="37">
        <v>23</v>
      </c>
      <c r="V410" s="31">
        <v>7.2100313479623823</v>
      </c>
      <c r="W410" s="37">
        <v>6</v>
      </c>
      <c r="X410" s="30">
        <v>1.8808777429467085</v>
      </c>
    </row>
    <row r="411" spans="2:24" ht="15" customHeight="1" x14ac:dyDescent="0.25">
      <c r="B411" s="5" t="s">
        <v>45</v>
      </c>
      <c r="C411" s="7" t="s">
        <v>449</v>
      </c>
      <c r="D411" s="7" t="s">
        <v>455</v>
      </c>
      <c r="E411" s="44" t="s">
        <v>2052</v>
      </c>
      <c r="F411" s="17">
        <v>40</v>
      </c>
      <c r="G411" s="25">
        <v>6</v>
      </c>
      <c r="H411" s="21">
        <v>15</v>
      </c>
      <c r="I411" s="37">
        <v>34</v>
      </c>
      <c r="J411" s="25">
        <v>15</v>
      </c>
      <c r="K411" s="21">
        <v>44.117647058823529</v>
      </c>
      <c r="L411" s="17">
        <v>40</v>
      </c>
      <c r="M411" s="25">
        <v>2</v>
      </c>
      <c r="N411" s="30">
        <v>5</v>
      </c>
      <c r="O411" s="17">
        <v>40</v>
      </c>
      <c r="P411" s="25">
        <v>1</v>
      </c>
      <c r="Q411" s="31">
        <v>2.5</v>
      </c>
      <c r="R411" s="25">
        <v>34</v>
      </c>
      <c r="S411" s="25">
        <v>2</v>
      </c>
      <c r="T411" s="21">
        <v>5.8823529411764701</v>
      </c>
      <c r="U411" s="37">
        <v>3</v>
      </c>
      <c r="V411" s="31">
        <v>7.5</v>
      </c>
      <c r="W411" s="37">
        <v>2</v>
      </c>
      <c r="X411" s="30">
        <v>5</v>
      </c>
    </row>
    <row r="412" spans="2:24" ht="15" customHeight="1" x14ac:dyDescent="0.25">
      <c r="B412" s="5" t="s">
        <v>45</v>
      </c>
      <c r="C412" s="7" t="s">
        <v>449</v>
      </c>
      <c r="D412" s="7" t="s">
        <v>456</v>
      </c>
      <c r="E412" s="44" t="s">
        <v>2053</v>
      </c>
      <c r="F412" s="17">
        <v>435</v>
      </c>
      <c r="G412" s="25">
        <v>44</v>
      </c>
      <c r="H412" s="21">
        <v>10.114942528735632</v>
      </c>
      <c r="I412" s="37">
        <v>391</v>
      </c>
      <c r="J412" s="25">
        <v>136</v>
      </c>
      <c r="K412" s="21">
        <v>34.782608695652172</v>
      </c>
      <c r="L412" s="17">
        <v>435</v>
      </c>
      <c r="M412" s="25">
        <v>4</v>
      </c>
      <c r="N412" s="30">
        <v>0.91954022988505746</v>
      </c>
      <c r="O412" s="17">
        <v>435</v>
      </c>
      <c r="P412" s="25">
        <v>5</v>
      </c>
      <c r="Q412" s="31">
        <v>1.1494252873563218</v>
      </c>
      <c r="R412" s="25">
        <v>411</v>
      </c>
      <c r="S412" s="25">
        <v>19</v>
      </c>
      <c r="T412" s="21">
        <v>4.6228710462287106</v>
      </c>
      <c r="U412" s="37">
        <v>15</v>
      </c>
      <c r="V412" s="31">
        <v>3.4482758620689653</v>
      </c>
      <c r="W412" s="37">
        <v>4</v>
      </c>
      <c r="X412" s="30">
        <v>0.91954022988505746</v>
      </c>
    </row>
    <row r="413" spans="2:24" ht="15" customHeight="1" x14ac:dyDescent="0.25">
      <c r="B413" s="5" t="s">
        <v>45</v>
      </c>
      <c r="C413" s="7" t="s">
        <v>457</v>
      </c>
      <c r="D413" s="7" t="s">
        <v>3484</v>
      </c>
      <c r="E413" s="44" t="s">
        <v>3485</v>
      </c>
      <c r="F413" s="17">
        <v>575</v>
      </c>
      <c r="G413" s="25">
        <v>15</v>
      </c>
      <c r="H413" s="21">
        <v>2.6086956521739131</v>
      </c>
      <c r="I413" s="37">
        <v>560</v>
      </c>
      <c r="J413" s="25">
        <v>92</v>
      </c>
      <c r="K413" s="21">
        <v>16.428571428571427</v>
      </c>
      <c r="L413" s="17">
        <v>575</v>
      </c>
      <c r="M413" s="25">
        <v>5</v>
      </c>
      <c r="N413" s="30">
        <v>0.86956521739130432</v>
      </c>
      <c r="O413" s="17">
        <v>575</v>
      </c>
      <c r="P413" s="25">
        <v>5</v>
      </c>
      <c r="Q413" s="31">
        <v>0.86956521739130432</v>
      </c>
      <c r="R413" s="25">
        <v>462</v>
      </c>
      <c r="S413" s="25">
        <v>13</v>
      </c>
      <c r="T413" s="21">
        <v>2.8138528138528138</v>
      </c>
      <c r="U413" s="37">
        <v>86</v>
      </c>
      <c r="V413" s="31">
        <v>14.956521739130435</v>
      </c>
      <c r="W413" s="37">
        <v>22</v>
      </c>
      <c r="X413" s="30">
        <v>3.8260869565217388</v>
      </c>
    </row>
    <row r="414" spans="2:24" ht="15" customHeight="1" x14ac:dyDescent="0.25">
      <c r="B414" s="5" t="s">
        <v>45</v>
      </c>
      <c r="C414" s="7" t="s">
        <v>457</v>
      </c>
      <c r="D414" s="7" t="s">
        <v>458</v>
      </c>
      <c r="E414" s="44" t="s">
        <v>2054</v>
      </c>
      <c r="F414" s="17">
        <v>533</v>
      </c>
      <c r="G414" s="25">
        <v>37</v>
      </c>
      <c r="H414" s="21">
        <v>6.9418386491557227</v>
      </c>
      <c r="I414" s="37">
        <v>496</v>
      </c>
      <c r="J414" s="25">
        <v>84</v>
      </c>
      <c r="K414" s="21">
        <v>16.93548387096774</v>
      </c>
      <c r="L414" s="17">
        <v>533</v>
      </c>
      <c r="M414" s="25">
        <v>5</v>
      </c>
      <c r="N414" s="30">
        <v>0.93808630393996251</v>
      </c>
      <c r="O414" s="17">
        <v>533</v>
      </c>
      <c r="P414" s="25">
        <v>3</v>
      </c>
      <c r="Q414" s="31">
        <v>0.56285178236397748</v>
      </c>
      <c r="R414" s="25">
        <v>441</v>
      </c>
      <c r="S414" s="25">
        <v>13</v>
      </c>
      <c r="T414" s="21">
        <v>2.947845804988662</v>
      </c>
      <c r="U414" s="37">
        <v>67</v>
      </c>
      <c r="V414" s="31">
        <v>12.570356472795496</v>
      </c>
      <c r="W414" s="37">
        <v>22</v>
      </c>
      <c r="X414" s="30">
        <v>4.1275797373358349</v>
      </c>
    </row>
    <row r="415" spans="2:24" ht="15" customHeight="1" x14ac:dyDescent="0.25">
      <c r="B415" s="5" t="s">
        <v>45</v>
      </c>
      <c r="C415" s="7" t="s">
        <v>457</v>
      </c>
      <c r="D415" s="7" t="s">
        <v>457</v>
      </c>
      <c r="E415" s="44" t="s">
        <v>2055</v>
      </c>
      <c r="F415" s="17">
        <v>467</v>
      </c>
      <c r="G415" s="25">
        <v>36</v>
      </c>
      <c r="H415" s="21">
        <v>7.7087794432548176</v>
      </c>
      <c r="I415" s="37">
        <v>431</v>
      </c>
      <c r="J415" s="25">
        <v>115</v>
      </c>
      <c r="K415" s="21">
        <v>26.682134570765658</v>
      </c>
      <c r="L415" s="17">
        <v>467</v>
      </c>
      <c r="M415" s="25">
        <v>7</v>
      </c>
      <c r="N415" s="30">
        <v>1.4989293361884368</v>
      </c>
      <c r="O415" s="17">
        <v>467</v>
      </c>
      <c r="P415" s="25">
        <v>7</v>
      </c>
      <c r="Q415" s="31">
        <v>1.4989293361884368</v>
      </c>
      <c r="R415" s="25">
        <v>385</v>
      </c>
      <c r="S415" s="25">
        <v>18</v>
      </c>
      <c r="T415" s="21">
        <v>4.6753246753246751</v>
      </c>
      <c r="U415" s="37">
        <v>57</v>
      </c>
      <c r="V415" s="31">
        <v>12.205567451820128</v>
      </c>
      <c r="W415" s="37">
        <v>18</v>
      </c>
      <c r="X415" s="30">
        <v>3.8543897216274088</v>
      </c>
    </row>
    <row r="416" spans="2:24" ht="15" customHeight="1" x14ac:dyDescent="0.25">
      <c r="B416" s="5" t="s">
        <v>45</v>
      </c>
      <c r="C416" s="7" t="s">
        <v>457</v>
      </c>
      <c r="D416" s="7" t="s">
        <v>459</v>
      </c>
      <c r="E416" s="44" t="s">
        <v>2056</v>
      </c>
      <c r="F416" s="17">
        <v>66</v>
      </c>
      <c r="G416" s="25">
        <v>2</v>
      </c>
      <c r="H416" s="21">
        <v>3.0303030303030303</v>
      </c>
      <c r="I416" s="37">
        <v>64</v>
      </c>
      <c r="J416" s="25">
        <v>11</v>
      </c>
      <c r="K416" s="21">
        <v>17.1875</v>
      </c>
      <c r="L416" s="17">
        <v>66</v>
      </c>
      <c r="M416" s="25">
        <v>0</v>
      </c>
      <c r="N416" s="30">
        <v>0</v>
      </c>
      <c r="O416" s="17">
        <v>66</v>
      </c>
      <c r="P416" s="25">
        <v>0</v>
      </c>
      <c r="Q416" s="31">
        <v>0</v>
      </c>
      <c r="R416" s="25">
        <v>61</v>
      </c>
      <c r="S416" s="25">
        <v>2</v>
      </c>
      <c r="T416" s="21">
        <v>3.278688524590164</v>
      </c>
      <c r="U416" s="37">
        <v>3</v>
      </c>
      <c r="V416" s="31">
        <v>4.5454545454545459</v>
      </c>
      <c r="W416" s="37">
        <v>2</v>
      </c>
      <c r="X416" s="30">
        <v>3.0303030303030303</v>
      </c>
    </row>
    <row r="417" spans="2:24" ht="15" customHeight="1" x14ac:dyDescent="0.25">
      <c r="B417" s="5" t="s">
        <v>45</v>
      </c>
      <c r="C417" s="7" t="s">
        <v>457</v>
      </c>
      <c r="D417" s="7" t="s">
        <v>460</v>
      </c>
      <c r="E417" s="44" t="s">
        <v>2057</v>
      </c>
      <c r="F417" s="58">
        <v>1114</v>
      </c>
      <c r="G417" s="59">
        <v>68</v>
      </c>
      <c r="H417" s="60">
        <v>6.1041292639138236</v>
      </c>
      <c r="I417" s="37">
        <v>1046</v>
      </c>
      <c r="J417" s="59">
        <v>190</v>
      </c>
      <c r="K417" s="21">
        <v>18.164435946462714</v>
      </c>
      <c r="L417" s="58">
        <v>1114</v>
      </c>
      <c r="M417" s="59">
        <v>19</v>
      </c>
      <c r="N417" s="62">
        <v>1.7055655296229804</v>
      </c>
      <c r="O417" s="58">
        <v>1114</v>
      </c>
      <c r="P417" s="59">
        <v>21</v>
      </c>
      <c r="Q417" s="63">
        <v>1.8850987432675044</v>
      </c>
      <c r="R417" s="25">
        <v>888</v>
      </c>
      <c r="S417" s="59">
        <v>46</v>
      </c>
      <c r="T417" s="21">
        <v>5.1801801801801801</v>
      </c>
      <c r="U417" s="61">
        <v>157</v>
      </c>
      <c r="V417" s="63">
        <v>14.093357271095153</v>
      </c>
      <c r="W417" s="61">
        <v>48</v>
      </c>
      <c r="X417" s="62">
        <v>4.3087971274685817</v>
      </c>
    </row>
    <row r="418" spans="2:24" ht="15" customHeight="1" x14ac:dyDescent="0.25">
      <c r="B418" s="5" t="s">
        <v>45</v>
      </c>
      <c r="C418" s="7" t="s">
        <v>457</v>
      </c>
      <c r="D418" s="7" t="s">
        <v>461</v>
      </c>
      <c r="E418" s="44" t="s">
        <v>2058</v>
      </c>
      <c r="F418" s="17">
        <v>395</v>
      </c>
      <c r="G418" s="25">
        <v>17</v>
      </c>
      <c r="H418" s="21">
        <v>4.3037974683544302</v>
      </c>
      <c r="I418" s="37">
        <v>378</v>
      </c>
      <c r="J418" s="25">
        <v>65</v>
      </c>
      <c r="K418" s="21">
        <v>17.195767195767196</v>
      </c>
      <c r="L418" s="17">
        <v>395</v>
      </c>
      <c r="M418" s="25">
        <v>4</v>
      </c>
      <c r="N418" s="30">
        <v>1.0126582278481013</v>
      </c>
      <c r="O418" s="17">
        <v>395</v>
      </c>
      <c r="P418" s="25">
        <v>1</v>
      </c>
      <c r="Q418" s="31">
        <v>0.25316455696202533</v>
      </c>
      <c r="R418" s="25">
        <v>327</v>
      </c>
      <c r="S418" s="25">
        <v>12</v>
      </c>
      <c r="T418" s="21">
        <v>3.669724770642202</v>
      </c>
      <c r="U418" s="37">
        <v>54</v>
      </c>
      <c r="V418" s="31">
        <v>13.670886075949367</v>
      </c>
      <c r="W418" s="37">
        <v>13</v>
      </c>
      <c r="X418" s="30">
        <v>3.2911392405063293</v>
      </c>
    </row>
    <row r="419" spans="2:24" ht="15" customHeight="1" x14ac:dyDescent="0.25">
      <c r="B419" s="5" t="s">
        <v>45</v>
      </c>
      <c r="C419" s="7" t="s">
        <v>462</v>
      </c>
      <c r="D419" s="7" t="s">
        <v>3548</v>
      </c>
      <c r="E419" s="44" t="s">
        <v>3549</v>
      </c>
      <c r="F419" s="17">
        <v>1</v>
      </c>
      <c r="G419" s="25">
        <v>1</v>
      </c>
      <c r="H419" s="21">
        <v>100</v>
      </c>
      <c r="I419" s="37">
        <v>0</v>
      </c>
      <c r="J419" s="25">
        <v>0</v>
      </c>
      <c r="K419" s="21">
        <v>0</v>
      </c>
      <c r="L419" s="17">
        <v>1</v>
      </c>
      <c r="M419" s="25">
        <v>0</v>
      </c>
      <c r="N419" s="30">
        <v>0</v>
      </c>
      <c r="O419" s="17">
        <v>1</v>
      </c>
      <c r="P419" s="25">
        <v>0</v>
      </c>
      <c r="Q419" s="31">
        <v>0</v>
      </c>
      <c r="R419" s="25">
        <v>1</v>
      </c>
      <c r="S419" s="25">
        <v>0</v>
      </c>
      <c r="T419" s="21">
        <v>0</v>
      </c>
      <c r="U419" s="37">
        <v>0</v>
      </c>
      <c r="V419" s="31">
        <v>0</v>
      </c>
      <c r="W419" s="37">
        <v>0</v>
      </c>
      <c r="X419" s="30">
        <v>0</v>
      </c>
    </row>
    <row r="420" spans="2:24" ht="15" customHeight="1" x14ac:dyDescent="0.25">
      <c r="B420" s="5" t="s">
        <v>45</v>
      </c>
      <c r="C420" s="7" t="s">
        <v>462</v>
      </c>
      <c r="D420" s="7" t="s">
        <v>3448</v>
      </c>
      <c r="E420" s="44" t="s">
        <v>3449</v>
      </c>
      <c r="F420" s="58">
        <v>36</v>
      </c>
      <c r="G420" s="59">
        <v>6</v>
      </c>
      <c r="H420" s="60">
        <v>16.666666666666664</v>
      </c>
      <c r="I420" s="37">
        <v>30</v>
      </c>
      <c r="J420" s="59">
        <v>14</v>
      </c>
      <c r="K420" s="21">
        <v>46.666666666666664</v>
      </c>
      <c r="L420" s="58">
        <v>36</v>
      </c>
      <c r="M420" s="59">
        <v>1</v>
      </c>
      <c r="N420" s="62">
        <v>2.7777777777777777</v>
      </c>
      <c r="O420" s="58">
        <v>36</v>
      </c>
      <c r="P420" s="59">
        <v>0</v>
      </c>
      <c r="Q420" s="63">
        <v>0</v>
      </c>
      <c r="R420" s="25">
        <v>36</v>
      </c>
      <c r="S420" s="59">
        <v>2</v>
      </c>
      <c r="T420" s="21">
        <v>5.5555555555555554</v>
      </c>
      <c r="U420" s="61">
        <v>0</v>
      </c>
      <c r="V420" s="63">
        <v>0</v>
      </c>
      <c r="W420" s="61">
        <v>0</v>
      </c>
      <c r="X420" s="62">
        <v>0</v>
      </c>
    </row>
    <row r="421" spans="2:24" ht="15" customHeight="1" x14ac:dyDescent="0.25">
      <c r="B421" s="5" t="s">
        <v>45</v>
      </c>
      <c r="C421" s="7" t="s">
        <v>462</v>
      </c>
      <c r="D421" s="7" t="s">
        <v>463</v>
      </c>
      <c r="E421" s="44" t="s">
        <v>2059</v>
      </c>
      <c r="F421" s="17">
        <v>241</v>
      </c>
      <c r="G421" s="25">
        <v>30</v>
      </c>
      <c r="H421" s="21">
        <v>12.448132780082988</v>
      </c>
      <c r="I421" s="37">
        <v>211</v>
      </c>
      <c r="J421" s="25">
        <v>85</v>
      </c>
      <c r="K421" s="21">
        <v>40.284360189573462</v>
      </c>
      <c r="L421" s="17">
        <v>241</v>
      </c>
      <c r="M421" s="25">
        <v>14</v>
      </c>
      <c r="N421" s="30">
        <v>5.809128630705394</v>
      </c>
      <c r="O421" s="17">
        <v>241</v>
      </c>
      <c r="P421" s="25">
        <v>3</v>
      </c>
      <c r="Q421" s="31">
        <v>1.2448132780082988</v>
      </c>
      <c r="R421" s="25">
        <v>233</v>
      </c>
      <c r="S421" s="25">
        <v>20</v>
      </c>
      <c r="T421" s="21">
        <v>8.5836909871244629</v>
      </c>
      <c r="U421" s="37">
        <v>4</v>
      </c>
      <c r="V421" s="31">
        <v>1.6597510373443984</v>
      </c>
      <c r="W421" s="37">
        <v>1</v>
      </c>
      <c r="X421" s="30">
        <v>0.41493775933609961</v>
      </c>
    </row>
    <row r="422" spans="2:24" ht="15" customHeight="1" x14ac:dyDescent="0.25">
      <c r="B422" s="5" t="s">
        <v>45</v>
      </c>
      <c r="C422" s="7" t="s">
        <v>462</v>
      </c>
      <c r="D422" s="7" t="s">
        <v>3440</v>
      </c>
      <c r="E422" s="44" t="s">
        <v>3441</v>
      </c>
      <c r="F422" s="17">
        <v>102</v>
      </c>
      <c r="G422" s="25">
        <v>29</v>
      </c>
      <c r="H422" s="21">
        <v>28.431372549019606</v>
      </c>
      <c r="I422" s="37">
        <v>73</v>
      </c>
      <c r="J422" s="25">
        <v>39</v>
      </c>
      <c r="K422" s="21">
        <v>53.424657534246577</v>
      </c>
      <c r="L422" s="17">
        <v>102</v>
      </c>
      <c r="M422" s="25">
        <v>5</v>
      </c>
      <c r="N422" s="30">
        <v>4.9019607843137258</v>
      </c>
      <c r="O422" s="17">
        <v>102</v>
      </c>
      <c r="P422" s="25">
        <v>1</v>
      </c>
      <c r="Q422" s="31">
        <v>0.98039215686274506</v>
      </c>
      <c r="R422" s="25">
        <v>98</v>
      </c>
      <c r="S422" s="25">
        <v>5</v>
      </c>
      <c r="T422" s="21">
        <v>5.1020408163265305</v>
      </c>
      <c r="U422" s="37">
        <v>3</v>
      </c>
      <c r="V422" s="31">
        <v>2.9411764705882351</v>
      </c>
      <c r="W422" s="37">
        <v>0</v>
      </c>
      <c r="X422" s="30">
        <v>0</v>
      </c>
    </row>
    <row r="423" spans="2:24" ht="15" customHeight="1" x14ac:dyDescent="0.25">
      <c r="B423" s="5" t="s">
        <v>45</v>
      </c>
      <c r="C423" s="7" t="s">
        <v>462</v>
      </c>
      <c r="D423" s="7" t="s">
        <v>464</v>
      </c>
      <c r="E423" s="44" t="s">
        <v>2060</v>
      </c>
      <c r="F423" s="58">
        <v>87</v>
      </c>
      <c r="G423" s="59">
        <v>30</v>
      </c>
      <c r="H423" s="60">
        <v>34.482758620689658</v>
      </c>
      <c r="I423" s="37">
        <v>57</v>
      </c>
      <c r="J423" s="59">
        <v>34</v>
      </c>
      <c r="K423" s="21">
        <v>59.649122807017541</v>
      </c>
      <c r="L423" s="58">
        <v>87</v>
      </c>
      <c r="M423" s="59">
        <v>1</v>
      </c>
      <c r="N423" s="62">
        <v>1.1494252873563218</v>
      </c>
      <c r="O423" s="58">
        <v>87</v>
      </c>
      <c r="P423" s="59">
        <v>2</v>
      </c>
      <c r="Q423" s="63">
        <v>2.2988505747126435</v>
      </c>
      <c r="R423" s="25">
        <v>76</v>
      </c>
      <c r="S423" s="59">
        <v>5</v>
      </c>
      <c r="T423" s="21">
        <v>6.5789473684210522</v>
      </c>
      <c r="U423" s="61">
        <v>7</v>
      </c>
      <c r="V423" s="63">
        <v>8.0459770114942533</v>
      </c>
      <c r="W423" s="61">
        <v>2</v>
      </c>
      <c r="X423" s="62">
        <v>2.2988505747126435</v>
      </c>
    </row>
    <row r="424" spans="2:24" ht="15" customHeight="1" x14ac:dyDescent="0.25">
      <c r="B424" s="5" t="s">
        <v>45</v>
      </c>
      <c r="C424" s="7" t="s">
        <v>462</v>
      </c>
      <c r="D424" s="7" t="s">
        <v>465</v>
      </c>
      <c r="E424" s="44" t="s">
        <v>2061</v>
      </c>
      <c r="F424" s="58">
        <v>248</v>
      </c>
      <c r="G424" s="59">
        <v>97</v>
      </c>
      <c r="H424" s="60">
        <v>39.112903225806448</v>
      </c>
      <c r="I424" s="37">
        <v>151</v>
      </c>
      <c r="J424" s="59">
        <v>93</v>
      </c>
      <c r="K424" s="21">
        <v>61.589403973509938</v>
      </c>
      <c r="L424" s="58">
        <v>248</v>
      </c>
      <c r="M424" s="59">
        <v>23</v>
      </c>
      <c r="N424" s="62">
        <v>9.2741935483870961</v>
      </c>
      <c r="O424" s="58">
        <v>248</v>
      </c>
      <c r="P424" s="59">
        <v>4</v>
      </c>
      <c r="Q424" s="63">
        <v>1.6129032258064515</v>
      </c>
      <c r="R424" s="25">
        <v>240</v>
      </c>
      <c r="S424" s="59">
        <v>24</v>
      </c>
      <c r="T424" s="21">
        <v>10</v>
      </c>
      <c r="U424" s="61">
        <v>4</v>
      </c>
      <c r="V424" s="63">
        <v>1.6129032258064515</v>
      </c>
      <c r="W424" s="61">
        <v>0</v>
      </c>
      <c r="X424" s="62">
        <v>0</v>
      </c>
    </row>
    <row r="425" spans="2:24" ht="15" customHeight="1" x14ac:dyDescent="0.25">
      <c r="B425" s="5" t="s">
        <v>45</v>
      </c>
      <c r="C425" s="7" t="s">
        <v>462</v>
      </c>
      <c r="D425" s="7" t="s">
        <v>3626</v>
      </c>
      <c r="E425" s="44" t="s">
        <v>3627</v>
      </c>
      <c r="F425" s="17">
        <v>5</v>
      </c>
      <c r="G425" s="25">
        <v>0</v>
      </c>
      <c r="H425" s="21">
        <v>0</v>
      </c>
      <c r="I425" s="37">
        <v>5</v>
      </c>
      <c r="J425" s="25">
        <v>2</v>
      </c>
      <c r="K425" s="21">
        <v>40</v>
      </c>
      <c r="L425" s="17">
        <v>5</v>
      </c>
      <c r="M425" s="25">
        <v>0</v>
      </c>
      <c r="N425" s="30">
        <v>0</v>
      </c>
      <c r="O425" s="17">
        <v>5</v>
      </c>
      <c r="P425" s="25">
        <v>0</v>
      </c>
      <c r="Q425" s="31">
        <v>0</v>
      </c>
      <c r="R425" s="25">
        <v>5</v>
      </c>
      <c r="S425" s="25">
        <v>0</v>
      </c>
      <c r="T425" s="21">
        <v>0</v>
      </c>
      <c r="U425" s="37">
        <v>0</v>
      </c>
      <c r="V425" s="31">
        <v>0</v>
      </c>
      <c r="W425" s="37">
        <v>0</v>
      </c>
      <c r="X425" s="30">
        <v>0</v>
      </c>
    </row>
    <row r="426" spans="2:24" ht="15" customHeight="1" x14ac:dyDescent="0.25">
      <c r="B426" s="5" t="s">
        <v>45</v>
      </c>
      <c r="C426" s="7" t="s">
        <v>462</v>
      </c>
      <c r="D426" s="7" t="s">
        <v>466</v>
      </c>
      <c r="E426" s="44" t="s">
        <v>2062</v>
      </c>
      <c r="F426" s="17">
        <v>19</v>
      </c>
      <c r="G426" s="25">
        <v>4</v>
      </c>
      <c r="H426" s="21">
        <v>21.052631578947366</v>
      </c>
      <c r="I426" s="37">
        <v>15</v>
      </c>
      <c r="J426" s="25">
        <v>9</v>
      </c>
      <c r="K426" s="21">
        <v>60</v>
      </c>
      <c r="L426" s="17">
        <v>19</v>
      </c>
      <c r="M426" s="25">
        <v>1</v>
      </c>
      <c r="N426" s="30">
        <v>5.2631578947368416</v>
      </c>
      <c r="O426" s="17">
        <v>19</v>
      </c>
      <c r="P426" s="25">
        <v>0</v>
      </c>
      <c r="Q426" s="31">
        <v>0</v>
      </c>
      <c r="R426" s="25">
        <v>17</v>
      </c>
      <c r="S426" s="25">
        <v>3</v>
      </c>
      <c r="T426" s="21">
        <v>17.647058823529413</v>
      </c>
      <c r="U426" s="37">
        <v>2</v>
      </c>
      <c r="V426" s="31">
        <v>10.526315789473683</v>
      </c>
      <c r="W426" s="37">
        <v>0</v>
      </c>
      <c r="X426" s="30">
        <v>0</v>
      </c>
    </row>
    <row r="427" spans="2:24" ht="15" customHeight="1" x14ac:dyDescent="0.25">
      <c r="B427" s="5" t="s">
        <v>45</v>
      </c>
      <c r="C427" s="7" t="s">
        <v>462</v>
      </c>
      <c r="D427" s="7" t="s">
        <v>467</v>
      </c>
      <c r="E427" s="44" t="s">
        <v>2063</v>
      </c>
      <c r="F427" s="58">
        <v>53</v>
      </c>
      <c r="G427" s="59">
        <v>9</v>
      </c>
      <c r="H427" s="60">
        <v>16.981132075471699</v>
      </c>
      <c r="I427" s="37">
        <v>44</v>
      </c>
      <c r="J427" s="59">
        <v>25</v>
      </c>
      <c r="K427" s="21">
        <v>56.81818181818182</v>
      </c>
      <c r="L427" s="58">
        <v>53</v>
      </c>
      <c r="M427" s="59">
        <v>1</v>
      </c>
      <c r="N427" s="62">
        <v>1.8867924528301887</v>
      </c>
      <c r="O427" s="58">
        <v>53</v>
      </c>
      <c r="P427" s="59">
        <v>1</v>
      </c>
      <c r="Q427" s="63">
        <v>1.8867924528301887</v>
      </c>
      <c r="R427" s="25">
        <v>47</v>
      </c>
      <c r="S427" s="59">
        <v>2</v>
      </c>
      <c r="T427" s="21">
        <v>4.2553191489361701</v>
      </c>
      <c r="U427" s="61">
        <v>3</v>
      </c>
      <c r="V427" s="63">
        <v>5.6603773584905666</v>
      </c>
      <c r="W427" s="61">
        <v>2</v>
      </c>
      <c r="X427" s="62">
        <v>3.7735849056603774</v>
      </c>
    </row>
    <row r="428" spans="2:24" ht="15" customHeight="1" x14ac:dyDescent="0.25">
      <c r="B428" s="5" t="s">
        <v>45</v>
      </c>
      <c r="C428" s="7" t="s">
        <v>462</v>
      </c>
      <c r="D428" s="7" t="s">
        <v>468</v>
      </c>
      <c r="E428" s="44" t="s">
        <v>3406</v>
      </c>
      <c r="F428" s="17">
        <v>31</v>
      </c>
      <c r="G428" s="25">
        <v>2</v>
      </c>
      <c r="H428" s="21">
        <v>6.4516129032258061</v>
      </c>
      <c r="I428" s="37">
        <v>29</v>
      </c>
      <c r="J428" s="25">
        <v>7</v>
      </c>
      <c r="K428" s="21">
        <v>24.137931034482758</v>
      </c>
      <c r="L428" s="17">
        <v>31</v>
      </c>
      <c r="M428" s="25">
        <v>2</v>
      </c>
      <c r="N428" s="30">
        <v>6.4516129032258061</v>
      </c>
      <c r="O428" s="17">
        <v>31</v>
      </c>
      <c r="P428" s="25">
        <v>2</v>
      </c>
      <c r="Q428" s="31">
        <v>6.4516129032258061</v>
      </c>
      <c r="R428" s="25">
        <v>28</v>
      </c>
      <c r="S428" s="25">
        <v>3</v>
      </c>
      <c r="T428" s="21">
        <v>10.714285714285714</v>
      </c>
      <c r="U428" s="37">
        <v>1</v>
      </c>
      <c r="V428" s="31">
        <v>3.225806451612903</v>
      </c>
      <c r="W428" s="37">
        <v>0</v>
      </c>
      <c r="X428" s="30">
        <v>0</v>
      </c>
    </row>
    <row r="429" spans="2:24" ht="15" customHeight="1" x14ac:dyDescent="0.25">
      <c r="B429" s="5" t="s">
        <v>45</v>
      </c>
      <c r="C429" s="7" t="s">
        <v>462</v>
      </c>
      <c r="D429" s="7" t="s">
        <v>469</v>
      </c>
      <c r="E429" s="44" t="s">
        <v>2064</v>
      </c>
      <c r="F429" s="58">
        <v>27</v>
      </c>
      <c r="G429" s="59">
        <v>4</v>
      </c>
      <c r="H429" s="60">
        <v>14.814814814814813</v>
      </c>
      <c r="I429" s="37">
        <v>23</v>
      </c>
      <c r="J429" s="59">
        <v>8</v>
      </c>
      <c r="K429" s="21">
        <v>34.782608695652172</v>
      </c>
      <c r="L429" s="58">
        <v>27</v>
      </c>
      <c r="M429" s="59">
        <v>2</v>
      </c>
      <c r="N429" s="62">
        <v>7.4074074074074066</v>
      </c>
      <c r="O429" s="58">
        <v>27</v>
      </c>
      <c r="P429" s="59">
        <v>3</v>
      </c>
      <c r="Q429" s="63">
        <v>11.111111111111111</v>
      </c>
      <c r="R429" s="25">
        <v>22</v>
      </c>
      <c r="S429" s="59">
        <v>3</v>
      </c>
      <c r="T429" s="21">
        <v>13.636363636363635</v>
      </c>
      <c r="U429" s="61">
        <v>2</v>
      </c>
      <c r="V429" s="63">
        <v>7.4074074074074066</v>
      </c>
      <c r="W429" s="61">
        <v>0</v>
      </c>
      <c r="X429" s="62">
        <v>0</v>
      </c>
    </row>
    <row r="430" spans="2:24" ht="15" customHeight="1" x14ac:dyDescent="0.25">
      <c r="B430" s="5" t="s">
        <v>46</v>
      </c>
      <c r="C430" s="7" t="s">
        <v>470</v>
      </c>
      <c r="D430" s="7" t="s">
        <v>470</v>
      </c>
      <c r="E430" s="44" t="s">
        <v>2065</v>
      </c>
      <c r="F430" s="17">
        <v>439</v>
      </c>
      <c r="G430" s="25">
        <v>89</v>
      </c>
      <c r="H430" s="21">
        <v>20.273348519362187</v>
      </c>
      <c r="I430" s="37">
        <v>350</v>
      </c>
      <c r="J430" s="25">
        <v>179</v>
      </c>
      <c r="K430" s="21">
        <v>51.142857142857146</v>
      </c>
      <c r="L430" s="17">
        <v>439</v>
      </c>
      <c r="M430" s="25">
        <v>15</v>
      </c>
      <c r="N430" s="30">
        <v>3.416856492027335</v>
      </c>
      <c r="O430" s="17">
        <v>439</v>
      </c>
      <c r="P430" s="25">
        <v>5</v>
      </c>
      <c r="Q430" s="31">
        <v>1.1389521640091116</v>
      </c>
      <c r="R430" s="25">
        <v>410</v>
      </c>
      <c r="S430" s="25">
        <v>26</v>
      </c>
      <c r="T430" s="21">
        <v>6.3414634146341466</v>
      </c>
      <c r="U430" s="37">
        <v>17</v>
      </c>
      <c r="V430" s="31">
        <v>3.8724373576309796</v>
      </c>
      <c r="W430" s="37">
        <v>7</v>
      </c>
      <c r="X430" s="30">
        <v>1.5945330296127564</v>
      </c>
    </row>
    <row r="431" spans="2:24" ht="15" customHeight="1" x14ac:dyDescent="0.25">
      <c r="B431" s="5" t="s">
        <v>46</v>
      </c>
      <c r="C431" s="7" t="s">
        <v>470</v>
      </c>
      <c r="D431" s="7" t="s">
        <v>471</v>
      </c>
      <c r="E431" s="44" t="s">
        <v>2066</v>
      </c>
      <c r="F431" s="58">
        <v>565</v>
      </c>
      <c r="G431" s="59">
        <v>201</v>
      </c>
      <c r="H431" s="60">
        <v>35.575221238938056</v>
      </c>
      <c r="I431" s="37">
        <v>364</v>
      </c>
      <c r="J431" s="59">
        <v>230</v>
      </c>
      <c r="K431" s="21">
        <v>63.186813186813183</v>
      </c>
      <c r="L431" s="58">
        <v>565</v>
      </c>
      <c r="M431" s="59">
        <v>34</v>
      </c>
      <c r="N431" s="62">
        <v>6.0176991150442474</v>
      </c>
      <c r="O431" s="58">
        <v>565</v>
      </c>
      <c r="P431" s="59">
        <v>5</v>
      </c>
      <c r="Q431" s="63">
        <v>0.88495575221238942</v>
      </c>
      <c r="R431" s="25">
        <v>527</v>
      </c>
      <c r="S431" s="59">
        <v>38</v>
      </c>
      <c r="T431" s="21">
        <v>7.2106261859582546</v>
      </c>
      <c r="U431" s="61">
        <v>27</v>
      </c>
      <c r="V431" s="63">
        <v>4.778761061946903</v>
      </c>
      <c r="W431" s="61">
        <v>6</v>
      </c>
      <c r="X431" s="62">
        <v>1.0619469026548671</v>
      </c>
    </row>
    <row r="432" spans="2:24" ht="15" customHeight="1" x14ac:dyDescent="0.25">
      <c r="B432" s="5" t="s">
        <v>46</v>
      </c>
      <c r="C432" s="7" t="s">
        <v>470</v>
      </c>
      <c r="D432" s="7" t="s">
        <v>472</v>
      </c>
      <c r="E432" s="44" t="s">
        <v>2067</v>
      </c>
      <c r="F432" s="17">
        <v>769</v>
      </c>
      <c r="G432" s="25">
        <v>175</v>
      </c>
      <c r="H432" s="21">
        <v>22.756827048114435</v>
      </c>
      <c r="I432" s="37">
        <v>594</v>
      </c>
      <c r="J432" s="25">
        <v>319</v>
      </c>
      <c r="K432" s="21">
        <v>53.703703703703709</v>
      </c>
      <c r="L432" s="17">
        <v>769</v>
      </c>
      <c r="M432" s="25">
        <v>39</v>
      </c>
      <c r="N432" s="30">
        <v>5.0715214564369306</v>
      </c>
      <c r="O432" s="17">
        <v>769</v>
      </c>
      <c r="P432" s="25">
        <v>7</v>
      </c>
      <c r="Q432" s="31">
        <v>0.91027308192457734</v>
      </c>
      <c r="R432" s="25">
        <v>734</v>
      </c>
      <c r="S432" s="25">
        <v>60</v>
      </c>
      <c r="T432" s="21">
        <v>8.1743869209809272</v>
      </c>
      <c r="U432" s="37">
        <v>21</v>
      </c>
      <c r="V432" s="31">
        <v>2.7308192457737324</v>
      </c>
      <c r="W432" s="37">
        <v>7</v>
      </c>
      <c r="X432" s="30">
        <v>0.91027308192457734</v>
      </c>
    </row>
    <row r="433" spans="2:24" ht="15" customHeight="1" x14ac:dyDescent="0.25">
      <c r="B433" s="5" t="s">
        <v>46</v>
      </c>
      <c r="C433" s="7" t="s">
        <v>470</v>
      </c>
      <c r="D433" s="7" t="s">
        <v>473</v>
      </c>
      <c r="E433" s="44" t="s">
        <v>2068</v>
      </c>
      <c r="F433" s="17">
        <v>254</v>
      </c>
      <c r="G433" s="25">
        <v>68</v>
      </c>
      <c r="H433" s="21">
        <v>26.771653543307089</v>
      </c>
      <c r="I433" s="37">
        <v>186</v>
      </c>
      <c r="J433" s="25">
        <v>85</v>
      </c>
      <c r="K433" s="21">
        <v>45.698924731182792</v>
      </c>
      <c r="L433" s="17">
        <v>254</v>
      </c>
      <c r="M433" s="25">
        <v>12</v>
      </c>
      <c r="N433" s="30">
        <v>4.7244094488188972</v>
      </c>
      <c r="O433" s="17">
        <v>254</v>
      </c>
      <c r="P433" s="25">
        <v>3</v>
      </c>
      <c r="Q433" s="31">
        <v>1.1811023622047243</v>
      </c>
      <c r="R433" s="25">
        <v>234</v>
      </c>
      <c r="S433" s="25">
        <v>10</v>
      </c>
      <c r="T433" s="21">
        <v>4.2735042735042734</v>
      </c>
      <c r="U433" s="37">
        <v>14</v>
      </c>
      <c r="V433" s="31">
        <v>5.5118110236220472</v>
      </c>
      <c r="W433" s="37">
        <v>3</v>
      </c>
      <c r="X433" s="30">
        <v>1.1811023622047243</v>
      </c>
    </row>
    <row r="434" spans="2:24" ht="15" customHeight="1" x14ac:dyDescent="0.25">
      <c r="B434" s="5" t="s">
        <v>46</v>
      </c>
      <c r="C434" s="7" t="s">
        <v>470</v>
      </c>
      <c r="D434" s="7" t="s">
        <v>474</v>
      </c>
      <c r="E434" s="44" t="s">
        <v>2069</v>
      </c>
      <c r="F434" s="58">
        <v>364</v>
      </c>
      <c r="G434" s="59">
        <v>120</v>
      </c>
      <c r="H434" s="60">
        <v>32.967032967032964</v>
      </c>
      <c r="I434" s="37">
        <v>244</v>
      </c>
      <c r="J434" s="59">
        <v>140</v>
      </c>
      <c r="K434" s="21">
        <v>57.377049180327866</v>
      </c>
      <c r="L434" s="58">
        <v>364</v>
      </c>
      <c r="M434" s="59">
        <v>20</v>
      </c>
      <c r="N434" s="62">
        <v>5.4945054945054945</v>
      </c>
      <c r="O434" s="58">
        <v>364</v>
      </c>
      <c r="P434" s="59">
        <v>7</v>
      </c>
      <c r="Q434" s="63">
        <v>1.9230769230769231</v>
      </c>
      <c r="R434" s="25">
        <v>340</v>
      </c>
      <c r="S434" s="59">
        <v>20</v>
      </c>
      <c r="T434" s="21">
        <v>5.8823529411764701</v>
      </c>
      <c r="U434" s="61">
        <v>15</v>
      </c>
      <c r="V434" s="63">
        <v>4.1208791208791204</v>
      </c>
      <c r="W434" s="61">
        <v>2</v>
      </c>
      <c r="X434" s="62">
        <v>0.5494505494505495</v>
      </c>
    </row>
    <row r="435" spans="2:24" ht="15" customHeight="1" x14ac:dyDescent="0.25">
      <c r="B435" s="5" t="s">
        <v>46</v>
      </c>
      <c r="C435" s="7" t="s">
        <v>470</v>
      </c>
      <c r="D435" s="7" t="s">
        <v>475</v>
      </c>
      <c r="E435" s="44" t="s">
        <v>2070</v>
      </c>
      <c r="F435" s="17">
        <v>230</v>
      </c>
      <c r="G435" s="25">
        <v>57</v>
      </c>
      <c r="H435" s="21">
        <v>24.782608695652176</v>
      </c>
      <c r="I435" s="37">
        <v>173</v>
      </c>
      <c r="J435" s="25">
        <v>103</v>
      </c>
      <c r="K435" s="21">
        <v>59.537572254335259</v>
      </c>
      <c r="L435" s="17">
        <v>230</v>
      </c>
      <c r="M435" s="25">
        <v>5</v>
      </c>
      <c r="N435" s="30">
        <v>2.1739130434782608</v>
      </c>
      <c r="O435" s="17">
        <v>230</v>
      </c>
      <c r="P435" s="25">
        <v>2</v>
      </c>
      <c r="Q435" s="31">
        <v>0.86956521739130432</v>
      </c>
      <c r="R435" s="25">
        <v>218</v>
      </c>
      <c r="S435" s="25">
        <v>8</v>
      </c>
      <c r="T435" s="21">
        <v>3.669724770642202</v>
      </c>
      <c r="U435" s="37">
        <v>6</v>
      </c>
      <c r="V435" s="31">
        <v>2.6086956521739131</v>
      </c>
      <c r="W435" s="37">
        <v>4</v>
      </c>
      <c r="X435" s="30">
        <v>1.7391304347826086</v>
      </c>
    </row>
    <row r="436" spans="2:24" ht="15" customHeight="1" x14ac:dyDescent="0.25">
      <c r="B436" s="5" t="s">
        <v>46</v>
      </c>
      <c r="C436" s="7" t="s">
        <v>476</v>
      </c>
      <c r="D436" s="7" t="s">
        <v>477</v>
      </c>
      <c r="E436" s="44" t="s">
        <v>2071</v>
      </c>
      <c r="F436" s="17">
        <v>816</v>
      </c>
      <c r="G436" s="25">
        <v>224</v>
      </c>
      <c r="H436" s="21">
        <v>27.450980392156865</v>
      </c>
      <c r="I436" s="37">
        <v>592</v>
      </c>
      <c r="J436" s="25">
        <v>355</v>
      </c>
      <c r="K436" s="21">
        <v>59.966216216216218</v>
      </c>
      <c r="L436" s="17">
        <v>816</v>
      </c>
      <c r="M436" s="25">
        <v>56</v>
      </c>
      <c r="N436" s="30">
        <v>6.8627450980392162</v>
      </c>
      <c r="O436" s="17">
        <v>816</v>
      </c>
      <c r="P436" s="25">
        <v>9</v>
      </c>
      <c r="Q436" s="31">
        <v>1.1029411764705883</v>
      </c>
      <c r="R436" s="25">
        <v>786</v>
      </c>
      <c r="S436" s="25">
        <v>62</v>
      </c>
      <c r="T436" s="21">
        <v>7.888040712468193</v>
      </c>
      <c r="U436" s="37">
        <v>20</v>
      </c>
      <c r="V436" s="31">
        <v>2.4509803921568629</v>
      </c>
      <c r="W436" s="37">
        <v>1</v>
      </c>
      <c r="X436" s="30">
        <v>0.12254901960784313</v>
      </c>
    </row>
    <row r="437" spans="2:24" ht="15" customHeight="1" x14ac:dyDescent="0.25">
      <c r="B437" s="5" t="s">
        <v>46</v>
      </c>
      <c r="C437" s="7" t="s">
        <v>476</v>
      </c>
      <c r="D437" s="7" t="s">
        <v>478</v>
      </c>
      <c r="E437" s="44" t="s">
        <v>2072</v>
      </c>
      <c r="F437" s="58">
        <v>577</v>
      </c>
      <c r="G437" s="59">
        <v>146</v>
      </c>
      <c r="H437" s="60">
        <v>25.303292894280759</v>
      </c>
      <c r="I437" s="37">
        <v>431</v>
      </c>
      <c r="J437" s="59">
        <v>236</v>
      </c>
      <c r="K437" s="21">
        <v>54.756380510440842</v>
      </c>
      <c r="L437" s="58">
        <v>577</v>
      </c>
      <c r="M437" s="59">
        <v>33</v>
      </c>
      <c r="N437" s="62">
        <v>5.7192374350086661</v>
      </c>
      <c r="O437" s="58">
        <v>577</v>
      </c>
      <c r="P437" s="59">
        <v>7</v>
      </c>
      <c r="Q437" s="63">
        <v>1.2131715771230502</v>
      </c>
      <c r="R437" s="25">
        <v>558</v>
      </c>
      <c r="S437" s="59">
        <v>47</v>
      </c>
      <c r="T437" s="21">
        <v>8.4229390681003586</v>
      </c>
      <c r="U437" s="61">
        <v>11</v>
      </c>
      <c r="V437" s="63">
        <v>1.9064124783362217</v>
      </c>
      <c r="W437" s="61">
        <v>1</v>
      </c>
      <c r="X437" s="62">
        <v>0.17331022530329288</v>
      </c>
    </row>
    <row r="438" spans="2:24" ht="15" customHeight="1" x14ac:dyDescent="0.25">
      <c r="B438" s="5" t="s">
        <v>46</v>
      </c>
      <c r="C438" s="7" t="s">
        <v>476</v>
      </c>
      <c r="D438" s="7" t="s">
        <v>2073</v>
      </c>
      <c r="E438" s="44" t="s">
        <v>2074</v>
      </c>
      <c r="F438" s="58">
        <v>1748</v>
      </c>
      <c r="G438" s="59">
        <v>248</v>
      </c>
      <c r="H438" s="60">
        <v>14.187643020594965</v>
      </c>
      <c r="I438" s="37">
        <v>1500</v>
      </c>
      <c r="J438" s="59">
        <v>666</v>
      </c>
      <c r="K438" s="21">
        <v>44.4</v>
      </c>
      <c r="L438" s="58">
        <v>1748</v>
      </c>
      <c r="M438" s="59">
        <v>76</v>
      </c>
      <c r="N438" s="62">
        <v>4.3478260869565215</v>
      </c>
      <c r="O438" s="58">
        <v>1748</v>
      </c>
      <c r="P438" s="59">
        <v>14</v>
      </c>
      <c r="Q438" s="63">
        <v>0.8009153318077803</v>
      </c>
      <c r="R438" s="25">
        <v>1673</v>
      </c>
      <c r="S438" s="59">
        <v>129</v>
      </c>
      <c r="T438" s="21">
        <v>7.710699342498506</v>
      </c>
      <c r="U438" s="61">
        <v>50</v>
      </c>
      <c r="V438" s="63">
        <v>2.8604118993135015</v>
      </c>
      <c r="W438" s="61">
        <v>11</v>
      </c>
      <c r="X438" s="62">
        <v>0.62929061784897022</v>
      </c>
    </row>
    <row r="439" spans="2:24" ht="15" customHeight="1" x14ac:dyDescent="0.25">
      <c r="B439" s="5" t="s">
        <v>46</v>
      </c>
      <c r="C439" s="7" t="s">
        <v>476</v>
      </c>
      <c r="D439" s="7" t="s">
        <v>46</v>
      </c>
      <c r="E439" s="44" t="s">
        <v>2075</v>
      </c>
      <c r="F439" s="17">
        <v>5284</v>
      </c>
      <c r="G439" s="25">
        <v>834</v>
      </c>
      <c r="H439" s="21">
        <v>15.783497350492052</v>
      </c>
      <c r="I439" s="37">
        <v>4450</v>
      </c>
      <c r="J439" s="25">
        <v>1865</v>
      </c>
      <c r="K439" s="21">
        <v>41.91011235955056</v>
      </c>
      <c r="L439" s="17">
        <v>5284</v>
      </c>
      <c r="M439" s="25">
        <v>250</v>
      </c>
      <c r="N439" s="30">
        <v>4.7312641937925815</v>
      </c>
      <c r="O439" s="17">
        <v>5284</v>
      </c>
      <c r="P439" s="25">
        <v>84</v>
      </c>
      <c r="Q439" s="31">
        <v>1.5897047691143074</v>
      </c>
      <c r="R439" s="25">
        <v>4953</v>
      </c>
      <c r="S439" s="25">
        <v>367</v>
      </c>
      <c r="T439" s="21">
        <v>7.4096507167373318</v>
      </c>
      <c r="U439" s="37">
        <v>204</v>
      </c>
      <c r="V439" s="31">
        <v>3.8607115821347469</v>
      </c>
      <c r="W439" s="37">
        <v>43</v>
      </c>
      <c r="X439" s="30">
        <v>0.8137774413323241</v>
      </c>
    </row>
    <row r="440" spans="2:24" ht="15" customHeight="1" x14ac:dyDescent="0.25">
      <c r="B440" s="5" t="s">
        <v>46</v>
      </c>
      <c r="C440" s="7" t="s">
        <v>476</v>
      </c>
      <c r="D440" s="7" t="s">
        <v>479</v>
      </c>
      <c r="E440" s="44" t="s">
        <v>2076</v>
      </c>
      <c r="F440" s="58">
        <v>2369</v>
      </c>
      <c r="G440" s="59">
        <v>369</v>
      </c>
      <c r="H440" s="60">
        <v>15.576192486281132</v>
      </c>
      <c r="I440" s="37">
        <v>2000</v>
      </c>
      <c r="J440" s="59">
        <v>897</v>
      </c>
      <c r="K440" s="21">
        <v>44.85</v>
      </c>
      <c r="L440" s="58">
        <v>2369</v>
      </c>
      <c r="M440" s="59">
        <v>114</v>
      </c>
      <c r="N440" s="62">
        <v>4.8121570282819759</v>
      </c>
      <c r="O440" s="58">
        <v>2369</v>
      </c>
      <c r="P440" s="59">
        <v>29</v>
      </c>
      <c r="Q440" s="63">
        <v>1.2241452089489235</v>
      </c>
      <c r="R440" s="25">
        <v>2251</v>
      </c>
      <c r="S440" s="59">
        <v>207</v>
      </c>
      <c r="T440" s="21">
        <v>9.1959129275877398</v>
      </c>
      <c r="U440" s="61">
        <v>79</v>
      </c>
      <c r="V440" s="63">
        <v>3.3347403967918949</v>
      </c>
      <c r="W440" s="61">
        <v>10</v>
      </c>
      <c r="X440" s="62">
        <v>0.42211903756859437</v>
      </c>
    </row>
    <row r="441" spans="2:24" ht="15" customHeight="1" x14ac:dyDescent="0.25">
      <c r="B441" s="5" t="s">
        <v>46</v>
      </c>
      <c r="C441" s="7" t="s">
        <v>476</v>
      </c>
      <c r="D441" s="7" t="s">
        <v>312</v>
      </c>
      <c r="E441" s="44" t="s">
        <v>2077</v>
      </c>
      <c r="F441" s="17">
        <v>485</v>
      </c>
      <c r="G441" s="25">
        <v>103</v>
      </c>
      <c r="H441" s="21">
        <v>21.237113402061855</v>
      </c>
      <c r="I441" s="37">
        <v>382</v>
      </c>
      <c r="J441" s="25">
        <v>216</v>
      </c>
      <c r="K441" s="21">
        <v>56.544502617801051</v>
      </c>
      <c r="L441" s="17">
        <v>485</v>
      </c>
      <c r="M441" s="25">
        <v>29</v>
      </c>
      <c r="N441" s="30">
        <v>5.9793814432989691</v>
      </c>
      <c r="O441" s="17">
        <v>485</v>
      </c>
      <c r="P441" s="25">
        <v>5</v>
      </c>
      <c r="Q441" s="31">
        <v>1.0309278350515463</v>
      </c>
      <c r="R441" s="25">
        <v>461</v>
      </c>
      <c r="S441" s="25">
        <v>39</v>
      </c>
      <c r="T441" s="21">
        <v>8.4598698481561811</v>
      </c>
      <c r="U441" s="37">
        <v>16</v>
      </c>
      <c r="V441" s="31">
        <v>3.2989690721649487</v>
      </c>
      <c r="W441" s="37">
        <v>3</v>
      </c>
      <c r="X441" s="30">
        <v>0.61855670103092786</v>
      </c>
    </row>
    <row r="442" spans="2:24" ht="15" customHeight="1" x14ac:dyDescent="0.25">
      <c r="B442" s="5" t="s">
        <v>46</v>
      </c>
      <c r="C442" s="7" t="s">
        <v>476</v>
      </c>
      <c r="D442" s="7" t="s">
        <v>480</v>
      </c>
      <c r="E442" s="44" t="s">
        <v>2078</v>
      </c>
      <c r="F442" s="17">
        <v>1556</v>
      </c>
      <c r="G442" s="25">
        <v>165</v>
      </c>
      <c r="H442" s="21">
        <v>10.604113110539846</v>
      </c>
      <c r="I442" s="37">
        <v>1391</v>
      </c>
      <c r="J442" s="25">
        <v>553</v>
      </c>
      <c r="K442" s="21">
        <v>39.755571531272466</v>
      </c>
      <c r="L442" s="17">
        <v>1556</v>
      </c>
      <c r="M442" s="25">
        <v>41</v>
      </c>
      <c r="N442" s="30">
        <v>2.6349614395886891</v>
      </c>
      <c r="O442" s="17">
        <v>1556</v>
      </c>
      <c r="P442" s="25">
        <v>9</v>
      </c>
      <c r="Q442" s="31">
        <v>0.57840616966580971</v>
      </c>
      <c r="R442" s="25">
        <v>1503</v>
      </c>
      <c r="S442" s="25">
        <v>112</v>
      </c>
      <c r="T442" s="21">
        <v>7.4517631403858946</v>
      </c>
      <c r="U442" s="37">
        <v>41</v>
      </c>
      <c r="V442" s="31">
        <v>2.6349614395886891</v>
      </c>
      <c r="W442" s="37">
        <v>3</v>
      </c>
      <c r="X442" s="30">
        <v>0.19280205655526991</v>
      </c>
    </row>
    <row r="443" spans="2:24" ht="15" customHeight="1" x14ac:dyDescent="0.25">
      <c r="B443" s="5" t="s">
        <v>46</v>
      </c>
      <c r="C443" s="7" t="s">
        <v>476</v>
      </c>
      <c r="D443" s="7" t="s">
        <v>246</v>
      </c>
      <c r="E443" s="44" t="s">
        <v>2079</v>
      </c>
      <c r="F443" s="17">
        <v>509</v>
      </c>
      <c r="G443" s="25">
        <v>78</v>
      </c>
      <c r="H443" s="21">
        <v>15.324165029469548</v>
      </c>
      <c r="I443" s="37">
        <v>431</v>
      </c>
      <c r="J443" s="25">
        <v>193</v>
      </c>
      <c r="K443" s="21">
        <v>44.779582366589324</v>
      </c>
      <c r="L443" s="17">
        <v>509</v>
      </c>
      <c r="M443" s="25">
        <v>18</v>
      </c>
      <c r="N443" s="30">
        <v>3.5363457760314341</v>
      </c>
      <c r="O443" s="17">
        <v>509</v>
      </c>
      <c r="P443" s="25">
        <v>3</v>
      </c>
      <c r="Q443" s="31">
        <v>0.58939096267190572</v>
      </c>
      <c r="R443" s="25">
        <v>485</v>
      </c>
      <c r="S443" s="25">
        <v>26</v>
      </c>
      <c r="T443" s="21">
        <v>5.3608247422680408</v>
      </c>
      <c r="U443" s="37">
        <v>16</v>
      </c>
      <c r="V443" s="31">
        <v>3.1434184675834969</v>
      </c>
      <c r="W443" s="37">
        <v>5</v>
      </c>
      <c r="X443" s="30">
        <v>0.98231827111984282</v>
      </c>
    </row>
    <row r="444" spans="2:24" ht="15" customHeight="1" x14ac:dyDescent="0.25">
      <c r="B444" s="5" t="s">
        <v>46</v>
      </c>
      <c r="C444" s="7" t="s">
        <v>476</v>
      </c>
      <c r="D444" s="7" t="s">
        <v>481</v>
      </c>
      <c r="E444" s="44" t="s">
        <v>2080</v>
      </c>
      <c r="F444" s="17">
        <v>241</v>
      </c>
      <c r="G444" s="25">
        <v>41</v>
      </c>
      <c r="H444" s="21">
        <v>17.012448132780083</v>
      </c>
      <c r="I444" s="37">
        <v>200</v>
      </c>
      <c r="J444" s="25">
        <v>96</v>
      </c>
      <c r="K444" s="21">
        <v>48</v>
      </c>
      <c r="L444" s="17">
        <v>241</v>
      </c>
      <c r="M444" s="25">
        <v>7</v>
      </c>
      <c r="N444" s="30">
        <v>2.904564315352697</v>
      </c>
      <c r="O444" s="17">
        <v>241</v>
      </c>
      <c r="P444" s="25">
        <v>5</v>
      </c>
      <c r="Q444" s="31">
        <v>2.0746887966804977</v>
      </c>
      <c r="R444" s="25">
        <v>223</v>
      </c>
      <c r="S444" s="25">
        <v>12</v>
      </c>
      <c r="T444" s="21">
        <v>5.3811659192825116</v>
      </c>
      <c r="U444" s="37">
        <v>9</v>
      </c>
      <c r="V444" s="31">
        <v>3.7344398340248963</v>
      </c>
      <c r="W444" s="37">
        <v>4</v>
      </c>
      <c r="X444" s="30">
        <v>1.6597510373443984</v>
      </c>
    </row>
    <row r="445" spans="2:24" ht="15" customHeight="1" x14ac:dyDescent="0.25">
      <c r="B445" s="5" t="s">
        <v>46</v>
      </c>
      <c r="C445" s="7" t="s">
        <v>476</v>
      </c>
      <c r="D445" s="7" t="s">
        <v>482</v>
      </c>
      <c r="E445" s="44" t="s">
        <v>2081</v>
      </c>
      <c r="F445" s="17">
        <v>383</v>
      </c>
      <c r="G445" s="25">
        <v>75</v>
      </c>
      <c r="H445" s="21">
        <v>19.582245430809401</v>
      </c>
      <c r="I445" s="37">
        <v>308</v>
      </c>
      <c r="J445" s="25">
        <v>150</v>
      </c>
      <c r="K445" s="21">
        <v>48.701298701298704</v>
      </c>
      <c r="L445" s="17">
        <v>383</v>
      </c>
      <c r="M445" s="25">
        <v>15</v>
      </c>
      <c r="N445" s="30">
        <v>3.9164490861618799</v>
      </c>
      <c r="O445" s="17">
        <v>383</v>
      </c>
      <c r="P445" s="25">
        <v>4</v>
      </c>
      <c r="Q445" s="31">
        <v>1.0443864229765014</v>
      </c>
      <c r="R445" s="25">
        <v>363</v>
      </c>
      <c r="S445" s="25">
        <v>29</v>
      </c>
      <c r="T445" s="21">
        <v>7.9889807162534439</v>
      </c>
      <c r="U445" s="37">
        <v>12</v>
      </c>
      <c r="V445" s="31">
        <v>3.1331592689295036</v>
      </c>
      <c r="W445" s="37">
        <v>4</v>
      </c>
      <c r="X445" s="30">
        <v>1.0443864229765014</v>
      </c>
    </row>
    <row r="446" spans="2:24" ht="15" customHeight="1" x14ac:dyDescent="0.25">
      <c r="B446" s="5" t="s">
        <v>46</v>
      </c>
      <c r="C446" s="7" t="s">
        <v>476</v>
      </c>
      <c r="D446" s="7" t="s">
        <v>483</v>
      </c>
      <c r="E446" s="44" t="s">
        <v>2082</v>
      </c>
      <c r="F446" s="17">
        <v>110</v>
      </c>
      <c r="G446" s="25">
        <v>30</v>
      </c>
      <c r="H446" s="21">
        <v>27.27272727272727</v>
      </c>
      <c r="I446" s="37">
        <v>80</v>
      </c>
      <c r="J446" s="25">
        <v>53</v>
      </c>
      <c r="K446" s="21">
        <v>66.25</v>
      </c>
      <c r="L446" s="17">
        <v>110</v>
      </c>
      <c r="M446" s="25">
        <v>2</v>
      </c>
      <c r="N446" s="30">
        <v>1.8181818181818181</v>
      </c>
      <c r="O446" s="17">
        <v>110</v>
      </c>
      <c r="P446" s="25">
        <v>0</v>
      </c>
      <c r="Q446" s="31">
        <v>0</v>
      </c>
      <c r="R446" s="25">
        <v>110</v>
      </c>
      <c r="S446" s="25">
        <v>4</v>
      </c>
      <c r="T446" s="21">
        <v>3.6363636363636362</v>
      </c>
      <c r="U446" s="37">
        <v>0</v>
      </c>
      <c r="V446" s="31">
        <v>0</v>
      </c>
      <c r="W446" s="37">
        <v>0</v>
      </c>
      <c r="X446" s="30">
        <v>0</v>
      </c>
    </row>
    <row r="447" spans="2:24" ht="15" customHeight="1" x14ac:dyDescent="0.25">
      <c r="B447" s="5" t="s">
        <v>46</v>
      </c>
      <c r="C447" s="7" t="s">
        <v>476</v>
      </c>
      <c r="D447" s="7" t="s">
        <v>484</v>
      </c>
      <c r="E447" s="44" t="s">
        <v>2083</v>
      </c>
      <c r="F447" s="17">
        <v>2789</v>
      </c>
      <c r="G447" s="25">
        <v>355</v>
      </c>
      <c r="H447" s="21">
        <v>12.728576550735029</v>
      </c>
      <c r="I447" s="37">
        <v>2434</v>
      </c>
      <c r="J447" s="25">
        <v>1025</v>
      </c>
      <c r="K447" s="21">
        <v>42.111750205423171</v>
      </c>
      <c r="L447" s="17">
        <v>2789</v>
      </c>
      <c r="M447" s="25">
        <v>100</v>
      </c>
      <c r="N447" s="30">
        <v>3.5855145213338115</v>
      </c>
      <c r="O447" s="17">
        <v>2789</v>
      </c>
      <c r="P447" s="25">
        <v>37</v>
      </c>
      <c r="Q447" s="31">
        <v>1.3266403728935103</v>
      </c>
      <c r="R447" s="25">
        <v>2640</v>
      </c>
      <c r="S447" s="25">
        <v>226</v>
      </c>
      <c r="T447" s="21">
        <v>8.5606060606060606</v>
      </c>
      <c r="U447" s="37">
        <v>92</v>
      </c>
      <c r="V447" s="31">
        <v>3.2986733596271063</v>
      </c>
      <c r="W447" s="37">
        <v>20</v>
      </c>
      <c r="X447" s="30">
        <v>0.71710290426676226</v>
      </c>
    </row>
    <row r="448" spans="2:24" ht="15" customHeight="1" x14ac:dyDescent="0.25">
      <c r="B448" s="5" t="s">
        <v>46</v>
      </c>
      <c r="C448" s="7" t="s">
        <v>476</v>
      </c>
      <c r="D448" s="7" t="s">
        <v>485</v>
      </c>
      <c r="E448" s="44" t="s">
        <v>2084</v>
      </c>
      <c r="F448" s="17">
        <v>103</v>
      </c>
      <c r="G448" s="25">
        <v>16</v>
      </c>
      <c r="H448" s="21">
        <v>15.53398058252427</v>
      </c>
      <c r="I448" s="37">
        <v>87</v>
      </c>
      <c r="J448" s="25">
        <v>35</v>
      </c>
      <c r="K448" s="21">
        <v>40.229885057471265</v>
      </c>
      <c r="L448" s="17">
        <v>103</v>
      </c>
      <c r="M448" s="25">
        <v>5</v>
      </c>
      <c r="N448" s="30">
        <v>4.8543689320388346</v>
      </c>
      <c r="O448" s="17">
        <v>103</v>
      </c>
      <c r="P448" s="25">
        <v>1</v>
      </c>
      <c r="Q448" s="31">
        <v>0.97087378640776689</v>
      </c>
      <c r="R448" s="25">
        <v>95</v>
      </c>
      <c r="S448" s="25">
        <v>7</v>
      </c>
      <c r="T448" s="21">
        <v>7.3684210526315779</v>
      </c>
      <c r="U448" s="37">
        <v>5</v>
      </c>
      <c r="V448" s="31">
        <v>4.8543689320388346</v>
      </c>
      <c r="W448" s="37">
        <v>2</v>
      </c>
      <c r="X448" s="30">
        <v>1.9417475728155338</v>
      </c>
    </row>
    <row r="449" spans="2:24" ht="15" customHeight="1" x14ac:dyDescent="0.25">
      <c r="B449" s="5" t="s">
        <v>46</v>
      </c>
      <c r="C449" s="7" t="s">
        <v>476</v>
      </c>
      <c r="D449" s="7" t="s">
        <v>486</v>
      </c>
      <c r="E449" s="44" t="s">
        <v>2085</v>
      </c>
      <c r="F449" s="17">
        <v>558</v>
      </c>
      <c r="G449" s="25">
        <v>145</v>
      </c>
      <c r="H449" s="21">
        <v>25.985663082437277</v>
      </c>
      <c r="I449" s="37">
        <v>413</v>
      </c>
      <c r="J449" s="25">
        <v>238</v>
      </c>
      <c r="K449" s="21">
        <v>57.627118644067799</v>
      </c>
      <c r="L449" s="17">
        <v>558</v>
      </c>
      <c r="M449" s="25">
        <v>37</v>
      </c>
      <c r="N449" s="30">
        <v>6.6308243727598564</v>
      </c>
      <c r="O449" s="17">
        <v>558</v>
      </c>
      <c r="P449" s="25">
        <v>10</v>
      </c>
      <c r="Q449" s="31">
        <v>1.7921146953405016</v>
      </c>
      <c r="R449" s="25">
        <v>544</v>
      </c>
      <c r="S449" s="25">
        <v>48</v>
      </c>
      <c r="T449" s="21">
        <v>8.8235294117647065</v>
      </c>
      <c r="U449" s="37">
        <v>4</v>
      </c>
      <c r="V449" s="31">
        <v>0.71684587813620071</v>
      </c>
      <c r="W449" s="37">
        <v>0</v>
      </c>
      <c r="X449" s="30">
        <v>0</v>
      </c>
    </row>
    <row r="450" spans="2:24" ht="15" customHeight="1" x14ac:dyDescent="0.25">
      <c r="B450" s="5" t="s">
        <v>46</v>
      </c>
      <c r="C450" s="7" t="s">
        <v>476</v>
      </c>
      <c r="D450" s="7" t="s">
        <v>487</v>
      </c>
      <c r="E450" s="44" t="s">
        <v>2086</v>
      </c>
      <c r="F450" s="17">
        <v>723</v>
      </c>
      <c r="G450" s="25">
        <v>136</v>
      </c>
      <c r="H450" s="21">
        <v>18.810511756569849</v>
      </c>
      <c r="I450" s="37">
        <v>587</v>
      </c>
      <c r="J450" s="25">
        <v>279</v>
      </c>
      <c r="K450" s="21">
        <v>47.529812606473591</v>
      </c>
      <c r="L450" s="17">
        <v>723</v>
      </c>
      <c r="M450" s="25">
        <v>23</v>
      </c>
      <c r="N450" s="30">
        <v>3.18118948824343</v>
      </c>
      <c r="O450" s="17">
        <v>723</v>
      </c>
      <c r="P450" s="25">
        <v>5</v>
      </c>
      <c r="Q450" s="31">
        <v>0.69156293222683263</v>
      </c>
      <c r="R450" s="25">
        <v>696</v>
      </c>
      <c r="S450" s="25">
        <v>45</v>
      </c>
      <c r="T450" s="21">
        <v>6.4655172413793105</v>
      </c>
      <c r="U450" s="37">
        <v>20</v>
      </c>
      <c r="V450" s="31">
        <v>2.7662517289073305</v>
      </c>
      <c r="W450" s="37">
        <v>2</v>
      </c>
      <c r="X450" s="30">
        <v>0.27662517289073307</v>
      </c>
    </row>
    <row r="451" spans="2:24" ht="15" customHeight="1" x14ac:dyDescent="0.25">
      <c r="B451" s="5" t="s">
        <v>46</v>
      </c>
      <c r="C451" s="7" t="s">
        <v>476</v>
      </c>
      <c r="D451" s="7" t="s">
        <v>488</v>
      </c>
      <c r="E451" s="44" t="s">
        <v>2087</v>
      </c>
      <c r="F451" s="17">
        <v>1329</v>
      </c>
      <c r="G451" s="25">
        <v>333</v>
      </c>
      <c r="H451" s="21">
        <v>25.056433408577877</v>
      </c>
      <c r="I451" s="37">
        <v>996</v>
      </c>
      <c r="J451" s="25">
        <v>594</v>
      </c>
      <c r="K451" s="21">
        <v>59.638554216867469</v>
      </c>
      <c r="L451" s="17">
        <v>1329</v>
      </c>
      <c r="M451" s="25">
        <v>72</v>
      </c>
      <c r="N451" s="30">
        <v>5.4176072234762982</v>
      </c>
      <c r="O451" s="17">
        <v>1329</v>
      </c>
      <c r="P451" s="25">
        <v>23</v>
      </c>
      <c r="Q451" s="31">
        <v>1.7306245297215952</v>
      </c>
      <c r="R451" s="25">
        <v>1260</v>
      </c>
      <c r="S451" s="25">
        <v>91</v>
      </c>
      <c r="T451" s="21">
        <v>7.2222222222222214</v>
      </c>
      <c r="U451" s="37">
        <v>42</v>
      </c>
      <c r="V451" s="31">
        <v>3.1602708803611739</v>
      </c>
      <c r="W451" s="37">
        <v>4</v>
      </c>
      <c r="X451" s="30">
        <v>0.30097817908201652</v>
      </c>
    </row>
    <row r="452" spans="2:24" ht="15" customHeight="1" x14ac:dyDescent="0.25">
      <c r="B452" s="5" t="s">
        <v>46</v>
      </c>
      <c r="C452" s="7" t="s">
        <v>489</v>
      </c>
      <c r="D452" s="7" t="s">
        <v>490</v>
      </c>
      <c r="E452" s="44" t="s">
        <v>2088</v>
      </c>
      <c r="F452" s="17">
        <v>110</v>
      </c>
      <c r="G452" s="25">
        <v>27</v>
      </c>
      <c r="H452" s="21">
        <v>24.545454545454547</v>
      </c>
      <c r="I452" s="37">
        <v>83</v>
      </c>
      <c r="J452" s="25">
        <v>53</v>
      </c>
      <c r="K452" s="21">
        <v>63.855421686746979</v>
      </c>
      <c r="L452" s="17">
        <v>110</v>
      </c>
      <c r="M452" s="25">
        <v>2</v>
      </c>
      <c r="N452" s="30">
        <v>1.8181818181818181</v>
      </c>
      <c r="O452" s="17">
        <v>110</v>
      </c>
      <c r="P452" s="25">
        <v>0</v>
      </c>
      <c r="Q452" s="31">
        <v>0</v>
      </c>
      <c r="R452" s="25">
        <v>101</v>
      </c>
      <c r="S452" s="25">
        <v>2</v>
      </c>
      <c r="T452" s="21">
        <v>1.9801980198019802</v>
      </c>
      <c r="U452" s="37">
        <v>8</v>
      </c>
      <c r="V452" s="31">
        <v>7.2727272727272725</v>
      </c>
      <c r="W452" s="37">
        <v>1</v>
      </c>
      <c r="X452" s="30">
        <v>0.90909090909090906</v>
      </c>
    </row>
    <row r="453" spans="2:24" ht="15" customHeight="1" x14ac:dyDescent="0.25">
      <c r="B453" s="5" t="s">
        <v>46</v>
      </c>
      <c r="C453" s="7" t="s">
        <v>489</v>
      </c>
      <c r="D453" s="7" t="s">
        <v>491</v>
      </c>
      <c r="E453" s="44" t="s">
        <v>2089</v>
      </c>
      <c r="F453" s="17">
        <v>76</v>
      </c>
      <c r="G453" s="25">
        <v>20</v>
      </c>
      <c r="H453" s="21">
        <v>26.315789473684209</v>
      </c>
      <c r="I453" s="37">
        <v>56</v>
      </c>
      <c r="J453" s="25">
        <v>24</v>
      </c>
      <c r="K453" s="21">
        <v>42.857142857142854</v>
      </c>
      <c r="L453" s="17">
        <v>76</v>
      </c>
      <c r="M453" s="25">
        <v>3</v>
      </c>
      <c r="N453" s="30">
        <v>3.9473684210526314</v>
      </c>
      <c r="O453" s="17">
        <v>76</v>
      </c>
      <c r="P453" s="25">
        <v>1</v>
      </c>
      <c r="Q453" s="31">
        <v>1.3157894736842104</v>
      </c>
      <c r="R453" s="25">
        <v>73</v>
      </c>
      <c r="S453" s="25">
        <v>0</v>
      </c>
      <c r="T453" s="21">
        <v>0</v>
      </c>
      <c r="U453" s="37">
        <v>2</v>
      </c>
      <c r="V453" s="31">
        <v>2.6315789473684208</v>
      </c>
      <c r="W453" s="37">
        <v>0</v>
      </c>
      <c r="X453" s="30">
        <v>0</v>
      </c>
    </row>
    <row r="454" spans="2:24" ht="15" customHeight="1" x14ac:dyDescent="0.25">
      <c r="B454" s="5" t="s">
        <v>46</v>
      </c>
      <c r="C454" s="7" t="s">
        <v>489</v>
      </c>
      <c r="D454" s="7" t="s">
        <v>492</v>
      </c>
      <c r="E454" s="44" t="s">
        <v>2090</v>
      </c>
      <c r="F454" s="17">
        <v>254</v>
      </c>
      <c r="G454" s="25">
        <v>47</v>
      </c>
      <c r="H454" s="21">
        <v>18.503937007874015</v>
      </c>
      <c r="I454" s="37">
        <v>207</v>
      </c>
      <c r="J454" s="25">
        <v>118</v>
      </c>
      <c r="K454" s="21">
        <v>57.004830917874393</v>
      </c>
      <c r="L454" s="17">
        <v>254</v>
      </c>
      <c r="M454" s="25">
        <v>11</v>
      </c>
      <c r="N454" s="30">
        <v>4.3307086614173231</v>
      </c>
      <c r="O454" s="17">
        <v>254</v>
      </c>
      <c r="P454" s="25">
        <v>1</v>
      </c>
      <c r="Q454" s="31">
        <v>0.39370078740157477</v>
      </c>
      <c r="R454" s="25">
        <v>245</v>
      </c>
      <c r="S454" s="25">
        <v>12</v>
      </c>
      <c r="T454" s="21">
        <v>4.8979591836734695</v>
      </c>
      <c r="U454" s="37">
        <v>7</v>
      </c>
      <c r="V454" s="31">
        <v>2.7559055118110236</v>
      </c>
      <c r="W454" s="37">
        <v>1</v>
      </c>
      <c r="X454" s="30">
        <v>0.39370078740157477</v>
      </c>
    </row>
    <row r="455" spans="2:24" ht="15" customHeight="1" x14ac:dyDescent="0.25">
      <c r="B455" s="5" t="s">
        <v>46</v>
      </c>
      <c r="C455" s="7" t="s">
        <v>489</v>
      </c>
      <c r="D455" s="7" t="s">
        <v>493</v>
      </c>
      <c r="E455" s="44" t="s">
        <v>2091</v>
      </c>
      <c r="F455" s="17">
        <v>143</v>
      </c>
      <c r="G455" s="25">
        <v>28</v>
      </c>
      <c r="H455" s="21">
        <v>19.58041958041958</v>
      </c>
      <c r="I455" s="37">
        <v>115</v>
      </c>
      <c r="J455" s="25">
        <v>54</v>
      </c>
      <c r="K455" s="21">
        <v>46.956521739130437</v>
      </c>
      <c r="L455" s="17">
        <v>143</v>
      </c>
      <c r="M455" s="25">
        <v>10</v>
      </c>
      <c r="N455" s="30">
        <v>6.9930069930069934</v>
      </c>
      <c r="O455" s="17">
        <v>143</v>
      </c>
      <c r="P455" s="25">
        <v>3</v>
      </c>
      <c r="Q455" s="31">
        <v>2.0979020979020979</v>
      </c>
      <c r="R455" s="25">
        <v>135</v>
      </c>
      <c r="S455" s="25">
        <v>16</v>
      </c>
      <c r="T455" s="21">
        <v>11.851851851851853</v>
      </c>
      <c r="U455" s="37">
        <v>4</v>
      </c>
      <c r="V455" s="31">
        <v>2.7972027972027971</v>
      </c>
      <c r="W455" s="37">
        <v>1</v>
      </c>
      <c r="X455" s="30">
        <v>0.69930069930069927</v>
      </c>
    </row>
    <row r="456" spans="2:24" ht="15" customHeight="1" x14ac:dyDescent="0.25">
      <c r="B456" s="5" t="s">
        <v>46</v>
      </c>
      <c r="C456" s="7" t="s">
        <v>494</v>
      </c>
      <c r="D456" s="7" t="s">
        <v>495</v>
      </c>
      <c r="E456" s="44" t="s">
        <v>2092</v>
      </c>
      <c r="F456" s="17">
        <v>163</v>
      </c>
      <c r="G456" s="25">
        <v>33</v>
      </c>
      <c r="H456" s="21">
        <v>20.245398773006134</v>
      </c>
      <c r="I456" s="37">
        <v>130</v>
      </c>
      <c r="J456" s="25">
        <v>71</v>
      </c>
      <c r="K456" s="21">
        <v>54.615384615384613</v>
      </c>
      <c r="L456" s="17">
        <v>163</v>
      </c>
      <c r="M456" s="25">
        <v>8</v>
      </c>
      <c r="N456" s="30">
        <v>4.9079754601226995</v>
      </c>
      <c r="O456" s="17">
        <v>163</v>
      </c>
      <c r="P456" s="25">
        <v>3</v>
      </c>
      <c r="Q456" s="31">
        <v>1.8404907975460123</v>
      </c>
      <c r="R456" s="25">
        <v>157</v>
      </c>
      <c r="S456" s="25">
        <v>7</v>
      </c>
      <c r="T456" s="21">
        <v>4.4585987261146496</v>
      </c>
      <c r="U456" s="37">
        <v>2</v>
      </c>
      <c r="V456" s="31">
        <v>1.2269938650306749</v>
      </c>
      <c r="W456" s="37">
        <v>1</v>
      </c>
      <c r="X456" s="30">
        <v>0.61349693251533743</v>
      </c>
    </row>
    <row r="457" spans="2:24" ht="15" customHeight="1" x14ac:dyDescent="0.25">
      <c r="B457" s="5" t="s">
        <v>46</v>
      </c>
      <c r="C457" s="7" t="s">
        <v>494</v>
      </c>
      <c r="D457" s="7" t="s">
        <v>496</v>
      </c>
      <c r="E457" s="44" t="s">
        <v>2093</v>
      </c>
      <c r="F457" s="17">
        <v>537</v>
      </c>
      <c r="G457" s="25">
        <v>68</v>
      </c>
      <c r="H457" s="21">
        <v>12.662942271880819</v>
      </c>
      <c r="I457" s="37">
        <v>469</v>
      </c>
      <c r="J457" s="25">
        <v>179</v>
      </c>
      <c r="K457" s="21">
        <v>38.166311300639663</v>
      </c>
      <c r="L457" s="17">
        <v>537</v>
      </c>
      <c r="M457" s="25">
        <v>20</v>
      </c>
      <c r="N457" s="30">
        <v>3.7243947858472999</v>
      </c>
      <c r="O457" s="17">
        <v>537</v>
      </c>
      <c r="P457" s="25">
        <v>11</v>
      </c>
      <c r="Q457" s="31">
        <v>2.0484171322160147</v>
      </c>
      <c r="R457" s="25">
        <v>505</v>
      </c>
      <c r="S457" s="25">
        <v>37</v>
      </c>
      <c r="T457" s="21">
        <v>7.3267326732673261</v>
      </c>
      <c r="U457" s="37">
        <v>19</v>
      </c>
      <c r="V457" s="31">
        <v>3.5381750465549344</v>
      </c>
      <c r="W457" s="37">
        <v>2</v>
      </c>
      <c r="X457" s="30">
        <v>0.37243947858472998</v>
      </c>
    </row>
    <row r="458" spans="2:24" ht="15" customHeight="1" x14ac:dyDescent="0.25">
      <c r="B458" s="5" t="s">
        <v>46</v>
      </c>
      <c r="C458" s="7" t="s">
        <v>494</v>
      </c>
      <c r="D458" s="7" t="s">
        <v>497</v>
      </c>
      <c r="E458" s="44" t="s">
        <v>2094</v>
      </c>
      <c r="F458" s="17">
        <v>194</v>
      </c>
      <c r="G458" s="25">
        <v>46</v>
      </c>
      <c r="H458" s="21">
        <v>23.711340206185564</v>
      </c>
      <c r="I458" s="37">
        <v>148</v>
      </c>
      <c r="J458" s="25">
        <v>88</v>
      </c>
      <c r="K458" s="21">
        <v>59.45945945945946</v>
      </c>
      <c r="L458" s="17">
        <v>194</v>
      </c>
      <c r="M458" s="25">
        <v>6</v>
      </c>
      <c r="N458" s="30">
        <v>3.0927835051546393</v>
      </c>
      <c r="O458" s="17">
        <v>194</v>
      </c>
      <c r="P458" s="25">
        <v>1</v>
      </c>
      <c r="Q458" s="31">
        <v>0.51546391752577314</v>
      </c>
      <c r="R458" s="25">
        <v>179</v>
      </c>
      <c r="S458" s="25">
        <v>2</v>
      </c>
      <c r="T458" s="21">
        <v>1.1173184357541899</v>
      </c>
      <c r="U458" s="37">
        <v>12</v>
      </c>
      <c r="V458" s="31">
        <v>6.1855670103092786</v>
      </c>
      <c r="W458" s="37">
        <v>2</v>
      </c>
      <c r="X458" s="30">
        <v>1.0309278350515463</v>
      </c>
    </row>
    <row r="459" spans="2:24" ht="15" customHeight="1" x14ac:dyDescent="0.25">
      <c r="B459" s="5" t="s">
        <v>46</v>
      </c>
      <c r="C459" s="7" t="s">
        <v>494</v>
      </c>
      <c r="D459" s="7" t="s">
        <v>498</v>
      </c>
      <c r="E459" s="44" t="s">
        <v>2095</v>
      </c>
      <c r="F459" s="17">
        <v>335</v>
      </c>
      <c r="G459" s="25">
        <v>42</v>
      </c>
      <c r="H459" s="21">
        <v>12.53731343283582</v>
      </c>
      <c r="I459" s="37">
        <v>293</v>
      </c>
      <c r="J459" s="25">
        <v>152</v>
      </c>
      <c r="K459" s="21">
        <v>51.877133105802045</v>
      </c>
      <c r="L459" s="17">
        <v>335</v>
      </c>
      <c r="M459" s="25">
        <v>9</v>
      </c>
      <c r="N459" s="30">
        <v>2.6865671641791042</v>
      </c>
      <c r="O459" s="17">
        <v>335</v>
      </c>
      <c r="P459" s="25">
        <v>3</v>
      </c>
      <c r="Q459" s="31">
        <v>0.89552238805970152</v>
      </c>
      <c r="R459" s="25">
        <v>309</v>
      </c>
      <c r="S459" s="25">
        <v>17</v>
      </c>
      <c r="T459" s="21">
        <v>5.5016181229773462</v>
      </c>
      <c r="U459" s="37">
        <v>20</v>
      </c>
      <c r="V459" s="31">
        <v>5.9701492537313428</v>
      </c>
      <c r="W459" s="37">
        <v>3</v>
      </c>
      <c r="X459" s="30">
        <v>0.89552238805970152</v>
      </c>
    </row>
    <row r="460" spans="2:24" ht="15" customHeight="1" x14ac:dyDescent="0.25">
      <c r="B460" s="5" t="s">
        <v>46</v>
      </c>
      <c r="C460" s="7" t="s">
        <v>494</v>
      </c>
      <c r="D460" s="7" t="s">
        <v>494</v>
      </c>
      <c r="E460" s="44" t="s">
        <v>2096</v>
      </c>
      <c r="F460" s="17">
        <v>2569</v>
      </c>
      <c r="G460" s="25">
        <v>423</v>
      </c>
      <c r="H460" s="21">
        <v>16.465550797975865</v>
      </c>
      <c r="I460" s="37">
        <v>2146</v>
      </c>
      <c r="J460" s="25">
        <v>956</v>
      </c>
      <c r="K460" s="21">
        <v>44.547996272134206</v>
      </c>
      <c r="L460" s="17">
        <v>2569</v>
      </c>
      <c r="M460" s="25">
        <v>106</v>
      </c>
      <c r="N460" s="30">
        <v>4.1261191124951342</v>
      </c>
      <c r="O460" s="17">
        <v>2569</v>
      </c>
      <c r="P460" s="25">
        <v>20</v>
      </c>
      <c r="Q460" s="31">
        <v>0.77851304009342159</v>
      </c>
      <c r="R460" s="25">
        <v>2457</v>
      </c>
      <c r="S460" s="25">
        <v>182</v>
      </c>
      <c r="T460" s="21">
        <v>7.4074074074074066</v>
      </c>
      <c r="U460" s="37">
        <v>74</v>
      </c>
      <c r="V460" s="31">
        <v>2.8804982483456598</v>
      </c>
      <c r="W460" s="37">
        <v>18</v>
      </c>
      <c r="X460" s="30">
        <v>0.70066173608407945</v>
      </c>
    </row>
    <row r="461" spans="2:24" ht="15" customHeight="1" x14ac:dyDescent="0.25">
      <c r="B461" s="5" t="s">
        <v>46</v>
      </c>
      <c r="C461" s="7" t="s">
        <v>494</v>
      </c>
      <c r="D461" s="7" t="s">
        <v>499</v>
      </c>
      <c r="E461" s="44" t="s">
        <v>2097</v>
      </c>
      <c r="F461" s="17">
        <v>258</v>
      </c>
      <c r="G461" s="25">
        <v>51</v>
      </c>
      <c r="H461" s="21">
        <v>19.767441860465116</v>
      </c>
      <c r="I461" s="37">
        <v>207</v>
      </c>
      <c r="J461" s="25">
        <v>107</v>
      </c>
      <c r="K461" s="21">
        <v>51.690821256038646</v>
      </c>
      <c r="L461" s="17">
        <v>258</v>
      </c>
      <c r="M461" s="25">
        <v>6</v>
      </c>
      <c r="N461" s="30">
        <v>2.3255813953488373</v>
      </c>
      <c r="O461" s="17">
        <v>258</v>
      </c>
      <c r="P461" s="25">
        <v>5</v>
      </c>
      <c r="Q461" s="31">
        <v>1.9379844961240309</v>
      </c>
      <c r="R461" s="25">
        <v>243</v>
      </c>
      <c r="S461" s="25">
        <v>13</v>
      </c>
      <c r="T461" s="21">
        <v>5.3497942386831276</v>
      </c>
      <c r="U461" s="37">
        <v>9</v>
      </c>
      <c r="V461" s="31">
        <v>3.4883720930232558</v>
      </c>
      <c r="W461" s="37">
        <v>1</v>
      </c>
      <c r="X461" s="30">
        <v>0.38759689922480622</v>
      </c>
    </row>
    <row r="462" spans="2:24" ht="15" customHeight="1" x14ac:dyDescent="0.25">
      <c r="B462" s="5" t="s">
        <v>46</v>
      </c>
      <c r="C462" s="7" t="s">
        <v>494</v>
      </c>
      <c r="D462" s="7" t="s">
        <v>500</v>
      </c>
      <c r="E462" s="44" t="s">
        <v>2098</v>
      </c>
      <c r="F462" s="17">
        <v>1037</v>
      </c>
      <c r="G462" s="25">
        <v>139</v>
      </c>
      <c r="H462" s="21">
        <v>13.404050144648021</v>
      </c>
      <c r="I462" s="37">
        <v>898</v>
      </c>
      <c r="J462" s="25">
        <v>374</v>
      </c>
      <c r="K462" s="21">
        <v>41.648106904231625</v>
      </c>
      <c r="L462" s="17">
        <v>1037</v>
      </c>
      <c r="M462" s="25">
        <v>28</v>
      </c>
      <c r="N462" s="30">
        <v>2.700096432015429</v>
      </c>
      <c r="O462" s="17">
        <v>1037</v>
      </c>
      <c r="P462" s="25">
        <v>6</v>
      </c>
      <c r="Q462" s="31">
        <v>0.57859209257473487</v>
      </c>
      <c r="R462" s="25">
        <v>994</v>
      </c>
      <c r="S462" s="25">
        <v>43</v>
      </c>
      <c r="T462" s="21">
        <v>4.3259557344064383</v>
      </c>
      <c r="U462" s="37">
        <v>30</v>
      </c>
      <c r="V462" s="31">
        <v>2.892960462873674</v>
      </c>
      <c r="W462" s="37">
        <v>7</v>
      </c>
      <c r="X462" s="30">
        <v>0.67502410800385726</v>
      </c>
    </row>
    <row r="463" spans="2:24" ht="15" customHeight="1" x14ac:dyDescent="0.25">
      <c r="B463" s="5" t="s">
        <v>46</v>
      </c>
      <c r="C463" s="7" t="s">
        <v>494</v>
      </c>
      <c r="D463" s="7" t="s">
        <v>501</v>
      </c>
      <c r="E463" s="44" t="s">
        <v>2099</v>
      </c>
      <c r="F463" s="17">
        <v>694</v>
      </c>
      <c r="G463" s="25">
        <v>125</v>
      </c>
      <c r="H463" s="21">
        <v>18.011527377521613</v>
      </c>
      <c r="I463" s="37">
        <v>569</v>
      </c>
      <c r="J463" s="25">
        <v>242</v>
      </c>
      <c r="K463" s="21">
        <v>42.530755711775043</v>
      </c>
      <c r="L463" s="17">
        <v>694</v>
      </c>
      <c r="M463" s="25">
        <v>32</v>
      </c>
      <c r="N463" s="30">
        <v>4.6109510086455332</v>
      </c>
      <c r="O463" s="17">
        <v>694</v>
      </c>
      <c r="P463" s="25">
        <v>11</v>
      </c>
      <c r="Q463" s="31">
        <v>1.5850144092219021</v>
      </c>
      <c r="R463" s="25">
        <v>656</v>
      </c>
      <c r="S463" s="25">
        <v>52</v>
      </c>
      <c r="T463" s="21">
        <v>7.9268292682926829</v>
      </c>
      <c r="U463" s="37">
        <v>19</v>
      </c>
      <c r="V463" s="31">
        <v>2.7377521613832854</v>
      </c>
      <c r="W463" s="37">
        <v>8</v>
      </c>
      <c r="X463" s="30">
        <v>1.1527377521613833</v>
      </c>
    </row>
    <row r="464" spans="2:24" ht="15" customHeight="1" x14ac:dyDescent="0.25">
      <c r="B464" s="5" t="s">
        <v>46</v>
      </c>
      <c r="C464" s="7" t="s">
        <v>494</v>
      </c>
      <c r="D464" s="7" t="s">
        <v>502</v>
      </c>
      <c r="E464" s="44" t="s">
        <v>2100</v>
      </c>
      <c r="F464" s="17">
        <v>336</v>
      </c>
      <c r="G464" s="25">
        <v>113</v>
      </c>
      <c r="H464" s="21">
        <v>33.630952380952387</v>
      </c>
      <c r="I464" s="37">
        <v>223</v>
      </c>
      <c r="J464" s="25">
        <v>130</v>
      </c>
      <c r="K464" s="21">
        <v>58.295964125560538</v>
      </c>
      <c r="L464" s="17">
        <v>336</v>
      </c>
      <c r="M464" s="25">
        <v>21</v>
      </c>
      <c r="N464" s="30">
        <v>6.25</v>
      </c>
      <c r="O464" s="17">
        <v>336</v>
      </c>
      <c r="P464" s="25">
        <v>3</v>
      </c>
      <c r="Q464" s="31">
        <v>0.89285714285714279</v>
      </c>
      <c r="R464" s="25">
        <v>306</v>
      </c>
      <c r="S464" s="25">
        <v>14</v>
      </c>
      <c r="T464" s="21">
        <v>4.5751633986928102</v>
      </c>
      <c r="U464" s="37">
        <v>21</v>
      </c>
      <c r="V464" s="31">
        <v>6.25</v>
      </c>
      <c r="W464" s="37">
        <v>6</v>
      </c>
      <c r="X464" s="30">
        <v>1.7857142857142856</v>
      </c>
    </row>
    <row r="465" spans="2:24" ht="15" customHeight="1" x14ac:dyDescent="0.25">
      <c r="B465" s="5" t="s">
        <v>46</v>
      </c>
      <c r="C465" s="7" t="s">
        <v>494</v>
      </c>
      <c r="D465" s="7" t="s">
        <v>503</v>
      </c>
      <c r="E465" s="44" t="s">
        <v>2101</v>
      </c>
      <c r="F465" s="17">
        <v>411</v>
      </c>
      <c r="G465" s="25">
        <v>117</v>
      </c>
      <c r="H465" s="21">
        <v>28.467153284671532</v>
      </c>
      <c r="I465" s="37">
        <v>294</v>
      </c>
      <c r="J465" s="25">
        <v>181</v>
      </c>
      <c r="K465" s="21">
        <v>61.564625850340136</v>
      </c>
      <c r="L465" s="17">
        <v>411</v>
      </c>
      <c r="M465" s="25">
        <v>20</v>
      </c>
      <c r="N465" s="30">
        <v>4.8661800486618008</v>
      </c>
      <c r="O465" s="17">
        <v>411</v>
      </c>
      <c r="P465" s="25">
        <v>5</v>
      </c>
      <c r="Q465" s="31">
        <v>1.2165450121654502</v>
      </c>
      <c r="R465" s="25">
        <v>390</v>
      </c>
      <c r="S465" s="25">
        <v>18</v>
      </c>
      <c r="T465" s="21">
        <v>4.6153846153846159</v>
      </c>
      <c r="U465" s="37">
        <v>15</v>
      </c>
      <c r="V465" s="31">
        <v>3.6496350364963499</v>
      </c>
      <c r="W465" s="37">
        <v>1</v>
      </c>
      <c r="X465" s="30">
        <v>0.24330900243309003</v>
      </c>
    </row>
    <row r="466" spans="2:24" ht="15" customHeight="1" x14ac:dyDescent="0.25">
      <c r="B466" s="5" t="s">
        <v>46</v>
      </c>
      <c r="C466" s="7" t="s">
        <v>494</v>
      </c>
      <c r="D466" s="7" t="s">
        <v>504</v>
      </c>
      <c r="E466" s="44" t="s">
        <v>2102</v>
      </c>
      <c r="F466" s="17">
        <v>1095</v>
      </c>
      <c r="G466" s="25">
        <v>147</v>
      </c>
      <c r="H466" s="21">
        <v>13.424657534246576</v>
      </c>
      <c r="I466" s="37">
        <v>948</v>
      </c>
      <c r="J466" s="25">
        <v>434</v>
      </c>
      <c r="K466" s="21">
        <v>45.780590717299582</v>
      </c>
      <c r="L466" s="17">
        <v>1095</v>
      </c>
      <c r="M466" s="25">
        <v>25</v>
      </c>
      <c r="N466" s="30">
        <v>2.2831050228310499</v>
      </c>
      <c r="O466" s="17">
        <v>1095</v>
      </c>
      <c r="P466" s="25">
        <v>10</v>
      </c>
      <c r="Q466" s="31">
        <v>0.91324200913242004</v>
      </c>
      <c r="R466" s="25">
        <v>1016</v>
      </c>
      <c r="S466" s="25">
        <v>55</v>
      </c>
      <c r="T466" s="21">
        <v>5.4133858267716537</v>
      </c>
      <c r="U466" s="37">
        <v>53</v>
      </c>
      <c r="V466" s="31">
        <v>4.8401826484018269</v>
      </c>
      <c r="W466" s="37">
        <v>16</v>
      </c>
      <c r="X466" s="30">
        <v>1.4611872146118721</v>
      </c>
    </row>
    <row r="467" spans="2:24" ht="15" customHeight="1" x14ac:dyDescent="0.25">
      <c r="B467" s="5" t="s">
        <v>46</v>
      </c>
      <c r="C467" s="7" t="s">
        <v>494</v>
      </c>
      <c r="D467" s="7" t="s">
        <v>505</v>
      </c>
      <c r="E467" s="44" t="s">
        <v>2103</v>
      </c>
      <c r="F467" s="17">
        <v>448</v>
      </c>
      <c r="G467" s="25">
        <v>160</v>
      </c>
      <c r="H467" s="21">
        <v>35.714285714285715</v>
      </c>
      <c r="I467" s="37">
        <v>288</v>
      </c>
      <c r="J467" s="25">
        <v>188</v>
      </c>
      <c r="K467" s="21">
        <v>65.277777777777786</v>
      </c>
      <c r="L467" s="17">
        <v>448</v>
      </c>
      <c r="M467" s="25">
        <v>20</v>
      </c>
      <c r="N467" s="30">
        <v>4.4642857142857144</v>
      </c>
      <c r="O467" s="17">
        <v>448</v>
      </c>
      <c r="P467" s="25">
        <v>5</v>
      </c>
      <c r="Q467" s="31">
        <v>1.1160714285714286</v>
      </c>
      <c r="R467" s="25">
        <v>421</v>
      </c>
      <c r="S467" s="25">
        <v>12</v>
      </c>
      <c r="T467" s="21">
        <v>2.8503562945368173</v>
      </c>
      <c r="U467" s="37">
        <v>19</v>
      </c>
      <c r="V467" s="31">
        <v>4.2410714285714288</v>
      </c>
      <c r="W467" s="37">
        <v>3</v>
      </c>
      <c r="X467" s="30">
        <v>0.6696428571428571</v>
      </c>
    </row>
    <row r="468" spans="2:24" ht="15" customHeight="1" x14ac:dyDescent="0.25">
      <c r="B468" s="5" t="s">
        <v>46</v>
      </c>
      <c r="C468" s="7" t="s">
        <v>506</v>
      </c>
      <c r="D468" s="7" t="s">
        <v>507</v>
      </c>
      <c r="E468" s="44" t="s">
        <v>2104</v>
      </c>
      <c r="F468" s="17">
        <v>418</v>
      </c>
      <c r="G468" s="25">
        <v>84</v>
      </c>
      <c r="H468" s="21">
        <v>20.095693779904305</v>
      </c>
      <c r="I468" s="37">
        <v>334</v>
      </c>
      <c r="J468" s="25">
        <v>166</v>
      </c>
      <c r="K468" s="21">
        <v>49.700598802395206</v>
      </c>
      <c r="L468" s="17">
        <v>418</v>
      </c>
      <c r="M468" s="25">
        <v>20</v>
      </c>
      <c r="N468" s="30">
        <v>4.7846889952153111</v>
      </c>
      <c r="O468" s="17">
        <v>418</v>
      </c>
      <c r="P468" s="25">
        <v>7</v>
      </c>
      <c r="Q468" s="31">
        <v>1.6746411483253589</v>
      </c>
      <c r="R468" s="25">
        <v>393</v>
      </c>
      <c r="S468" s="25">
        <v>24</v>
      </c>
      <c r="T468" s="21">
        <v>6.1068702290076331</v>
      </c>
      <c r="U468" s="37">
        <v>17</v>
      </c>
      <c r="V468" s="31">
        <v>4.0669856459330145</v>
      </c>
      <c r="W468" s="37">
        <v>1</v>
      </c>
      <c r="X468" s="30">
        <v>0.23923444976076555</v>
      </c>
    </row>
    <row r="469" spans="2:24" ht="15" customHeight="1" x14ac:dyDescent="0.25">
      <c r="B469" s="5" t="s">
        <v>46</v>
      </c>
      <c r="C469" s="7" t="s">
        <v>506</v>
      </c>
      <c r="D469" s="7" t="s">
        <v>508</v>
      </c>
      <c r="E469" s="44" t="s">
        <v>2105</v>
      </c>
      <c r="F469" s="58">
        <v>872</v>
      </c>
      <c r="G469" s="59">
        <v>190</v>
      </c>
      <c r="H469" s="60">
        <v>21.788990825688074</v>
      </c>
      <c r="I469" s="37">
        <v>682</v>
      </c>
      <c r="J469" s="59">
        <v>309</v>
      </c>
      <c r="K469" s="21">
        <v>45.307917888563047</v>
      </c>
      <c r="L469" s="58">
        <v>872</v>
      </c>
      <c r="M469" s="59">
        <v>37</v>
      </c>
      <c r="N469" s="62">
        <v>4.2431192660550465</v>
      </c>
      <c r="O469" s="58">
        <v>872</v>
      </c>
      <c r="P469" s="59">
        <v>10</v>
      </c>
      <c r="Q469" s="63">
        <v>1.1467889908256881</v>
      </c>
      <c r="R469" s="25">
        <v>798</v>
      </c>
      <c r="S469" s="59">
        <v>60</v>
      </c>
      <c r="T469" s="21">
        <v>7.518796992481203</v>
      </c>
      <c r="U469" s="61">
        <v>50</v>
      </c>
      <c r="V469" s="63">
        <v>5.7339449541284404</v>
      </c>
      <c r="W469" s="61">
        <v>14</v>
      </c>
      <c r="X469" s="62">
        <v>1.6055045871559634</v>
      </c>
    </row>
    <row r="470" spans="2:24" ht="15" customHeight="1" x14ac:dyDescent="0.25">
      <c r="B470" s="5" t="s">
        <v>46</v>
      </c>
      <c r="C470" s="7" t="s">
        <v>506</v>
      </c>
      <c r="D470" s="7" t="s">
        <v>509</v>
      </c>
      <c r="E470" s="44" t="s">
        <v>2106</v>
      </c>
      <c r="F470" s="17">
        <v>382</v>
      </c>
      <c r="G470" s="25">
        <v>77</v>
      </c>
      <c r="H470" s="21">
        <v>20.157068062827225</v>
      </c>
      <c r="I470" s="37">
        <v>305</v>
      </c>
      <c r="J470" s="25">
        <v>159</v>
      </c>
      <c r="K470" s="21">
        <v>52.131147540983605</v>
      </c>
      <c r="L470" s="17">
        <v>382</v>
      </c>
      <c r="M470" s="25">
        <v>9</v>
      </c>
      <c r="N470" s="30">
        <v>2.3560209424083771</v>
      </c>
      <c r="O470" s="17">
        <v>382</v>
      </c>
      <c r="P470" s="25">
        <v>2</v>
      </c>
      <c r="Q470" s="31">
        <v>0.52356020942408377</v>
      </c>
      <c r="R470" s="25">
        <v>357</v>
      </c>
      <c r="S470" s="25">
        <v>20</v>
      </c>
      <c r="T470" s="21">
        <v>5.6022408963585439</v>
      </c>
      <c r="U470" s="37">
        <v>21</v>
      </c>
      <c r="V470" s="31">
        <v>5.4973821989528799</v>
      </c>
      <c r="W470" s="37">
        <v>2</v>
      </c>
      <c r="X470" s="30">
        <v>0.52356020942408377</v>
      </c>
    </row>
    <row r="471" spans="2:24" ht="15" customHeight="1" x14ac:dyDescent="0.25">
      <c r="B471" s="5" t="s">
        <v>46</v>
      </c>
      <c r="C471" s="7" t="s">
        <v>506</v>
      </c>
      <c r="D471" s="7" t="s">
        <v>510</v>
      </c>
      <c r="E471" s="44" t="s">
        <v>2107</v>
      </c>
      <c r="F471" s="17">
        <v>105</v>
      </c>
      <c r="G471" s="25">
        <v>26</v>
      </c>
      <c r="H471" s="21">
        <v>24.761904761904763</v>
      </c>
      <c r="I471" s="37">
        <v>79</v>
      </c>
      <c r="J471" s="25">
        <v>39</v>
      </c>
      <c r="K471" s="21">
        <v>49.367088607594937</v>
      </c>
      <c r="L471" s="17">
        <v>105</v>
      </c>
      <c r="M471" s="25">
        <v>4</v>
      </c>
      <c r="N471" s="30">
        <v>3.8095238095238098</v>
      </c>
      <c r="O471" s="17">
        <v>105</v>
      </c>
      <c r="P471" s="25">
        <v>3</v>
      </c>
      <c r="Q471" s="31">
        <v>2.8571428571428572</v>
      </c>
      <c r="R471" s="25">
        <v>95</v>
      </c>
      <c r="S471" s="25">
        <v>4</v>
      </c>
      <c r="T471" s="21">
        <v>4.2105263157894735</v>
      </c>
      <c r="U471" s="37">
        <v>6</v>
      </c>
      <c r="V471" s="31">
        <v>5.7142857142857144</v>
      </c>
      <c r="W471" s="37">
        <v>1</v>
      </c>
      <c r="X471" s="30">
        <v>0.95238095238095244</v>
      </c>
    </row>
    <row r="472" spans="2:24" ht="15" customHeight="1" x14ac:dyDescent="0.25">
      <c r="B472" s="5" t="s">
        <v>46</v>
      </c>
      <c r="C472" s="7" t="s">
        <v>506</v>
      </c>
      <c r="D472" s="7" t="s">
        <v>511</v>
      </c>
      <c r="E472" s="44" t="s">
        <v>2108</v>
      </c>
      <c r="F472" s="17">
        <v>492</v>
      </c>
      <c r="G472" s="25">
        <v>92</v>
      </c>
      <c r="H472" s="21">
        <v>18.699186991869919</v>
      </c>
      <c r="I472" s="37">
        <v>400</v>
      </c>
      <c r="J472" s="25">
        <v>193</v>
      </c>
      <c r="K472" s="21">
        <v>48.25</v>
      </c>
      <c r="L472" s="17">
        <v>492</v>
      </c>
      <c r="M472" s="25">
        <v>13</v>
      </c>
      <c r="N472" s="30">
        <v>2.6422764227642279</v>
      </c>
      <c r="O472" s="17">
        <v>492</v>
      </c>
      <c r="P472" s="25">
        <v>6</v>
      </c>
      <c r="Q472" s="31">
        <v>1.2195121951219512</v>
      </c>
      <c r="R472" s="25">
        <v>469</v>
      </c>
      <c r="S472" s="25">
        <v>36</v>
      </c>
      <c r="T472" s="21">
        <v>7.6759061833688706</v>
      </c>
      <c r="U472" s="37">
        <v>12</v>
      </c>
      <c r="V472" s="31">
        <v>2.4390243902439024</v>
      </c>
      <c r="W472" s="37">
        <v>5</v>
      </c>
      <c r="X472" s="30">
        <v>1.0162601626016259</v>
      </c>
    </row>
    <row r="473" spans="2:24" ht="15" customHeight="1" x14ac:dyDescent="0.25">
      <c r="B473" s="5" t="s">
        <v>46</v>
      </c>
      <c r="C473" s="7" t="s">
        <v>506</v>
      </c>
      <c r="D473" s="7" t="s">
        <v>512</v>
      </c>
      <c r="E473" s="44" t="s">
        <v>2109</v>
      </c>
      <c r="F473" s="17">
        <v>116</v>
      </c>
      <c r="G473" s="25">
        <v>10</v>
      </c>
      <c r="H473" s="21">
        <v>8.6206896551724146</v>
      </c>
      <c r="I473" s="37">
        <v>106</v>
      </c>
      <c r="J473" s="25">
        <v>55</v>
      </c>
      <c r="K473" s="21">
        <v>51.886792452830186</v>
      </c>
      <c r="L473" s="17">
        <v>116</v>
      </c>
      <c r="M473" s="25">
        <v>1</v>
      </c>
      <c r="N473" s="30">
        <v>0.86206896551724133</v>
      </c>
      <c r="O473" s="17">
        <v>116</v>
      </c>
      <c r="P473" s="25">
        <v>2</v>
      </c>
      <c r="Q473" s="31">
        <v>1.7241379310344827</v>
      </c>
      <c r="R473" s="25">
        <v>106</v>
      </c>
      <c r="S473" s="25">
        <v>6</v>
      </c>
      <c r="T473" s="21">
        <v>5.6603773584905666</v>
      </c>
      <c r="U473" s="37">
        <v>7</v>
      </c>
      <c r="V473" s="31">
        <v>6.0344827586206895</v>
      </c>
      <c r="W473" s="37">
        <v>1</v>
      </c>
      <c r="X473" s="30">
        <v>0.86206896551724133</v>
      </c>
    </row>
    <row r="474" spans="2:24" ht="15" customHeight="1" x14ac:dyDescent="0.25">
      <c r="B474" s="5" t="s">
        <v>46</v>
      </c>
      <c r="C474" s="7" t="s">
        <v>506</v>
      </c>
      <c r="D474" s="7" t="s">
        <v>513</v>
      </c>
      <c r="E474" s="44" t="s">
        <v>3407</v>
      </c>
      <c r="F474" s="17">
        <v>32</v>
      </c>
      <c r="G474" s="25">
        <v>9</v>
      </c>
      <c r="H474" s="21">
        <v>28.125</v>
      </c>
      <c r="I474" s="37">
        <v>23</v>
      </c>
      <c r="J474" s="25">
        <v>15</v>
      </c>
      <c r="K474" s="21">
        <v>65.217391304347828</v>
      </c>
      <c r="L474" s="17">
        <v>32</v>
      </c>
      <c r="M474" s="25">
        <v>2</v>
      </c>
      <c r="N474" s="30">
        <v>6.25</v>
      </c>
      <c r="O474" s="17">
        <v>32</v>
      </c>
      <c r="P474" s="25">
        <v>0</v>
      </c>
      <c r="Q474" s="31">
        <v>0</v>
      </c>
      <c r="R474" s="25">
        <v>30</v>
      </c>
      <c r="S474" s="25">
        <v>1</v>
      </c>
      <c r="T474" s="21">
        <v>3.3333333333333335</v>
      </c>
      <c r="U474" s="37">
        <v>2</v>
      </c>
      <c r="V474" s="31">
        <v>6.25</v>
      </c>
      <c r="W474" s="37">
        <v>0</v>
      </c>
      <c r="X474" s="30">
        <v>0</v>
      </c>
    </row>
    <row r="475" spans="2:24" ht="15" customHeight="1" x14ac:dyDescent="0.25">
      <c r="B475" s="5" t="s">
        <v>46</v>
      </c>
      <c r="C475" s="7" t="s">
        <v>506</v>
      </c>
      <c r="D475" s="7" t="s">
        <v>514</v>
      </c>
      <c r="E475" s="44" t="s">
        <v>2110</v>
      </c>
      <c r="F475" s="17">
        <v>838</v>
      </c>
      <c r="G475" s="25">
        <v>104</v>
      </c>
      <c r="H475" s="21">
        <v>12.410501193317423</v>
      </c>
      <c r="I475" s="37">
        <v>734</v>
      </c>
      <c r="J475" s="25">
        <v>284</v>
      </c>
      <c r="K475" s="21">
        <v>38.69209809264305</v>
      </c>
      <c r="L475" s="17">
        <v>838</v>
      </c>
      <c r="M475" s="25">
        <v>27</v>
      </c>
      <c r="N475" s="30">
        <v>3.2219570405727929</v>
      </c>
      <c r="O475" s="17">
        <v>838</v>
      </c>
      <c r="P475" s="25">
        <v>12</v>
      </c>
      <c r="Q475" s="31">
        <v>1.431980906921241</v>
      </c>
      <c r="R475" s="25">
        <v>794</v>
      </c>
      <c r="S475" s="25">
        <v>60</v>
      </c>
      <c r="T475" s="21">
        <v>7.5566750629722925</v>
      </c>
      <c r="U475" s="37">
        <v>25</v>
      </c>
      <c r="V475" s="31">
        <v>2.9832935560859188</v>
      </c>
      <c r="W475" s="37">
        <v>7</v>
      </c>
      <c r="X475" s="30">
        <v>0.8353221957040573</v>
      </c>
    </row>
    <row r="476" spans="2:24" ht="15" customHeight="1" x14ac:dyDescent="0.25">
      <c r="B476" s="5" t="s">
        <v>46</v>
      </c>
      <c r="C476" s="7" t="s">
        <v>506</v>
      </c>
      <c r="D476" s="7" t="s">
        <v>515</v>
      </c>
      <c r="E476" s="44" t="s">
        <v>2111</v>
      </c>
      <c r="F476" s="17">
        <v>1044</v>
      </c>
      <c r="G476" s="25">
        <v>236</v>
      </c>
      <c r="H476" s="21">
        <v>22.60536398467433</v>
      </c>
      <c r="I476" s="37">
        <v>808</v>
      </c>
      <c r="J476" s="25">
        <v>401</v>
      </c>
      <c r="K476" s="21">
        <v>49.628712871287128</v>
      </c>
      <c r="L476" s="17">
        <v>1044</v>
      </c>
      <c r="M476" s="25">
        <v>62</v>
      </c>
      <c r="N476" s="30">
        <v>5.9386973180076632</v>
      </c>
      <c r="O476" s="17">
        <v>1044</v>
      </c>
      <c r="P476" s="25">
        <v>17</v>
      </c>
      <c r="Q476" s="31">
        <v>1.6283524904214559</v>
      </c>
      <c r="R476" s="25">
        <v>971</v>
      </c>
      <c r="S476" s="25">
        <v>69</v>
      </c>
      <c r="T476" s="21">
        <v>7.106076210092688</v>
      </c>
      <c r="U476" s="37">
        <v>47</v>
      </c>
      <c r="V476" s="31">
        <v>4.5019157088122608</v>
      </c>
      <c r="W476" s="37">
        <v>9</v>
      </c>
      <c r="X476" s="30">
        <v>0.86206896551724133</v>
      </c>
    </row>
    <row r="477" spans="2:24" ht="15" customHeight="1" x14ac:dyDescent="0.25">
      <c r="B477" s="5" t="s">
        <v>46</v>
      </c>
      <c r="C477" s="7" t="s">
        <v>506</v>
      </c>
      <c r="D477" s="7" t="s">
        <v>146</v>
      </c>
      <c r="E477" s="44" t="s">
        <v>2112</v>
      </c>
      <c r="F477" s="58">
        <v>983</v>
      </c>
      <c r="G477" s="59">
        <v>153</v>
      </c>
      <c r="H477" s="60">
        <v>15.564598168870802</v>
      </c>
      <c r="I477" s="37">
        <v>830</v>
      </c>
      <c r="J477" s="59">
        <v>312</v>
      </c>
      <c r="K477" s="21">
        <v>37.590361445783131</v>
      </c>
      <c r="L477" s="58">
        <v>983</v>
      </c>
      <c r="M477" s="59">
        <v>34</v>
      </c>
      <c r="N477" s="62">
        <v>3.4587995930824009</v>
      </c>
      <c r="O477" s="58">
        <v>983</v>
      </c>
      <c r="P477" s="59">
        <v>21</v>
      </c>
      <c r="Q477" s="63">
        <v>2.1363173957273651</v>
      </c>
      <c r="R477" s="25">
        <v>892</v>
      </c>
      <c r="S477" s="59">
        <v>60</v>
      </c>
      <c r="T477" s="21">
        <v>6.7264573991031389</v>
      </c>
      <c r="U477" s="61">
        <v>59</v>
      </c>
      <c r="V477" s="63">
        <v>6.0020345879959311</v>
      </c>
      <c r="W477" s="61">
        <v>11</v>
      </c>
      <c r="X477" s="62">
        <v>1.119023397761953</v>
      </c>
    </row>
    <row r="478" spans="2:24" ht="15" customHeight="1" x14ac:dyDescent="0.25">
      <c r="B478" s="5" t="s">
        <v>46</v>
      </c>
      <c r="C478" s="7" t="s">
        <v>506</v>
      </c>
      <c r="D478" s="7" t="s">
        <v>516</v>
      </c>
      <c r="E478" s="44" t="s">
        <v>2113</v>
      </c>
      <c r="F478" s="17">
        <v>895</v>
      </c>
      <c r="G478" s="25">
        <v>229</v>
      </c>
      <c r="H478" s="21">
        <v>25.58659217877095</v>
      </c>
      <c r="I478" s="37">
        <v>666</v>
      </c>
      <c r="J478" s="25">
        <v>360</v>
      </c>
      <c r="K478" s="21">
        <v>54.054054054054056</v>
      </c>
      <c r="L478" s="17">
        <v>895</v>
      </c>
      <c r="M478" s="25">
        <v>42</v>
      </c>
      <c r="N478" s="30">
        <v>4.6927374301675977</v>
      </c>
      <c r="O478" s="17">
        <v>895</v>
      </c>
      <c r="P478" s="25">
        <v>4</v>
      </c>
      <c r="Q478" s="31">
        <v>0.44692737430167595</v>
      </c>
      <c r="R478" s="25">
        <v>845</v>
      </c>
      <c r="S478" s="25">
        <v>45</v>
      </c>
      <c r="T478" s="21">
        <v>5.3254437869822491</v>
      </c>
      <c r="U478" s="37">
        <v>35</v>
      </c>
      <c r="V478" s="31">
        <v>3.9106145251396649</v>
      </c>
      <c r="W478" s="37">
        <v>11</v>
      </c>
      <c r="X478" s="30">
        <v>1.2290502793296088</v>
      </c>
    </row>
    <row r="479" spans="2:24" ht="15" customHeight="1" x14ac:dyDescent="0.25">
      <c r="B479" s="5" t="s">
        <v>46</v>
      </c>
      <c r="C479" s="7" t="s">
        <v>517</v>
      </c>
      <c r="D479" s="7" t="s">
        <v>518</v>
      </c>
      <c r="E479" s="44" t="s">
        <v>2114</v>
      </c>
      <c r="F479" s="17">
        <v>34</v>
      </c>
      <c r="G479" s="25">
        <v>9</v>
      </c>
      <c r="H479" s="21">
        <v>26.47058823529412</v>
      </c>
      <c r="I479" s="37">
        <v>25</v>
      </c>
      <c r="J479" s="25">
        <v>10</v>
      </c>
      <c r="K479" s="21">
        <v>40</v>
      </c>
      <c r="L479" s="17">
        <v>34</v>
      </c>
      <c r="M479" s="25">
        <v>2</v>
      </c>
      <c r="N479" s="30">
        <v>5.8823529411764701</v>
      </c>
      <c r="O479" s="17">
        <v>34</v>
      </c>
      <c r="P479" s="25">
        <v>0</v>
      </c>
      <c r="Q479" s="31">
        <v>0</v>
      </c>
      <c r="R479" s="25">
        <v>33</v>
      </c>
      <c r="S479" s="25">
        <v>2</v>
      </c>
      <c r="T479" s="21">
        <v>6.0606060606060606</v>
      </c>
      <c r="U479" s="37">
        <v>1</v>
      </c>
      <c r="V479" s="31">
        <v>2.9411764705882351</v>
      </c>
      <c r="W479" s="37">
        <v>0</v>
      </c>
      <c r="X479" s="30">
        <v>0</v>
      </c>
    </row>
    <row r="480" spans="2:24" ht="15" customHeight="1" x14ac:dyDescent="0.25">
      <c r="B480" s="5" t="s">
        <v>46</v>
      </c>
      <c r="C480" s="7" t="s">
        <v>517</v>
      </c>
      <c r="D480" s="7" t="s">
        <v>255</v>
      </c>
      <c r="E480" s="44" t="s">
        <v>3408</v>
      </c>
      <c r="F480" s="58">
        <v>49</v>
      </c>
      <c r="G480" s="59">
        <v>5</v>
      </c>
      <c r="H480" s="60">
        <v>10.204081632653061</v>
      </c>
      <c r="I480" s="37">
        <v>44</v>
      </c>
      <c r="J480" s="59">
        <v>20</v>
      </c>
      <c r="K480" s="21">
        <v>45.454545454545453</v>
      </c>
      <c r="L480" s="58">
        <v>49</v>
      </c>
      <c r="M480" s="59">
        <v>0</v>
      </c>
      <c r="N480" s="62">
        <v>0</v>
      </c>
      <c r="O480" s="58">
        <v>49</v>
      </c>
      <c r="P480" s="59">
        <v>0</v>
      </c>
      <c r="Q480" s="63">
        <v>0</v>
      </c>
      <c r="R480" s="25">
        <v>45</v>
      </c>
      <c r="S480" s="59">
        <v>4</v>
      </c>
      <c r="T480" s="21">
        <v>8.8888888888888893</v>
      </c>
      <c r="U480" s="61">
        <v>2</v>
      </c>
      <c r="V480" s="63">
        <v>4.0816326530612246</v>
      </c>
      <c r="W480" s="61">
        <v>2</v>
      </c>
      <c r="X480" s="62">
        <v>4.0816326530612246</v>
      </c>
    </row>
    <row r="481" spans="2:24" ht="15" customHeight="1" x14ac:dyDescent="0.25">
      <c r="B481" s="5" t="s">
        <v>46</v>
      </c>
      <c r="C481" s="7" t="s">
        <v>517</v>
      </c>
      <c r="D481" s="7" t="s">
        <v>519</v>
      </c>
      <c r="E481" s="44" t="s">
        <v>3409</v>
      </c>
      <c r="F481" s="17">
        <v>19</v>
      </c>
      <c r="G481" s="25">
        <v>4</v>
      </c>
      <c r="H481" s="21">
        <v>21.052631578947366</v>
      </c>
      <c r="I481" s="37">
        <v>15</v>
      </c>
      <c r="J481" s="25">
        <v>10</v>
      </c>
      <c r="K481" s="21">
        <v>66.666666666666657</v>
      </c>
      <c r="L481" s="17">
        <v>19</v>
      </c>
      <c r="M481" s="25">
        <v>0</v>
      </c>
      <c r="N481" s="30">
        <v>0</v>
      </c>
      <c r="O481" s="17">
        <v>19</v>
      </c>
      <c r="P481" s="25">
        <v>0</v>
      </c>
      <c r="Q481" s="31">
        <v>0</v>
      </c>
      <c r="R481" s="25">
        <v>18</v>
      </c>
      <c r="S481" s="25">
        <v>1</v>
      </c>
      <c r="T481" s="21">
        <v>5.5555555555555554</v>
      </c>
      <c r="U481" s="37">
        <v>1</v>
      </c>
      <c r="V481" s="31">
        <v>5.2631578947368416</v>
      </c>
      <c r="W481" s="37">
        <v>0</v>
      </c>
      <c r="X481" s="30">
        <v>0</v>
      </c>
    </row>
    <row r="482" spans="2:24" ht="15" customHeight="1" x14ac:dyDescent="0.25">
      <c r="B482" s="5" t="s">
        <v>46</v>
      </c>
      <c r="C482" s="7" t="s">
        <v>517</v>
      </c>
      <c r="D482" s="7" t="s">
        <v>520</v>
      </c>
      <c r="E482" s="44" t="s">
        <v>2115</v>
      </c>
      <c r="F482" s="58">
        <v>150</v>
      </c>
      <c r="G482" s="59">
        <v>44</v>
      </c>
      <c r="H482" s="60">
        <v>29.333333333333332</v>
      </c>
      <c r="I482" s="37">
        <v>106</v>
      </c>
      <c r="J482" s="59">
        <v>56</v>
      </c>
      <c r="K482" s="21">
        <v>52.830188679245282</v>
      </c>
      <c r="L482" s="58">
        <v>150</v>
      </c>
      <c r="M482" s="59">
        <v>10</v>
      </c>
      <c r="N482" s="62">
        <v>6.666666666666667</v>
      </c>
      <c r="O482" s="58">
        <v>150</v>
      </c>
      <c r="P482" s="59">
        <v>2</v>
      </c>
      <c r="Q482" s="63">
        <v>1.3333333333333335</v>
      </c>
      <c r="R482" s="25">
        <v>140</v>
      </c>
      <c r="S482" s="59">
        <v>12</v>
      </c>
      <c r="T482" s="21">
        <v>8.5714285714285712</v>
      </c>
      <c r="U482" s="61">
        <v>8</v>
      </c>
      <c r="V482" s="63">
        <v>5.3333333333333339</v>
      </c>
      <c r="W482" s="61">
        <v>0</v>
      </c>
      <c r="X482" s="62">
        <v>0</v>
      </c>
    </row>
    <row r="483" spans="2:24" ht="15" customHeight="1" x14ac:dyDescent="0.25">
      <c r="B483" s="5" t="s">
        <v>46</v>
      </c>
      <c r="C483" s="7" t="s">
        <v>517</v>
      </c>
      <c r="D483" s="7" t="s">
        <v>521</v>
      </c>
      <c r="E483" s="44" t="s">
        <v>3410</v>
      </c>
      <c r="F483" s="17">
        <v>110</v>
      </c>
      <c r="G483" s="25">
        <v>35</v>
      </c>
      <c r="H483" s="21">
        <v>31.818181818181817</v>
      </c>
      <c r="I483" s="37">
        <v>75</v>
      </c>
      <c r="J483" s="25">
        <v>39</v>
      </c>
      <c r="K483" s="21">
        <v>52</v>
      </c>
      <c r="L483" s="17">
        <v>110</v>
      </c>
      <c r="M483" s="25">
        <v>1</v>
      </c>
      <c r="N483" s="30">
        <v>0.90909090909090906</v>
      </c>
      <c r="O483" s="17">
        <v>110</v>
      </c>
      <c r="P483" s="25">
        <v>0</v>
      </c>
      <c r="Q483" s="31">
        <v>0</v>
      </c>
      <c r="R483" s="25">
        <v>102</v>
      </c>
      <c r="S483" s="25">
        <v>2</v>
      </c>
      <c r="T483" s="21">
        <v>1.9607843137254901</v>
      </c>
      <c r="U483" s="37">
        <v>8</v>
      </c>
      <c r="V483" s="31">
        <v>7.2727272727272725</v>
      </c>
      <c r="W483" s="37">
        <v>0</v>
      </c>
      <c r="X483" s="30">
        <v>0</v>
      </c>
    </row>
    <row r="484" spans="2:24" ht="15" customHeight="1" x14ac:dyDescent="0.25">
      <c r="B484" s="5" t="s">
        <v>46</v>
      </c>
      <c r="C484" s="7" t="s">
        <v>517</v>
      </c>
      <c r="D484" s="7" t="s">
        <v>522</v>
      </c>
      <c r="E484" s="44" t="s">
        <v>2116</v>
      </c>
      <c r="F484" s="58">
        <v>98</v>
      </c>
      <c r="G484" s="59">
        <v>14</v>
      </c>
      <c r="H484" s="60">
        <v>14.285714285714285</v>
      </c>
      <c r="I484" s="37">
        <v>84</v>
      </c>
      <c r="J484" s="59">
        <v>29</v>
      </c>
      <c r="K484" s="21">
        <v>34.523809523809526</v>
      </c>
      <c r="L484" s="58">
        <v>98</v>
      </c>
      <c r="M484" s="59">
        <v>1</v>
      </c>
      <c r="N484" s="62">
        <v>1.0204081632653061</v>
      </c>
      <c r="O484" s="58">
        <v>98</v>
      </c>
      <c r="P484" s="59">
        <v>0</v>
      </c>
      <c r="Q484" s="63">
        <v>0</v>
      </c>
      <c r="R484" s="25">
        <v>82</v>
      </c>
      <c r="S484" s="59">
        <v>4</v>
      </c>
      <c r="T484" s="21">
        <v>4.8780487804878048</v>
      </c>
      <c r="U484" s="61">
        <v>14</v>
      </c>
      <c r="V484" s="63">
        <v>14.285714285714285</v>
      </c>
      <c r="W484" s="61">
        <v>2</v>
      </c>
      <c r="X484" s="62">
        <v>2.0408163265306123</v>
      </c>
    </row>
    <row r="485" spans="2:24" ht="15" customHeight="1" x14ac:dyDescent="0.25">
      <c r="B485" s="5" t="s">
        <v>46</v>
      </c>
      <c r="C485" s="7" t="s">
        <v>517</v>
      </c>
      <c r="D485" s="7" t="s">
        <v>523</v>
      </c>
      <c r="E485" s="44" t="s">
        <v>2117</v>
      </c>
      <c r="F485" s="17">
        <v>86</v>
      </c>
      <c r="G485" s="25">
        <v>15</v>
      </c>
      <c r="H485" s="21">
        <v>17.441860465116278</v>
      </c>
      <c r="I485" s="37">
        <v>71</v>
      </c>
      <c r="J485" s="25">
        <v>39</v>
      </c>
      <c r="K485" s="21">
        <v>54.929577464788736</v>
      </c>
      <c r="L485" s="17">
        <v>86</v>
      </c>
      <c r="M485" s="25">
        <v>2</v>
      </c>
      <c r="N485" s="30">
        <v>2.3255813953488373</v>
      </c>
      <c r="O485" s="17">
        <v>86</v>
      </c>
      <c r="P485" s="25">
        <v>1</v>
      </c>
      <c r="Q485" s="31">
        <v>1.1627906976744187</v>
      </c>
      <c r="R485" s="25">
        <v>78</v>
      </c>
      <c r="S485" s="25">
        <v>3</v>
      </c>
      <c r="T485" s="21">
        <v>3.8461538461538463</v>
      </c>
      <c r="U485" s="37">
        <v>6</v>
      </c>
      <c r="V485" s="31">
        <v>6.9767441860465116</v>
      </c>
      <c r="W485" s="37">
        <v>1</v>
      </c>
      <c r="X485" s="30">
        <v>1.1627906976744187</v>
      </c>
    </row>
    <row r="486" spans="2:24" ht="15" customHeight="1" x14ac:dyDescent="0.25">
      <c r="B486" s="5" t="s">
        <v>46</v>
      </c>
      <c r="C486" s="7" t="s">
        <v>517</v>
      </c>
      <c r="D486" s="7" t="s">
        <v>524</v>
      </c>
      <c r="E486" s="44" t="s">
        <v>2118</v>
      </c>
      <c r="F486" s="58">
        <v>61</v>
      </c>
      <c r="G486" s="59">
        <v>8</v>
      </c>
      <c r="H486" s="60">
        <v>13.114754098360656</v>
      </c>
      <c r="I486" s="37">
        <v>53</v>
      </c>
      <c r="J486" s="59">
        <v>15</v>
      </c>
      <c r="K486" s="21">
        <v>28.30188679245283</v>
      </c>
      <c r="L486" s="58">
        <v>61</v>
      </c>
      <c r="M486" s="59">
        <v>1</v>
      </c>
      <c r="N486" s="62">
        <v>1.639344262295082</v>
      </c>
      <c r="O486" s="58">
        <v>61</v>
      </c>
      <c r="P486" s="59">
        <v>2</v>
      </c>
      <c r="Q486" s="63">
        <v>3.278688524590164</v>
      </c>
      <c r="R486" s="25">
        <v>52</v>
      </c>
      <c r="S486" s="59">
        <v>1</v>
      </c>
      <c r="T486" s="21">
        <v>1.9230769230769231</v>
      </c>
      <c r="U486" s="61">
        <v>5</v>
      </c>
      <c r="V486" s="63">
        <v>8.1967213114754092</v>
      </c>
      <c r="W486" s="61">
        <v>2</v>
      </c>
      <c r="X486" s="62">
        <v>3.278688524590164</v>
      </c>
    </row>
    <row r="487" spans="2:24" ht="15" customHeight="1" x14ac:dyDescent="0.25">
      <c r="B487" s="5" t="s">
        <v>46</v>
      </c>
      <c r="C487" s="7" t="s">
        <v>517</v>
      </c>
      <c r="D487" s="7" t="s">
        <v>525</v>
      </c>
      <c r="E487" s="44" t="s">
        <v>2119</v>
      </c>
      <c r="F487" s="17">
        <v>58</v>
      </c>
      <c r="G487" s="25">
        <v>9</v>
      </c>
      <c r="H487" s="21">
        <v>15.517241379310345</v>
      </c>
      <c r="I487" s="37">
        <v>49</v>
      </c>
      <c r="J487" s="25">
        <v>17</v>
      </c>
      <c r="K487" s="21">
        <v>34.693877551020407</v>
      </c>
      <c r="L487" s="17">
        <v>58</v>
      </c>
      <c r="M487" s="25">
        <v>2</v>
      </c>
      <c r="N487" s="30">
        <v>3.4482758620689653</v>
      </c>
      <c r="O487" s="17">
        <v>58</v>
      </c>
      <c r="P487" s="25">
        <v>1</v>
      </c>
      <c r="Q487" s="31">
        <v>1.7241379310344827</v>
      </c>
      <c r="R487" s="25">
        <v>50</v>
      </c>
      <c r="S487" s="25">
        <v>1</v>
      </c>
      <c r="T487" s="21">
        <v>2</v>
      </c>
      <c r="U487" s="37">
        <v>6</v>
      </c>
      <c r="V487" s="31">
        <v>10.344827586206897</v>
      </c>
      <c r="W487" s="37">
        <v>1</v>
      </c>
      <c r="X487" s="30">
        <v>1.7241379310344827</v>
      </c>
    </row>
    <row r="488" spans="2:24" ht="15" customHeight="1" x14ac:dyDescent="0.25">
      <c r="B488" s="5" t="s">
        <v>46</v>
      </c>
      <c r="C488" s="7" t="s">
        <v>517</v>
      </c>
      <c r="D488" s="7" t="s">
        <v>517</v>
      </c>
      <c r="E488" s="44" t="s">
        <v>2120</v>
      </c>
      <c r="F488" s="17">
        <v>211</v>
      </c>
      <c r="G488" s="25">
        <v>37</v>
      </c>
      <c r="H488" s="21">
        <v>17.535545023696685</v>
      </c>
      <c r="I488" s="37">
        <v>174</v>
      </c>
      <c r="J488" s="25">
        <v>87</v>
      </c>
      <c r="K488" s="21">
        <v>50</v>
      </c>
      <c r="L488" s="17">
        <v>211</v>
      </c>
      <c r="M488" s="25">
        <v>11</v>
      </c>
      <c r="N488" s="30">
        <v>5.2132701421800949</v>
      </c>
      <c r="O488" s="17">
        <v>211</v>
      </c>
      <c r="P488" s="25">
        <v>5</v>
      </c>
      <c r="Q488" s="31">
        <v>2.3696682464454977</v>
      </c>
      <c r="R488" s="25">
        <v>198</v>
      </c>
      <c r="S488" s="25">
        <v>12</v>
      </c>
      <c r="T488" s="21">
        <v>6.0606060606060606</v>
      </c>
      <c r="U488" s="37">
        <v>6</v>
      </c>
      <c r="V488" s="31">
        <v>2.8436018957345972</v>
      </c>
      <c r="W488" s="37">
        <v>2</v>
      </c>
      <c r="X488" s="30">
        <v>0.94786729857819907</v>
      </c>
    </row>
    <row r="489" spans="2:24" ht="15" customHeight="1" x14ac:dyDescent="0.25">
      <c r="B489" s="5" t="s">
        <v>46</v>
      </c>
      <c r="C489" s="7" t="s">
        <v>517</v>
      </c>
      <c r="D489" s="7" t="s">
        <v>3685</v>
      </c>
      <c r="E489" s="44" t="s">
        <v>3686</v>
      </c>
      <c r="F489" s="58">
        <v>90</v>
      </c>
      <c r="G489" s="59">
        <v>8</v>
      </c>
      <c r="H489" s="60">
        <v>8.8888888888888893</v>
      </c>
      <c r="I489" s="37">
        <v>82</v>
      </c>
      <c r="J489" s="59">
        <v>32</v>
      </c>
      <c r="K489" s="21">
        <v>39.024390243902438</v>
      </c>
      <c r="L489" s="58">
        <v>90</v>
      </c>
      <c r="M489" s="59">
        <v>1</v>
      </c>
      <c r="N489" s="62">
        <v>1.1111111111111112</v>
      </c>
      <c r="O489" s="58">
        <v>90</v>
      </c>
      <c r="P489" s="59">
        <v>0</v>
      </c>
      <c r="Q489" s="63">
        <v>0</v>
      </c>
      <c r="R489" s="25">
        <v>83</v>
      </c>
      <c r="S489" s="59">
        <v>3</v>
      </c>
      <c r="T489" s="21">
        <v>3.6144578313253009</v>
      </c>
      <c r="U489" s="61">
        <v>6</v>
      </c>
      <c r="V489" s="63">
        <v>6.666666666666667</v>
      </c>
      <c r="W489" s="61">
        <v>1</v>
      </c>
      <c r="X489" s="62">
        <v>1.1111111111111112</v>
      </c>
    </row>
    <row r="490" spans="2:24" ht="15" customHeight="1" x14ac:dyDescent="0.25">
      <c r="B490" s="5" t="s">
        <v>46</v>
      </c>
      <c r="C490" s="7" t="s">
        <v>517</v>
      </c>
      <c r="D490" s="7" t="s">
        <v>526</v>
      </c>
      <c r="E490" s="44" t="s">
        <v>2121</v>
      </c>
      <c r="F490" s="17">
        <v>128</v>
      </c>
      <c r="G490" s="25">
        <v>29</v>
      </c>
      <c r="H490" s="21">
        <v>22.65625</v>
      </c>
      <c r="I490" s="37">
        <v>99</v>
      </c>
      <c r="J490" s="25">
        <v>48</v>
      </c>
      <c r="K490" s="21">
        <v>48.484848484848484</v>
      </c>
      <c r="L490" s="17">
        <v>128</v>
      </c>
      <c r="M490" s="25">
        <v>2</v>
      </c>
      <c r="N490" s="30">
        <v>1.5625</v>
      </c>
      <c r="O490" s="17">
        <v>128</v>
      </c>
      <c r="P490" s="25">
        <v>1</v>
      </c>
      <c r="Q490" s="31">
        <v>0.78125</v>
      </c>
      <c r="R490" s="25">
        <v>105</v>
      </c>
      <c r="S490" s="25">
        <v>2</v>
      </c>
      <c r="T490" s="21">
        <v>1.9047619047619049</v>
      </c>
      <c r="U490" s="37">
        <v>14</v>
      </c>
      <c r="V490" s="31">
        <v>10.9375</v>
      </c>
      <c r="W490" s="37">
        <v>8</v>
      </c>
      <c r="X490" s="30">
        <v>6.25</v>
      </c>
    </row>
    <row r="491" spans="2:24" ht="15" customHeight="1" x14ac:dyDescent="0.25">
      <c r="B491" s="5" t="s">
        <v>46</v>
      </c>
      <c r="C491" s="7" t="s">
        <v>517</v>
      </c>
      <c r="D491" s="7" t="s">
        <v>3650</v>
      </c>
      <c r="E491" s="44" t="s">
        <v>3651</v>
      </c>
      <c r="F491" s="17">
        <v>475</v>
      </c>
      <c r="G491" s="25">
        <v>108</v>
      </c>
      <c r="H491" s="21">
        <v>22.736842105263158</v>
      </c>
      <c r="I491" s="37">
        <v>367</v>
      </c>
      <c r="J491" s="25">
        <v>197</v>
      </c>
      <c r="K491" s="21">
        <v>53.678474114441421</v>
      </c>
      <c r="L491" s="17">
        <v>475</v>
      </c>
      <c r="M491" s="25">
        <v>16</v>
      </c>
      <c r="N491" s="30">
        <v>3.3684210526315788</v>
      </c>
      <c r="O491" s="17">
        <v>475</v>
      </c>
      <c r="P491" s="25">
        <v>0</v>
      </c>
      <c r="Q491" s="31">
        <v>0</v>
      </c>
      <c r="R491" s="25">
        <v>443</v>
      </c>
      <c r="S491" s="25">
        <v>17</v>
      </c>
      <c r="T491" s="21">
        <v>3.8374717832957108</v>
      </c>
      <c r="U491" s="37">
        <v>27</v>
      </c>
      <c r="V491" s="31">
        <v>5.6842105263157894</v>
      </c>
      <c r="W491" s="37">
        <v>5</v>
      </c>
      <c r="X491" s="30">
        <v>1.0526315789473684</v>
      </c>
    </row>
    <row r="492" spans="2:24" ht="15" customHeight="1" x14ac:dyDescent="0.25">
      <c r="B492" s="5" t="s">
        <v>46</v>
      </c>
      <c r="C492" s="7" t="s">
        <v>517</v>
      </c>
      <c r="D492" s="7" t="s">
        <v>527</v>
      </c>
      <c r="E492" s="44" t="s">
        <v>2122</v>
      </c>
      <c r="F492" s="58">
        <v>26</v>
      </c>
      <c r="G492" s="59">
        <v>4</v>
      </c>
      <c r="H492" s="60">
        <v>15.384615384615385</v>
      </c>
      <c r="I492" s="37">
        <v>22</v>
      </c>
      <c r="J492" s="59">
        <v>6</v>
      </c>
      <c r="K492" s="21">
        <v>27.27272727272727</v>
      </c>
      <c r="L492" s="58">
        <v>26</v>
      </c>
      <c r="M492" s="59">
        <v>1</v>
      </c>
      <c r="N492" s="62">
        <v>3.8461538461538463</v>
      </c>
      <c r="O492" s="58">
        <v>26</v>
      </c>
      <c r="P492" s="59">
        <v>0</v>
      </c>
      <c r="Q492" s="63">
        <v>0</v>
      </c>
      <c r="R492" s="25">
        <v>24</v>
      </c>
      <c r="S492" s="59">
        <v>1</v>
      </c>
      <c r="T492" s="21">
        <v>4.1666666666666661</v>
      </c>
      <c r="U492" s="61">
        <v>2</v>
      </c>
      <c r="V492" s="63">
        <v>7.6923076923076925</v>
      </c>
      <c r="W492" s="61">
        <v>0</v>
      </c>
      <c r="X492" s="62">
        <v>0</v>
      </c>
    </row>
    <row r="493" spans="2:24" ht="15" customHeight="1" x14ac:dyDescent="0.25">
      <c r="B493" s="5" t="s">
        <v>46</v>
      </c>
      <c r="C493" s="7" t="s">
        <v>517</v>
      </c>
      <c r="D493" s="7" t="s">
        <v>130</v>
      </c>
      <c r="E493" s="44" t="s">
        <v>2123</v>
      </c>
      <c r="F493" s="17">
        <v>120</v>
      </c>
      <c r="G493" s="25">
        <v>30</v>
      </c>
      <c r="H493" s="21">
        <v>25</v>
      </c>
      <c r="I493" s="37">
        <v>90</v>
      </c>
      <c r="J493" s="25">
        <v>54</v>
      </c>
      <c r="K493" s="21">
        <v>60</v>
      </c>
      <c r="L493" s="17">
        <v>120</v>
      </c>
      <c r="M493" s="25">
        <v>5</v>
      </c>
      <c r="N493" s="30">
        <v>4.1666666666666661</v>
      </c>
      <c r="O493" s="17">
        <v>120</v>
      </c>
      <c r="P493" s="25">
        <v>1</v>
      </c>
      <c r="Q493" s="31">
        <v>0.83333333333333337</v>
      </c>
      <c r="R493" s="25">
        <v>112</v>
      </c>
      <c r="S493" s="25">
        <v>5</v>
      </c>
      <c r="T493" s="21">
        <v>4.4642857142857144</v>
      </c>
      <c r="U493" s="37">
        <v>4</v>
      </c>
      <c r="V493" s="31">
        <v>3.3333333333333335</v>
      </c>
      <c r="W493" s="37">
        <v>3</v>
      </c>
      <c r="X493" s="30">
        <v>2.5</v>
      </c>
    </row>
    <row r="494" spans="2:24" ht="15" customHeight="1" x14ac:dyDescent="0.25">
      <c r="B494" s="5" t="s">
        <v>46</v>
      </c>
      <c r="C494" s="7" t="s">
        <v>517</v>
      </c>
      <c r="D494" s="7" t="s">
        <v>292</v>
      </c>
      <c r="E494" s="44" t="s">
        <v>2124</v>
      </c>
      <c r="F494" s="17">
        <v>45</v>
      </c>
      <c r="G494" s="25">
        <v>8</v>
      </c>
      <c r="H494" s="21">
        <v>17.777777777777779</v>
      </c>
      <c r="I494" s="37">
        <v>37</v>
      </c>
      <c r="J494" s="25">
        <v>25</v>
      </c>
      <c r="K494" s="21">
        <v>67.567567567567565</v>
      </c>
      <c r="L494" s="17">
        <v>45</v>
      </c>
      <c r="M494" s="25">
        <v>3</v>
      </c>
      <c r="N494" s="30">
        <v>6.666666666666667</v>
      </c>
      <c r="O494" s="17">
        <v>45</v>
      </c>
      <c r="P494" s="25">
        <v>1</v>
      </c>
      <c r="Q494" s="31">
        <v>2.2222222222222223</v>
      </c>
      <c r="R494" s="25">
        <v>42</v>
      </c>
      <c r="S494" s="25">
        <v>2</v>
      </c>
      <c r="T494" s="21">
        <v>4.7619047619047619</v>
      </c>
      <c r="U494" s="37">
        <v>1</v>
      </c>
      <c r="V494" s="31">
        <v>2.2222222222222223</v>
      </c>
      <c r="W494" s="37">
        <v>1</v>
      </c>
      <c r="X494" s="30">
        <v>2.2222222222222223</v>
      </c>
    </row>
    <row r="495" spans="2:24" ht="15" customHeight="1" x14ac:dyDescent="0.25">
      <c r="B495" s="5" t="s">
        <v>46</v>
      </c>
      <c r="C495" s="7" t="s">
        <v>517</v>
      </c>
      <c r="D495" s="7" t="s">
        <v>252</v>
      </c>
      <c r="E495" s="44" t="s">
        <v>2125</v>
      </c>
      <c r="F495" s="58">
        <v>133</v>
      </c>
      <c r="G495" s="59">
        <v>35</v>
      </c>
      <c r="H495" s="60">
        <v>26.315789473684209</v>
      </c>
      <c r="I495" s="37">
        <v>98</v>
      </c>
      <c r="J495" s="59">
        <v>64</v>
      </c>
      <c r="K495" s="21">
        <v>65.306122448979593</v>
      </c>
      <c r="L495" s="58">
        <v>133</v>
      </c>
      <c r="M495" s="59">
        <v>5</v>
      </c>
      <c r="N495" s="62">
        <v>3.7593984962406015</v>
      </c>
      <c r="O495" s="58">
        <v>133</v>
      </c>
      <c r="P495" s="59">
        <v>0</v>
      </c>
      <c r="Q495" s="63">
        <v>0</v>
      </c>
      <c r="R495" s="25">
        <v>119</v>
      </c>
      <c r="S495" s="59">
        <v>7</v>
      </c>
      <c r="T495" s="21">
        <v>5.8823529411764701</v>
      </c>
      <c r="U495" s="61">
        <v>10</v>
      </c>
      <c r="V495" s="63">
        <v>7.518796992481203</v>
      </c>
      <c r="W495" s="61">
        <v>4</v>
      </c>
      <c r="X495" s="62">
        <v>3.007518796992481</v>
      </c>
    </row>
    <row r="496" spans="2:24" ht="15" customHeight="1" x14ac:dyDescent="0.25">
      <c r="B496" s="5" t="s">
        <v>46</v>
      </c>
      <c r="C496" s="7" t="s">
        <v>517</v>
      </c>
      <c r="D496" s="7" t="s">
        <v>3669</v>
      </c>
      <c r="E496" s="44" t="s">
        <v>3670</v>
      </c>
      <c r="F496" s="58">
        <v>53</v>
      </c>
      <c r="G496" s="59">
        <v>22</v>
      </c>
      <c r="H496" s="60">
        <v>41.509433962264154</v>
      </c>
      <c r="I496" s="37">
        <v>31</v>
      </c>
      <c r="J496" s="59">
        <v>17</v>
      </c>
      <c r="K496" s="21">
        <v>54.838709677419352</v>
      </c>
      <c r="L496" s="58">
        <v>53</v>
      </c>
      <c r="M496" s="59">
        <v>2</v>
      </c>
      <c r="N496" s="62">
        <v>3.7735849056603774</v>
      </c>
      <c r="O496" s="58">
        <v>53</v>
      </c>
      <c r="P496" s="59">
        <v>0</v>
      </c>
      <c r="Q496" s="63">
        <v>0</v>
      </c>
      <c r="R496" s="25">
        <v>48</v>
      </c>
      <c r="S496" s="59">
        <v>2</v>
      </c>
      <c r="T496" s="21">
        <v>4.1666666666666661</v>
      </c>
      <c r="U496" s="61">
        <v>5</v>
      </c>
      <c r="V496" s="63">
        <v>9.433962264150944</v>
      </c>
      <c r="W496" s="61">
        <v>0</v>
      </c>
      <c r="X496" s="62">
        <v>0</v>
      </c>
    </row>
    <row r="497" spans="2:24" ht="15" customHeight="1" x14ac:dyDescent="0.25">
      <c r="B497" s="5" t="s">
        <v>46</v>
      </c>
      <c r="C497" s="7" t="s">
        <v>517</v>
      </c>
      <c r="D497" s="7" t="s">
        <v>492</v>
      </c>
      <c r="E497" s="44" t="s">
        <v>2126</v>
      </c>
      <c r="F497" s="58">
        <v>298</v>
      </c>
      <c r="G497" s="59">
        <v>70</v>
      </c>
      <c r="H497" s="60">
        <v>23.48993288590604</v>
      </c>
      <c r="I497" s="37">
        <v>228</v>
      </c>
      <c r="J497" s="59">
        <v>121</v>
      </c>
      <c r="K497" s="21">
        <v>53.070175438596493</v>
      </c>
      <c r="L497" s="58">
        <v>298</v>
      </c>
      <c r="M497" s="59">
        <v>9</v>
      </c>
      <c r="N497" s="62">
        <v>3.0201342281879198</v>
      </c>
      <c r="O497" s="58">
        <v>298</v>
      </c>
      <c r="P497" s="59">
        <v>0</v>
      </c>
      <c r="Q497" s="63">
        <v>0</v>
      </c>
      <c r="R497" s="25">
        <v>280</v>
      </c>
      <c r="S497" s="59">
        <v>15</v>
      </c>
      <c r="T497" s="21">
        <v>5.3571428571428568</v>
      </c>
      <c r="U497" s="61">
        <v>12</v>
      </c>
      <c r="V497" s="63">
        <v>4.0268456375838921</v>
      </c>
      <c r="W497" s="61">
        <v>6</v>
      </c>
      <c r="X497" s="62">
        <v>2.0134228187919461</v>
      </c>
    </row>
    <row r="498" spans="2:24" ht="15" customHeight="1" x14ac:dyDescent="0.25">
      <c r="B498" s="5" t="s">
        <v>46</v>
      </c>
      <c r="C498" s="7" t="s">
        <v>517</v>
      </c>
      <c r="D498" s="7" t="s">
        <v>528</v>
      </c>
      <c r="E498" s="44" t="s">
        <v>3411</v>
      </c>
      <c r="F498" s="58">
        <v>12</v>
      </c>
      <c r="G498" s="59">
        <v>1</v>
      </c>
      <c r="H498" s="60">
        <v>8.3333333333333321</v>
      </c>
      <c r="I498" s="37">
        <v>11</v>
      </c>
      <c r="J498" s="59">
        <v>5</v>
      </c>
      <c r="K498" s="21">
        <v>45.454545454545453</v>
      </c>
      <c r="L498" s="58">
        <v>12</v>
      </c>
      <c r="M498" s="59">
        <v>0</v>
      </c>
      <c r="N498" s="62">
        <v>0</v>
      </c>
      <c r="O498" s="58">
        <v>12</v>
      </c>
      <c r="P498" s="59">
        <v>0</v>
      </c>
      <c r="Q498" s="63">
        <v>0</v>
      </c>
      <c r="R498" s="25">
        <v>12</v>
      </c>
      <c r="S498" s="59">
        <v>1</v>
      </c>
      <c r="T498" s="21">
        <v>8.3333333333333321</v>
      </c>
      <c r="U498" s="61">
        <v>0</v>
      </c>
      <c r="V498" s="63">
        <v>0</v>
      </c>
      <c r="W498" s="61">
        <v>0</v>
      </c>
      <c r="X498" s="62">
        <v>0</v>
      </c>
    </row>
    <row r="499" spans="2:24" ht="15" customHeight="1" x14ac:dyDescent="0.25">
      <c r="B499" s="5" t="s">
        <v>46</v>
      </c>
      <c r="C499" s="7" t="s">
        <v>517</v>
      </c>
      <c r="D499" s="7" t="s">
        <v>529</v>
      </c>
      <c r="E499" s="44" t="s">
        <v>2127</v>
      </c>
      <c r="F499" s="58">
        <v>158</v>
      </c>
      <c r="G499" s="59">
        <v>17</v>
      </c>
      <c r="H499" s="60">
        <v>10.759493670886076</v>
      </c>
      <c r="I499" s="37">
        <v>141</v>
      </c>
      <c r="J499" s="59">
        <v>56</v>
      </c>
      <c r="K499" s="21">
        <v>39.716312056737593</v>
      </c>
      <c r="L499" s="58">
        <v>158</v>
      </c>
      <c r="M499" s="59">
        <v>1</v>
      </c>
      <c r="N499" s="62">
        <v>0.63291139240506333</v>
      </c>
      <c r="O499" s="58">
        <v>158</v>
      </c>
      <c r="P499" s="59">
        <v>0</v>
      </c>
      <c r="Q499" s="63">
        <v>0</v>
      </c>
      <c r="R499" s="25">
        <v>140</v>
      </c>
      <c r="S499" s="59">
        <v>4</v>
      </c>
      <c r="T499" s="21">
        <v>2.8571428571428572</v>
      </c>
      <c r="U499" s="61">
        <v>14</v>
      </c>
      <c r="V499" s="63">
        <v>8.8607594936708853</v>
      </c>
      <c r="W499" s="61">
        <v>4</v>
      </c>
      <c r="X499" s="62">
        <v>2.5316455696202533</v>
      </c>
    </row>
    <row r="500" spans="2:24" ht="15" customHeight="1" x14ac:dyDescent="0.25">
      <c r="B500" s="5" t="s">
        <v>46</v>
      </c>
      <c r="C500" s="7" t="s">
        <v>530</v>
      </c>
      <c r="D500" s="7" t="s">
        <v>531</v>
      </c>
      <c r="E500" s="44" t="s">
        <v>2128</v>
      </c>
      <c r="F500" s="58">
        <v>168</v>
      </c>
      <c r="G500" s="59">
        <v>30</v>
      </c>
      <c r="H500" s="60">
        <v>17.857142857142858</v>
      </c>
      <c r="I500" s="37">
        <v>138</v>
      </c>
      <c r="J500" s="59">
        <v>78</v>
      </c>
      <c r="K500" s="21">
        <v>56.521739130434781</v>
      </c>
      <c r="L500" s="58">
        <v>168</v>
      </c>
      <c r="M500" s="59">
        <v>6</v>
      </c>
      <c r="N500" s="62">
        <v>3.5714285714285712</v>
      </c>
      <c r="O500" s="58">
        <v>168</v>
      </c>
      <c r="P500" s="59">
        <v>2</v>
      </c>
      <c r="Q500" s="63">
        <v>1.1904761904761905</v>
      </c>
      <c r="R500" s="25">
        <v>158</v>
      </c>
      <c r="S500" s="59">
        <v>12</v>
      </c>
      <c r="T500" s="21">
        <v>7.59493670886076</v>
      </c>
      <c r="U500" s="61">
        <v>6</v>
      </c>
      <c r="V500" s="63">
        <v>3.5714285714285712</v>
      </c>
      <c r="W500" s="61">
        <v>2</v>
      </c>
      <c r="X500" s="62">
        <v>1.1904761904761905</v>
      </c>
    </row>
    <row r="501" spans="2:24" ht="15" customHeight="1" x14ac:dyDescent="0.25">
      <c r="B501" s="5" t="s">
        <v>46</v>
      </c>
      <c r="C501" s="7" t="s">
        <v>530</v>
      </c>
      <c r="D501" s="7" t="s">
        <v>532</v>
      </c>
      <c r="E501" s="44" t="s">
        <v>2129</v>
      </c>
      <c r="F501" s="58">
        <v>1127</v>
      </c>
      <c r="G501" s="59">
        <v>200</v>
      </c>
      <c r="H501" s="60">
        <v>17.746228926353151</v>
      </c>
      <c r="I501" s="37">
        <v>927</v>
      </c>
      <c r="J501" s="59">
        <v>415</v>
      </c>
      <c r="K501" s="21">
        <v>44.768069039913698</v>
      </c>
      <c r="L501" s="58">
        <v>1127</v>
      </c>
      <c r="M501" s="59">
        <v>36</v>
      </c>
      <c r="N501" s="62">
        <v>3.1943212067435667</v>
      </c>
      <c r="O501" s="58">
        <v>1127</v>
      </c>
      <c r="P501" s="59">
        <v>12</v>
      </c>
      <c r="Q501" s="63">
        <v>1.064773735581189</v>
      </c>
      <c r="R501" s="25">
        <v>1045</v>
      </c>
      <c r="S501" s="59">
        <v>55</v>
      </c>
      <c r="T501" s="21">
        <v>5.2631578947368416</v>
      </c>
      <c r="U501" s="61">
        <v>59</v>
      </c>
      <c r="V501" s="63">
        <v>5.2351375332741794</v>
      </c>
      <c r="W501" s="61">
        <v>11</v>
      </c>
      <c r="X501" s="62">
        <v>0.97604259094942325</v>
      </c>
    </row>
    <row r="502" spans="2:24" ht="15" customHeight="1" x14ac:dyDescent="0.25">
      <c r="B502" s="5" t="s">
        <v>46</v>
      </c>
      <c r="C502" s="7" t="s">
        <v>530</v>
      </c>
      <c r="D502" s="7" t="s">
        <v>3687</v>
      </c>
      <c r="E502" s="44" t="s">
        <v>3688</v>
      </c>
      <c r="F502" s="58">
        <v>17</v>
      </c>
      <c r="G502" s="59">
        <v>7</v>
      </c>
      <c r="H502" s="60">
        <v>41.17647058823529</v>
      </c>
      <c r="I502" s="37">
        <v>10</v>
      </c>
      <c r="J502" s="59">
        <v>2</v>
      </c>
      <c r="K502" s="21">
        <v>20</v>
      </c>
      <c r="L502" s="58">
        <v>17</v>
      </c>
      <c r="M502" s="59">
        <v>1</v>
      </c>
      <c r="N502" s="62">
        <v>5.8823529411764701</v>
      </c>
      <c r="O502" s="58">
        <v>17</v>
      </c>
      <c r="P502" s="59">
        <v>0</v>
      </c>
      <c r="Q502" s="63">
        <v>0</v>
      </c>
      <c r="R502" s="25">
        <v>17</v>
      </c>
      <c r="S502" s="59">
        <v>3</v>
      </c>
      <c r="T502" s="21">
        <v>17.647058823529413</v>
      </c>
      <c r="U502" s="61">
        <v>0</v>
      </c>
      <c r="V502" s="63">
        <v>0</v>
      </c>
      <c r="W502" s="61">
        <v>0</v>
      </c>
      <c r="X502" s="62">
        <v>0</v>
      </c>
    </row>
    <row r="503" spans="2:24" ht="15" customHeight="1" x14ac:dyDescent="0.25">
      <c r="B503" s="5" t="s">
        <v>46</v>
      </c>
      <c r="C503" s="7" t="s">
        <v>530</v>
      </c>
      <c r="D503" s="7" t="s">
        <v>533</v>
      </c>
      <c r="E503" s="44" t="s">
        <v>2130</v>
      </c>
      <c r="F503" s="58">
        <v>40</v>
      </c>
      <c r="G503" s="59">
        <v>7</v>
      </c>
      <c r="H503" s="60">
        <v>17.5</v>
      </c>
      <c r="I503" s="37">
        <v>33</v>
      </c>
      <c r="J503" s="59">
        <v>15</v>
      </c>
      <c r="K503" s="21">
        <v>45.454545454545453</v>
      </c>
      <c r="L503" s="58">
        <v>40</v>
      </c>
      <c r="M503" s="59">
        <v>3</v>
      </c>
      <c r="N503" s="62">
        <v>7.5</v>
      </c>
      <c r="O503" s="58">
        <v>40</v>
      </c>
      <c r="P503" s="59">
        <v>0</v>
      </c>
      <c r="Q503" s="63">
        <v>0</v>
      </c>
      <c r="R503" s="25">
        <v>38</v>
      </c>
      <c r="S503" s="59">
        <v>5</v>
      </c>
      <c r="T503" s="21">
        <v>13.157894736842104</v>
      </c>
      <c r="U503" s="61">
        <v>1</v>
      </c>
      <c r="V503" s="63">
        <v>2.5</v>
      </c>
      <c r="W503" s="61">
        <v>1</v>
      </c>
      <c r="X503" s="62">
        <v>2.5</v>
      </c>
    </row>
    <row r="504" spans="2:24" ht="15" customHeight="1" x14ac:dyDescent="0.25">
      <c r="B504" s="5" t="s">
        <v>46</v>
      </c>
      <c r="C504" s="7" t="s">
        <v>530</v>
      </c>
      <c r="D504" s="7" t="s">
        <v>534</v>
      </c>
      <c r="E504" s="44" t="s">
        <v>2131</v>
      </c>
      <c r="F504" s="58">
        <v>985</v>
      </c>
      <c r="G504" s="59">
        <v>135</v>
      </c>
      <c r="H504" s="60">
        <v>13.705583756345177</v>
      </c>
      <c r="I504" s="37">
        <v>850</v>
      </c>
      <c r="J504" s="59">
        <v>281</v>
      </c>
      <c r="K504" s="21">
        <v>33.058823529411761</v>
      </c>
      <c r="L504" s="58">
        <v>985</v>
      </c>
      <c r="M504" s="59">
        <v>21</v>
      </c>
      <c r="N504" s="62">
        <v>2.1319796954314718</v>
      </c>
      <c r="O504" s="58">
        <v>985</v>
      </c>
      <c r="P504" s="59">
        <v>17</v>
      </c>
      <c r="Q504" s="63">
        <v>1.7258883248730965</v>
      </c>
      <c r="R504" s="25">
        <v>848</v>
      </c>
      <c r="S504" s="59">
        <v>37</v>
      </c>
      <c r="T504" s="21">
        <v>4.3632075471698109</v>
      </c>
      <c r="U504" s="61">
        <v>99</v>
      </c>
      <c r="V504" s="63">
        <v>10.050761421319796</v>
      </c>
      <c r="W504" s="61">
        <v>21</v>
      </c>
      <c r="X504" s="62">
        <v>2.1319796954314718</v>
      </c>
    </row>
    <row r="505" spans="2:24" ht="15" customHeight="1" x14ac:dyDescent="0.25">
      <c r="B505" s="5" t="s">
        <v>46</v>
      </c>
      <c r="C505" s="7" t="s">
        <v>530</v>
      </c>
      <c r="D505" s="7" t="s">
        <v>535</v>
      </c>
      <c r="E505" s="44" t="s">
        <v>2132</v>
      </c>
      <c r="F505" s="58">
        <v>224</v>
      </c>
      <c r="G505" s="59">
        <v>33</v>
      </c>
      <c r="H505" s="60">
        <v>14.732142857142858</v>
      </c>
      <c r="I505" s="37">
        <v>191</v>
      </c>
      <c r="J505" s="59">
        <v>76</v>
      </c>
      <c r="K505" s="21">
        <v>39.790575916230367</v>
      </c>
      <c r="L505" s="58">
        <v>224</v>
      </c>
      <c r="M505" s="59">
        <v>13</v>
      </c>
      <c r="N505" s="62">
        <v>5.8035714285714288</v>
      </c>
      <c r="O505" s="58">
        <v>224</v>
      </c>
      <c r="P505" s="59">
        <v>18</v>
      </c>
      <c r="Q505" s="63">
        <v>8.0357142857142865</v>
      </c>
      <c r="R505" s="25">
        <v>190</v>
      </c>
      <c r="S505" s="59">
        <v>12</v>
      </c>
      <c r="T505" s="21">
        <v>6.3157894736842106</v>
      </c>
      <c r="U505" s="61">
        <v>13</v>
      </c>
      <c r="V505" s="63">
        <v>5.8035714285714288</v>
      </c>
      <c r="W505" s="61">
        <v>3</v>
      </c>
      <c r="X505" s="62">
        <v>1.3392857142857142</v>
      </c>
    </row>
    <row r="506" spans="2:24" ht="15" customHeight="1" x14ac:dyDescent="0.25">
      <c r="B506" s="5" t="s">
        <v>46</v>
      </c>
      <c r="C506" s="7" t="s">
        <v>530</v>
      </c>
      <c r="D506" s="7" t="s">
        <v>2133</v>
      </c>
      <c r="E506" s="44" t="s">
        <v>2134</v>
      </c>
      <c r="F506" s="17">
        <v>30</v>
      </c>
      <c r="G506" s="25">
        <v>3</v>
      </c>
      <c r="H506" s="21">
        <v>10</v>
      </c>
      <c r="I506" s="37">
        <v>27</v>
      </c>
      <c r="J506" s="25">
        <v>12</v>
      </c>
      <c r="K506" s="21">
        <v>44.444444444444443</v>
      </c>
      <c r="L506" s="17">
        <v>30</v>
      </c>
      <c r="M506" s="25">
        <v>2</v>
      </c>
      <c r="N506" s="30">
        <v>6.666666666666667</v>
      </c>
      <c r="O506" s="17">
        <v>30</v>
      </c>
      <c r="P506" s="25">
        <v>2</v>
      </c>
      <c r="Q506" s="31">
        <v>6.666666666666667</v>
      </c>
      <c r="R506" s="25">
        <v>25</v>
      </c>
      <c r="S506" s="25">
        <v>5</v>
      </c>
      <c r="T506" s="21">
        <v>20</v>
      </c>
      <c r="U506" s="37">
        <v>2</v>
      </c>
      <c r="V506" s="31">
        <v>6.666666666666667</v>
      </c>
      <c r="W506" s="37">
        <v>1</v>
      </c>
      <c r="X506" s="30">
        <v>3.3333333333333335</v>
      </c>
    </row>
    <row r="507" spans="2:24" ht="15" customHeight="1" x14ac:dyDescent="0.25">
      <c r="B507" s="5" t="s">
        <v>46</v>
      </c>
      <c r="C507" s="7" t="s">
        <v>530</v>
      </c>
      <c r="D507" s="7" t="s">
        <v>536</v>
      </c>
      <c r="E507" s="44" t="s">
        <v>2135</v>
      </c>
      <c r="F507" s="58">
        <v>81</v>
      </c>
      <c r="G507" s="59">
        <v>28</v>
      </c>
      <c r="H507" s="60">
        <v>34.567901234567898</v>
      </c>
      <c r="I507" s="37">
        <v>53</v>
      </c>
      <c r="J507" s="59">
        <v>24</v>
      </c>
      <c r="K507" s="21">
        <v>45.283018867924532</v>
      </c>
      <c r="L507" s="58">
        <v>81</v>
      </c>
      <c r="M507" s="59">
        <v>3</v>
      </c>
      <c r="N507" s="62">
        <v>3.7037037037037033</v>
      </c>
      <c r="O507" s="58">
        <v>81</v>
      </c>
      <c r="P507" s="59">
        <v>0</v>
      </c>
      <c r="Q507" s="63">
        <v>0</v>
      </c>
      <c r="R507" s="25">
        <v>76</v>
      </c>
      <c r="S507" s="59">
        <v>4</v>
      </c>
      <c r="T507" s="21">
        <v>5.2631578947368416</v>
      </c>
      <c r="U507" s="61">
        <v>3</v>
      </c>
      <c r="V507" s="63">
        <v>3.7037037037037033</v>
      </c>
      <c r="W507" s="61">
        <v>2</v>
      </c>
      <c r="X507" s="62">
        <v>2.4691358024691357</v>
      </c>
    </row>
    <row r="508" spans="2:24" ht="15" customHeight="1" x14ac:dyDescent="0.25">
      <c r="B508" s="5" t="s">
        <v>46</v>
      </c>
      <c r="C508" s="7" t="s">
        <v>537</v>
      </c>
      <c r="D508" s="7" t="s">
        <v>538</v>
      </c>
      <c r="E508" s="44" t="s">
        <v>2136</v>
      </c>
      <c r="F508" s="58">
        <v>29</v>
      </c>
      <c r="G508" s="59">
        <v>7</v>
      </c>
      <c r="H508" s="60">
        <v>24.137931034482758</v>
      </c>
      <c r="I508" s="37">
        <v>22</v>
      </c>
      <c r="J508" s="59">
        <v>6</v>
      </c>
      <c r="K508" s="21">
        <v>27.27272727272727</v>
      </c>
      <c r="L508" s="58">
        <v>29</v>
      </c>
      <c r="M508" s="59">
        <v>1</v>
      </c>
      <c r="N508" s="62">
        <v>3.4482758620689653</v>
      </c>
      <c r="O508" s="58">
        <v>29</v>
      </c>
      <c r="P508" s="59">
        <v>0</v>
      </c>
      <c r="Q508" s="63">
        <v>0</v>
      </c>
      <c r="R508" s="25">
        <v>23</v>
      </c>
      <c r="S508" s="59">
        <v>2</v>
      </c>
      <c r="T508" s="21">
        <v>8.695652173913043</v>
      </c>
      <c r="U508" s="61">
        <v>4</v>
      </c>
      <c r="V508" s="63">
        <v>13.793103448275861</v>
      </c>
      <c r="W508" s="61">
        <v>2</v>
      </c>
      <c r="X508" s="62">
        <v>6.8965517241379306</v>
      </c>
    </row>
    <row r="509" spans="2:24" ht="15" customHeight="1" x14ac:dyDescent="0.25">
      <c r="B509" s="5" t="s">
        <v>46</v>
      </c>
      <c r="C509" s="7" t="s">
        <v>537</v>
      </c>
      <c r="D509" s="7" t="s">
        <v>539</v>
      </c>
      <c r="E509" s="44" t="s">
        <v>2137</v>
      </c>
      <c r="F509" s="58">
        <v>20</v>
      </c>
      <c r="G509" s="59">
        <v>5</v>
      </c>
      <c r="H509" s="60">
        <v>25</v>
      </c>
      <c r="I509" s="37">
        <v>15</v>
      </c>
      <c r="J509" s="59">
        <v>5</v>
      </c>
      <c r="K509" s="21">
        <v>33.333333333333329</v>
      </c>
      <c r="L509" s="58">
        <v>20</v>
      </c>
      <c r="M509" s="59">
        <v>1</v>
      </c>
      <c r="N509" s="62">
        <v>5</v>
      </c>
      <c r="O509" s="58">
        <v>20</v>
      </c>
      <c r="P509" s="59">
        <v>0</v>
      </c>
      <c r="Q509" s="63">
        <v>0</v>
      </c>
      <c r="R509" s="25">
        <v>17</v>
      </c>
      <c r="S509" s="59">
        <v>0</v>
      </c>
      <c r="T509" s="21">
        <v>0</v>
      </c>
      <c r="U509" s="61">
        <v>3</v>
      </c>
      <c r="V509" s="63">
        <v>15</v>
      </c>
      <c r="W509" s="61">
        <v>0</v>
      </c>
      <c r="X509" s="62">
        <v>0</v>
      </c>
    </row>
    <row r="510" spans="2:24" ht="15" customHeight="1" x14ac:dyDescent="0.25">
      <c r="B510" s="5" t="s">
        <v>46</v>
      </c>
      <c r="C510" s="7" t="s">
        <v>537</v>
      </c>
      <c r="D510" s="7" t="s">
        <v>540</v>
      </c>
      <c r="E510" s="44" t="s">
        <v>2138</v>
      </c>
      <c r="F510" s="17">
        <v>133</v>
      </c>
      <c r="G510" s="25">
        <v>22</v>
      </c>
      <c r="H510" s="21">
        <v>16.541353383458645</v>
      </c>
      <c r="I510" s="37">
        <v>111</v>
      </c>
      <c r="J510" s="25">
        <v>40</v>
      </c>
      <c r="K510" s="21">
        <v>36.036036036036037</v>
      </c>
      <c r="L510" s="17">
        <v>133</v>
      </c>
      <c r="M510" s="25">
        <v>3</v>
      </c>
      <c r="N510" s="30">
        <v>2.2556390977443606</v>
      </c>
      <c r="O510" s="17">
        <v>133</v>
      </c>
      <c r="P510" s="25">
        <v>2</v>
      </c>
      <c r="Q510" s="31">
        <v>1.5037593984962405</v>
      </c>
      <c r="R510" s="25">
        <v>123</v>
      </c>
      <c r="S510" s="25">
        <v>7</v>
      </c>
      <c r="T510" s="21">
        <v>5.6910569105691051</v>
      </c>
      <c r="U510" s="37">
        <v>7</v>
      </c>
      <c r="V510" s="31">
        <v>5.2631578947368416</v>
      </c>
      <c r="W510" s="37">
        <v>1</v>
      </c>
      <c r="X510" s="30">
        <v>0.75187969924812026</v>
      </c>
    </row>
    <row r="511" spans="2:24" ht="15" customHeight="1" x14ac:dyDescent="0.25">
      <c r="B511" s="5" t="s">
        <v>46</v>
      </c>
      <c r="C511" s="7" t="s">
        <v>537</v>
      </c>
      <c r="D511" s="7" t="s">
        <v>541</v>
      </c>
      <c r="E511" s="44" t="s">
        <v>2139</v>
      </c>
      <c r="F511" s="17">
        <v>62</v>
      </c>
      <c r="G511" s="25">
        <v>6</v>
      </c>
      <c r="H511" s="21">
        <v>9.67741935483871</v>
      </c>
      <c r="I511" s="37">
        <v>56</v>
      </c>
      <c r="J511" s="25">
        <v>23</v>
      </c>
      <c r="K511" s="21">
        <v>41.071428571428569</v>
      </c>
      <c r="L511" s="17">
        <v>62</v>
      </c>
      <c r="M511" s="25">
        <v>2</v>
      </c>
      <c r="N511" s="30">
        <v>3.225806451612903</v>
      </c>
      <c r="O511" s="17">
        <v>62</v>
      </c>
      <c r="P511" s="25">
        <v>2</v>
      </c>
      <c r="Q511" s="31">
        <v>3.225806451612903</v>
      </c>
      <c r="R511" s="25">
        <v>55</v>
      </c>
      <c r="S511" s="25">
        <v>4</v>
      </c>
      <c r="T511" s="21">
        <v>7.2727272727272725</v>
      </c>
      <c r="U511" s="37">
        <v>5</v>
      </c>
      <c r="V511" s="31">
        <v>8.064516129032258</v>
      </c>
      <c r="W511" s="37">
        <v>0</v>
      </c>
      <c r="X511" s="30">
        <v>0</v>
      </c>
    </row>
    <row r="512" spans="2:24" ht="15" customHeight="1" x14ac:dyDescent="0.25">
      <c r="B512" s="5" t="s">
        <v>46</v>
      </c>
      <c r="C512" s="7" t="s">
        <v>537</v>
      </c>
      <c r="D512" s="7" t="s">
        <v>542</v>
      </c>
      <c r="E512" s="44" t="s">
        <v>2140</v>
      </c>
      <c r="F512" s="17">
        <v>118</v>
      </c>
      <c r="G512" s="25">
        <v>40</v>
      </c>
      <c r="H512" s="21">
        <v>33.898305084745758</v>
      </c>
      <c r="I512" s="37">
        <v>78</v>
      </c>
      <c r="J512" s="25">
        <v>33</v>
      </c>
      <c r="K512" s="21">
        <v>42.307692307692307</v>
      </c>
      <c r="L512" s="17">
        <v>118</v>
      </c>
      <c r="M512" s="25">
        <v>11</v>
      </c>
      <c r="N512" s="30">
        <v>9.3220338983050848</v>
      </c>
      <c r="O512" s="17">
        <v>118</v>
      </c>
      <c r="P512" s="25">
        <v>1</v>
      </c>
      <c r="Q512" s="31">
        <v>0.84745762711864403</v>
      </c>
      <c r="R512" s="25">
        <v>110</v>
      </c>
      <c r="S512" s="25">
        <v>9</v>
      </c>
      <c r="T512" s="21">
        <v>8.1818181818181817</v>
      </c>
      <c r="U512" s="37">
        <v>5</v>
      </c>
      <c r="V512" s="31">
        <v>4.2372881355932197</v>
      </c>
      <c r="W512" s="37">
        <v>2</v>
      </c>
      <c r="X512" s="30">
        <v>1.6949152542372881</v>
      </c>
    </row>
    <row r="513" spans="2:24" ht="15" customHeight="1" x14ac:dyDescent="0.25">
      <c r="B513" s="5" t="s">
        <v>46</v>
      </c>
      <c r="C513" s="7" t="s">
        <v>537</v>
      </c>
      <c r="D513" s="7" t="s">
        <v>1652</v>
      </c>
      <c r="E513" s="44" t="s">
        <v>2141</v>
      </c>
      <c r="F513" s="58">
        <v>24</v>
      </c>
      <c r="G513" s="59">
        <v>4</v>
      </c>
      <c r="H513" s="60">
        <v>16.666666666666664</v>
      </c>
      <c r="I513" s="37">
        <v>20</v>
      </c>
      <c r="J513" s="59">
        <v>9</v>
      </c>
      <c r="K513" s="21">
        <v>45</v>
      </c>
      <c r="L513" s="58">
        <v>24</v>
      </c>
      <c r="M513" s="59">
        <v>0</v>
      </c>
      <c r="N513" s="62">
        <v>0</v>
      </c>
      <c r="O513" s="58">
        <v>24</v>
      </c>
      <c r="P513" s="59">
        <v>0</v>
      </c>
      <c r="Q513" s="63">
        <v>0</v>
      </c>
      <c r="R513" s="25">
        <v>22</v>
      </c>
      <c r="S513" s="59">
        <v>1</v>
      </c>
      <c r="T513" s="21">
        <v>4.5454545454545459</v>
      </c>
      <c r="U513" s="61">
        <v>2</v>
      </c>
      <c r="V513" s="63">
        <v>8.3333333333333321</v>
      </c>
      <c r="W513" s="61">
        <v>0</v>
      </c>
      <c r="X513" s="62">
        <v>0</v>
      </c>
    </row>
    <row r="514" spans="2:24" ht="15" customHeight="1" x14ac:dyDescent="0.25">
      <c r="B514" s="5" t="s">
        <v>46</v>
      </c>
      <c r="C514" s="7" t="s">
        <v>537</v>
      </c>
      <c r="D514" s="7" t="s">
        <v>543</v>
      </c>
      <c r="E514" s="44" t="s">
        <v>2142</v>
      </c>
      <c r="F514" s="17">
        <v>237</v>
      </c>
      <c r="G514" s="25">
        <v>24</v>
      </c>
      <c r="H514" s="21">
        <v>10.126582278481013</v>
      </c>
      <c r="I514" s="37">
        <v>213</v>
      </c>
      <c r="J514" s="25">
        <v>62</v>
      </c>
      <c r="K514" s="21">
        <v>29.107981220657276</v>
      </c>
      <c r="L514" s="17">
        <v>237</v>
      </c>
      <c r="M514" s="25">
        <v>6</v>
      </c>
      <c r="N514" s="30">
        <v>2.5316455696202533</v>
      </c>
      <c r="O514" s="17">
        <v>237</v>
      </c>
      <c r="P514" s="25">
        <v>2</v>
      </c>
      <c r="Q514" s="31">
        <v>0.8438818565400843</v>
      </c>
      <c r="R514" s="25">
        <v>219</v>
      </c>
      <c r="S514" s="25">
        <v>15</v>
      </c>
      <c r="T514" s="21">
        <v>6.8493150684931505</v>
      </c>
      <c r="U514" s="37">
        <v>13</v>
      </c>
      <c r="V514" s="31">
        <v>5.485232067510549</v>
      </c>
      <c r="W514" s="37">
        <v>3</v>
      </c>
      <c r="X514" s="30">
        <v>1.2658227848101267</v>
      </c>
    </row>
    <row r="515" spans="2:24" ht="15" customHeight="1" x14ac:dyDescent="0.25">
      <c r="B515" s="5" t="s">
        <v>46</v>
      </c>
      <c r="C515" s="7" t="s">
        <v>537</v>
      </c>
      <c r="D515" s="7" t="s">
        <v>544</v>
      </c>
      <c r="E515" s="44" t="s">
        <v>2143</v>
      </c>
      <c r="F515" s="17">
        <v>22</v>
      </c>
      <c r="G515" s="25">
        <v>2</v>
      </c>
      <c r="H515" s="21">
        <v>9.0909090909090917</v>
      </c>
      <c r="I515" s="37">
        <v>20</v>
      </c>
      <c r="J515" s="25">
        <v>2</v>
      </c>
      <c r="K515" s="21">
        <v>10</v>
      </c>
      <c r="L515" s="17">
        <v>22</v>
      </c>
      <c r="M515" s="25">
        <v>0</v>
      </c>
      <c r="N515" s="30">
        <v>0</v>
      </c>
      <c r="O515" s="17">
        <v>22</v>
      </c>
      <c r="P515" s="25">
        <v>0</v>
      </c>
      <c r="Q515" s="31">
        <v>0</v>
      </c>
      <c r="R515" s="25">
        <v>22</v>
      </c>
      <c r="S515" s="25">
        <v>1</v>
      </c>
      <c r="T515" s="21">
        <v>4.5454545454545459</v>
      </c>
      <c r="U515" s="37">
        <v>0</v>
      </c>
      <c r="V515" s="31">
        <v>0</v>
      </c>
      <c r="W515" s="37">
        <v>0</v>
      </c>
      <c r="X515" s="30">
        <v>0</v>
      </c>
    </row>
    <row r="516" spans="2:24" ht="15" customHeight="1" x14ac:dyDescent="0.25">
      <c r="B516" s="5" t="s">
        <v>46</v>
      </c>
      <c r="C516" s="7" t="s">
        <v>537</v>
      </c>
      <c r="D516" s="7" t="s">
        <v>1653</v>
      </c>
      <c r="E516" s="44" t="s">
        <v>2144</v>
      </c>
      <c r="F516" s="17">
        <v>20</v>
      </c>
      <c r="G516" s="25">
        <v>4</v>
      </c>
      <c r="H516" s="21">
        <v>20</v>
      </c>
      <c r="I516" s="37">
        <v>16</v>
      </c>
      <c r="J516" s="25">
        <v>9</v>
      </c>
      <c r="K516" s="21">
        <v>56.25</v>
      </c>
      <c r="L516" s="17">
        <v>20</v>
      </c>
      <c r="M516" s="25">
        <v>0</v>
      </c>
      <c r="N516" s="30">
        <v>0</v>
      </c>
      <c r="O516" s="17">
        <v>20</v>
      </c>
      <c r="P516" s="25">
        <v>1</v>
      </c>
      <c r="Q516" s="31">
        <v>5</v>
      </c>
      <c r="R516" s="25">
        <v>19</v>
      </c>
      <c r="S516" s="25">
        <v>4</v>
      </c>
      <c r="T516" s="21">
        <v>21.052631578947366</v>
      </c>
      <c r="U516" s="37">
        <v>0</v>
      </c>
      <c r="V516" s="31">
        <v>0</v>
      </c>
      <c r="W516" s="37">
        <v>0</v>
      </c>
      <c r="X516" s="30">
        <v>0</v>
      </c>
    </row>
    <row r="517" spans="2:24" ht="15" customHeight="1" x14ac:dyDescent="0.25">
      <c r="B517" s="5" t="s">
        <v>46</v>
      </c>
      <c r="C517" s="7" t="s">
        <v>537</v>
      </c>
      <c r="D517" s="7" t="s">
        <v>545</v>
      </c>
      <c r="E517" s="44" t="s">
        <v>2145</v>
      </c>
      <c r="F517" s="17">
        <v>36</v>
      </c>
      <c r="G517" s="25">
        <v>3</v>
      </c>
      <c r="H517" s="21">
        <v>8.3333333333333321</v>
      </c>
      <c r="I517" s="37">
        <v>33</v>
      </c>
      <c r="J517" s="25">
        <v>8</v>
      </c>
      <c r="K517" s="21">
        <v>24.242424242424242</v>
      </c>
      <c r="L517" s="17">
        <v>36</v>
      </c>
      <c r="M517" s="25">
        <v>0</v>
      </c>
      <c r="N517" s="30">
        <v>0</v>
      </c>
      <c r="O517" s="17">
        <v>36</v>
      </c>
      <c r="P517" s="25">
        <v>0</v>
      </c>
      <c r="Q517" s="31">
        <v>0</v>
      </c>
      <c r="R517" s="25">
        <v>34</v>
      </c>
      <c r="S517" s="25">
        <v>0</v>
      </c>
      <c r="T517" s="21">
        <v>0</v>
      </c>
      <c r="U517" s="37">
        <v>2</v>
      </c>
      <c r="V517" s="31">
        <v>5.5555555555555554</v>
      </c>
      <c r="W517" s="37">
        <v>0</v>
      </c>
      <c r="X517" s="30">
        <v>0</v>
      </c>
    </row>
    <row r="518" spans="2:24" ht="15" customHeight="1" x14ac:dyDescent="0.25">
      <c r="B518" s="5" t="s">
        <v>46</v>
      </c>
      <c r="C518" s="7" t="s">
        <v>546</v>
      </c>
      <c r="D518" s="7" t="s">
        <v>547</v>
      </c>
      <c r="E518" s="44" t="s">
        <v>2146</v>
      </c>
      <c r="F518" s="17">
        <v>20</v>
      </c>
      <c r="G518" s="25">
        <v>2</v>
      </c>
      <c r="H518" s="21">
        <v>10</v>
      </c>
      <c r="I518" s="37">
        <v>18</v>
      </c>
      <c r="J518" s="25">
        <v>7</v>
      </c>
      <c r="K518" s="21">
        <v>38.888888888888893</v>
      </c>
      <c r="L518" s="17">
        <v>20</v>
      </c>
      <c r="M518" s="25">
        <v>0</v>
      </c>
      <c r="N518" s="30">
        <v>0</v>
      </c>
      <c r="O518" s="17">
        <v>20</v>
      </c>
      <c r="P518" s="25">
        <v>0</v>
      </c>
      <c r="Q518" s="31">
        <v>0</v>
      </c>
      <c r="R518" s="25">
        <v>18</v>
      </c>
      <c r="S518" s="25">
        <v>0</v>
      </c>
      <c r="T518" s="21">
        <v>0</v>
      </c>
      <c r="U518" s="37">
        <v>2</v>
      </c>
      <c r="V518" s="31">
        <v>10</v>
      </c>
      <c r="W518" s="37">
        <v>0</v>
      </c>
      <c r="X518" s="30">
        <v>0</v>
      </c>
    </row>
    <row r="519" spans="2:24" ht="15" customHeight="1" x14ac:dyDescent="0.25">
      <c r="B519" s="5" t="s">
        <v>46</v>
      </c>
      <c r="C519" s="7" t="s">
        <v>546</v>
      </c>
      <c r="D519" s="7" t="s">
        <v>548</v>
      </c>
      <c r="E519" s="44" t="s">
        <v>2147</v>
      </c>
      <c r="F519" s="17">
        <v>36</v>
      </c>
      <c r="G519" s="25">
        <v>4</v>
      </c>
      <c r="H519" s="21">
        <v>11.111111111111111</v>
      </c>
      <c r="I519" s="37">
        <v>32</v>
      </c>
      <c r="J519" s="25">
        <v>13</v>
      </c>
      <c r="K519" s="21">
        <v>40.625</v>
      </c>
      <c r="L519" s="17">
        <v>36</v>
      </c>
      <c r="M519" s="25">
        <v>1</v>
      </c>
      <c r="N519" s="30">
        <v>2.7777777777777777</v>
      </c>
      <c r="O519" s="17">
        <v>36</v>
      </c>
      <c r="P519" s="25">
        <v>0</v>
      </c>
      <c r="Q519" s="31">
        <v>0</v>
      </c>
      <c r="R519" s="25">
        <v>35</v>
      </c>
      <c r="S519" s="25">
        <v>1</v>
      </c>
      <c r="T519" s="21">
        <v>2.8571428571428572</v>
      </c>
      <c r="U519" s="37">
        <v>1</v>
      </c>
      <c r="V519" s="31">
        <v>2.7777777777777777</v>
      </c>
      <c r="W519" s="37">
        <v>0</v>
      </c>
      <c r="X519" s="30">
        <v>0</v>
      </c>
    </row>
    <row r="520" spans="2:24" ht="15" customHeight="1" x14ac:dyDescent="0.25">
      <c r="B520" s="5" t="s">
        <v>46</v>
      </c>
      <c r="C520" s="7" t="s">
        <v>546</v>
      </c>
      <c r="D520" s="7" t="s">
        <v>549</v>
      </c>
      <c r="E520" s="44" t="s">
        <v>2148</v>
      </c>
      <c r="F520" s="17">
        <v>52</v>
      </c>
      <c r="G520" s="25">
        <v>8</v>
      </c>
      <c r="H520" s="21">
        <v>15.384615384615385</v>
      </c>
      <c r="I520" s="37">
        <v>44</v>
      </c>
      <c r="J520" s="25">
        <v>20</v>
      </c>
      <c r="K520" s="21">
        <v>45.454545454545453</v>
      </c>
      <c r="L520" s="17">
        <v>52</v>
      </c>
      <c r="M520" s="25">
        <v>2</v>
      </c>
      <c r="N520" s="30">
        <v>3.8461538461538463</v>
      </c>
      <c r="O520" s="17">
        <v>52</v>
      </c>
      <c r="P520" s="25">
        <v>0</v>
      </c>
      <c r="Q520" s="31">
        <v>0</v>
      </c>
      <c r="R520" s="25">
        <v>51</v>
      </c>
      <c r="S520" s="25">
        <v>2</v>
      </c>
      <c r="T520" s="21">
        <v>3.9215686274509802</v>
      </c>
      <c r="U520" s="37">
        <v>1</v>
      </c>
      <c r="V520" s="31">
        <v>1.9230769230769231</v>
      </c>
      <c r="W520" s="37">
        <v>0</v>
      </c>
      <c r="X520" s="30">
        <v>0</v>
      </c>
    </row>
    <row r="521" spans="2:24" ht="15" customHeight="1" x14ac:dyDescent="0.25">
      <c r="B521" s="5" t="s">
        <v>46</v>
      </c>
      <c r="C521" s="7" t="s">
        <v>546</v>
      </c>
      <c r="D521" s="7" t="s">
        <v>550</v>
      </c>
      <c r="E521" s="44" t="s">
        <v>2149</v>
      </c>
      <c r="F521" s="17">
        <v>20</v>
      </c>
      <c r="G521" s="25">
        <v>2</v>
      </c>
      <c r="H521" s="21">
        <v>10</v>
      </c>
      <c r="I521" s="37">
        <v>18</v>
      </c>
      <c r="J521" s="25">
        <v>9</v>
      </c>
      <c r="K521" s="21">
        <v>50</v>
      </c>
      <c r="L521" s="17">
        <v>20</v>
      </c>
      <c r="M521" s="25">
        <v>0</v>
      </c>
      <c r="N521" s="30">
        <v>0</v>
      </c>
      <c r="O521" s="17">
        <v>20</v>
      </c>
      <c r="P521" s="25">
        <v>0</v>
      </c>
      <c r="Q521" s="31">
        <v>0</v>
      </c>
      <c r="R521" s="25">
        <v>18</v>
      </c>
      <c r="S521" s="25">
        <v>1</v>
      </c>
      <c r="T521" s="21">
        <v>5.5555555555555554</v>
      </c>
      <c r="U521" s="37">
        <v>2</v>
      </c>
      <c r="V521" s="31">
        <v>10</v>
      </c>
      <c r="W521" s="37">
        <v>0</v>
      </c>
      <c r="X521" s="30">
        <v>0</v>
      </c>
    </row>
    <row r="522" spans="2:24" ht="15" customHeight="1" x14ac:dyDescent="0.25">
      <c r="B522" s="5" t="s">
        <v>46</v>
      </c>
      <c r="C522" s="7" t="s">
        <v>546</v>
      </c>
      <c r="D522" s="7" t="s">
        <v>551</v>
      </c>
      <c r="E522" s="44" t="s">
        <v>2150</v>
      </c>
      <c r="F522" s="17">
        <v>68</v>
      </c>
      <c r="G522" s="25">
        <v>25</v>
      </c>
      <c r="H522" s="21">
        <v>36.764705882352942</v>
      </c>
      <c r="I522" s="37">
        <v>43</v>
      </c>
      <c r="J522" s="25">
        <v>22</v>
      </c>
      <c r="K522" s="21">
        <v>51.162790697674424</v>
      </c>
      <c r="L522" s="17">
        <v>68</v>
      </c>
      <c r="M522" s="25">
        <v>5</v>
      </c>
      <c r="N522" s="30">
        <v>7.3529411764705888</v>
      </c>
      <c r="O522" s="17">
        <v>68</v>
      </c>
      <c r="P522" s="25">
        <v>3</v>
      </c>
      <c r="Q522" s="31">
        <v>4.4117647058823533</v>
      </c>
      <c r="R522" s="25">
        <v>56</v>
      </c>
      <c r="S522" s="25">
        <v>3</v>
      </c>
      <c r="T522" s="21">
        <v>5.3571428571428568</v>
      </c>
      <c r="U522" s="37">
        <v>9</v>
      </c>
      <c r="V522" s="31">
        <v>13.23529411764706</v>
      </c>
      <c r="W522" s="37">
        <v>0</v>
      </c>
      <c r="X522" s="30">
        <v>0</v>
      </c>
    </row>
    <row r="523" spans="2:24" ht="15" customHeight="1" x14ac:dyDescent="0.25">
      <c r="B523" s="5" t="s">
        <v>46</v>
      </c>
      <c r="C523" s="7" t="s">
        <v>546</v>
      </c>
      <c r="D523" s="7" t="s">
        <v>552</v>
      </c>
      <c r="E523" s="44" t="s">
        <v>2151</v>
      </c>
      <c r="F523" s="17">
        <v>30</v>
      </c>
      <c r="G523" s="25">
        <v>3</v>
      </c>
      <c r="H523" s="21">
        <v>10</v>
      </c>
      <c r="I523" s="37">
        <v>27</v>
      </c>
      <c r="J523" s="25">
        <v>11</v>
      </c>
      <c r="K523" s="21">
        <v>40.74074074074074</v>
      </c>
      <c r="L523" s="17">
        <v>30</v>
      </c>
      <c r="M523" s="25">
        <v>2</v>
      </c>
      <c r="N523" s="30">
        <v>6.666666666666667</v>
      </c>
      <c r="O523" s="17">
        <v>30</v>
      </c>
      <c r="P523" s="25">
        <v>0</v>
      </c>
      <c r="Q523" s="31">
        <v>0</v>
      </c>
      <c r="R523" s="25">
        <v>28</v>
      </c>
      <c r="S523" s="25">
        <v>2</v>
      </c>
      <c r="T523" s="21">
        <v>7.1428571428571423</v>
      </c>
      <c r="U523" s="37">
        <v>2</v>
      </c>
      <c r="V523" s="31">
        <v>6.666666666666667</v>
      </c>
      <c r="W523" s="37">
        <v>0</v>
      </c>
      <c r="X523" s="30">
        <v>0</v>
      </c>
    </row>
    <row r="524" spans="2:24" ht="15" customHeight="1" x14ac:dyDescent="0.25">
      <c r="B524" s="5" t="s">
        <v>46</v>
      </c>
      <c r="C524" s="7" t="s">
        <v>546</v>
      </c>
      <c r="D524" s="7" t="s">
        <v>553</v>
      </c>
      <c r="E524" s="44" t="s">
        <v>2152</v>
      </c>
      <c r="F524" s="17">
        <v>215</v>
      </c>
      <c r="G524" s="25">
        <v>36</v>
      </c>
      <c r="H524" s="21">
        <v>16.744186046511629</v>
      </c>
      <c r="I524" s="37">
        <v>179</v>
      </c>
      <c r="J524" s="25">
        <v>92</v>
      </c>
      <c r="K524" s="21">
        <v>51.396648044692739</v>
      </c>
      <c r="L524" s="17">
        <v>215</v>
      </c>
      <c r="M524" s="25">
        <v>7</v>
      </c>
      <c r="N524" s="30">
        <v>3.2558139534883721</v>
      </c>
      <c r="O524" s="17">
        <v>215</v>
      </c>
      <c r="P524" s="25">
        <v>2</v>
      </c>
      <c r="Q524" s="31">
        <v>0.93023255813953487</v>
      </c>
      <c r="R524" s="25">
        <v>206</v>
      </c>
      <c r="S524" s="25">
        <v>16</v>
      </c>
      <c r="T524" s="21">
        <v>7.7669902912621351</v>
      </c>
      <c r="U524" s="37">
        <v>5</v>
      </c>
      <c r="V524" s="31">
        <v>2.3255813953488373</v>
      </c>
      <c r="W524" s="37">
        <v>2</v>
      </c>
      <c r="X524" s="30">
        <v>0.93023255813953487</v>
      </c>
    </row>
    <row r="525" spans="2:24" ht="15" customHeight="1" x14ac:dyDescent="0.25">
      <c r="B525" s="5" t="s">
        <v>46</v>
      </c>
      <c r="C525" s="7" t="s">
        <v>546</v>
      </c>
      <c r="D525" s="7" t="s">
        <v>554</v>
      </c>
      <c r="E525" s="44" t="s">
        <v>2153</v>
      </c>
      <c r="F525" s="17">
        <v>66</v>
      </c>
      <c r="G525" s="25">
        <v>12</v>
      </c>
      <c r="H525" s="21">
        <v>18.181818181818183</v>
      </c>
      <c r="I525" s="37">
        <v>54</v>
      </c>
      <c r="J525" s="25">
        <v>25</v>
      </c>
      <c r="K525" s="21">
        <v>46.296296296296298</v>
      </c>
      <c r="L525" s="17">
        <v>66</v>
      </c>
      <c r="M525" s="25">
        <v>1</v>
      </c>
      <c r="N525" s="30">
        <v>1.5151515151515151</v>
      </c>
      <c r="O525" s="17">
        <v>66</v>
      </c>
      <c r="P525" s="25">
        <v>1</v>
      </c>
      <c r="Q525" s="31">
        <v>1.5151515151515151</v>
      </c>
      <c r="R525" s="25">
        <v>61</v>
      </c>
      <c r="S525" s="25">
        <v>8</v>
      </c>
      <c r="T525" s="21">
        <v>13.114754098360656</v>
      </c>
      <c r="U525" s="37">
        <v>3</v>
      </c>
      <c r="V525" s="31">
        <v>4.5454545454545459</v>
      </c>
      <c r="W525" s="37">
        <v>1</v>
      </c>
      <c r="X525" s="30">
        <v>1.5151515151515151</v>
      </c>
    </row>
    <row r="526" spans="2:24" ht="15" customHeight="1" x14ac:dyDescent="0.25">
      <c r="B526" s="5" t="s">
        <v>46</v>
      </c>
      <c r="C526" s="7" t="s">
        <v>546</v>
      </c>
      <c r="D526" s="7" t="s">
        <v>555</v>
      </c>
      <c r="E526" s="44" t="s">
        <v>2154</v>
      </c>
      <c r="F526" s="17">
        <v>65</v>
      </c>
      <c r="G526" s="25">
        <v>18</v>
      </c>
      <c r="H526" s="21">
        <v>27.692307692307693</v>
      </c>
      <c r="I526" s="37">
        <v>47</v>
      </c>
      <c r="J526" s="25">
        <v>27</v>
      </c>
      <c r="K526" s="21">
        <v>57.446808510638306</v>
      </c>
      <c r="L526" s="17">
        <v>65</v>
      </c>
      <c r="M526" s="25">
        <v>3</v>
      </c>
      <c r="N526" s="30">
        <v>4.6153846153846159</v>
      </c>
      <c r="O526" s="17">
        <v>65</v>
      </c>
      <c r="P526" s="25">
        <v>2</v>
      </c>
      <c r="Q526" s="31">
        <v>3.0769230769230771</v>
      </c>
      <c r="R526" s="25">
        <v>59</v>
      </c>
      <c r="S526" s="25">
        <v>5</v>
      </c>
      <c r="T526" s="21">
        <v>8.4745762711864394</v>
      </c>
      <c r="U526" s="37">
        <v>2</v>
      </c>
      <c r="V526" s="31">
        <v>3.0769230769230771</v>
      </c>
      <c r="W526" s="37">
        <v>2</v>
      </c>
      <c r="X526" s="30">
        <v>3.0769230769230771</v>
      </c>
    </row>
    <row r="527" spans="2:24" ht="15" customHeight="1" x14ac:dyDescent="0.25">
      <c r="B527" s="5" t="s">
        <v>46</v>
      </c>
      <c r="C527" s="7" t="s">
        <v>546</v>
      </c>
      <c r="D527" s="7" t="s">
        <v>556</v>
      </c>
      <c r="E527" s="44" t="s">
        <v>2155</v>
      </c>
      <c r="F527" s="17">
        <v>56</v>
      </c>
      <c r="G527" s="25">
        <v>9</v>
      </c>
      <c r="H527" s="21">
        <v>16.071428571428573</v>
      </c>
      <c r="I527" s="37">
        <v>47</v>
      </c>
      <c r="J527" s="25">
        <v>23</v>
      </c>
      <c r="K527" s="21">
        <v>48.936170212765958</v>
      </c>
      <c r="L527" s="17">
        <v>56</v>
      </c>
      <c r="M527" s="25">
        <v>1</v>
      </c>
      <c r="N527" s="30">
        <v>1.7857142857142856</v>
      </c>
      <c r="O527" s="17">
        <v>56</v>
      </c>
      <c r="P527" s="25">
        <v>0</v>
      </c>
      <c r="Q527" s="31">
        <v>0</v>
      </c>
      <c r="R527" s="25">
        <v>49</v>
      </c>
      <c r="S527" s="25">
        <v>1</v>
      </c>
      <c r="T527" s="21">
        <v>2.0408163265306123</v>
      </c>
      <c r="U527" s="37">
        <v>7</v>
      </c>
      <c r="V527" s="31">
        <v>12.5</v>
      </c>
      <c r="W527" s="37">
        <v>0</v>
      </c>
      <c r="X527" s="30">
        <v>0</v>
      </c>
    </row>
    <row r="528" spans="2:24" ht="15" customHeight="1" x14ac:dyDescent="0.25">
      <c r="B528" s="5" t="s">
        <v>46</v>
      </c>
      <c r="C528" s="7" t="s">
        <v>546</v>
      </c>
      <c r="D528" s="7" t="s">
        <v>557</v>
      </c>
      <c r="E528" s="44" t="s">
        <v>2156</v>
      </c>
      <c r="F528" s="17">
        <v>65</v>
      </c>
      <c r="G528" s="25">
        <v>9</v>
      </c>
      <c r="H528" s="21">
        <v>13.846153846153847</v>
      </c>
      <c r="I528" s="37">
        <v>56</v>
      </c>
      <c r="J528" s="25">
        <v>29</v>
      </c>
      <c r="K528" s="21">
        <v>51.785714285714292</v>
      </c>
      <c r="L528" s="17">
        <v>65</v>
      </c>
      <c r="M528" s="25">
        <v>1</v>
      </c>
      <c r="N528" s="30">
        <v>1.5384615384615385</v>
      </c>
      <c r="O528" s="17">
        <v>65</v>
      </c>
      <c r="P528" s="25">
        <v>0</v>
      </c>
      <c r="Q528" s="31">
        <v>0</v>
      </c>
      <c r="R528" s="25">
        <v>60</v>
      </c>
      <c r="S528" s="25">
        <v>2</v>
      </c>
      <c r="T528" s="21">
        <v>3.3333333333333335</v>
      </c>
      <c r="U528" s="37">
        <v>5</v>
      </c>
      <c r="V528" s="31">
        <v>7.6923076923076925</v>
      </c>
      <c r="W528" s="37">
        <v>0</v>
      </c>
      <c r="X528" s="30">
        <v>0</v>
      </c>
    </row>
    <row r="529" spans="2:24" ht="15" customHeight="1" x14ac:dyDescent="0.25">
      <c r="B529" s="5" t="s">
        <v>46</v>
      </c>
      <c r="C529" s="7" t="s">
        <v>558</v>
      </c>
      <c r="D529" s="7" t="s">
        <v>559</v>
      </c>
      <c r="E529" s="44" t="s">
        <v>2157</v>
      </c>
      <c r="F529" s="17">
        <v>88</v>
      </c>
      <c r="G529" s="25">
        <v>29</v>
      </c>
      <c r="H529" s="21">
        <v>32.954545454545453</v>
      </c>
      <c r="I529" s="37">
        <v>59</v>
      </c>
      <c r="J529" s="25">
        <v>26</v>
      </c>
      <c r="K529" s="21">
        <v>44.067796610169488</v>
      </c>
      <c r="L529" s="17">
        <v>88</v>
      </c>
      <c r="M529" s="25">
        <v>4</v>
      </c>
      <c r="N529" s="30">
        <v>4.5454545454545459</v>
      </c>
      <c r="O529" s="17">
        <v>88</v>
      </c>
      <c r="P529" s="25">
        <v>1</v>
      </c>
      <c r="Q529" s="31">
        <v>1.1363636363636365</v>
      </c>
      <c r="R529" s="25">
        <v>81</v>
      </c>
      <c r="S529" s="25">
        <v>4</v>
      </c>
      <c r="T529" s="21">
        <v>4.9382716049382713</v>
      </c>
      <c r="U529" s="37">
        <v>5</v>
      </c>
      <c r="V529" s="31">
        <v>5.6818181818181817</v>
      </c>
      <c r="W529" s="37">
        <v>1</v>
      </c>
      <c r="X529" s="30">
        <v>1.1363636363636365</v>
      </c>
    </row>
    <row r="530" spans="2:24" ht="15" customHeight="1" x14ac:dyDescent="0.25">
      <c r="B530" s="5" t="s">
        <v>46</v>
      </c>
      <c r="C530" s="7" t="s">
        <v>558</v>
      </c>
      <c r="D530" s="7" t="s">
        <v>560</v>
      </c>
      <c r="E530" s="44" t="s">
        <v>2158</v>
      </c>
      <c r="F530" s="17">
        <v>20</v>
      </c>
      <c r="G530" s="25">
        <v>4</v>
      </c>
      <c r="H530" s="21">
        <v>20</v>
      </c>
      <c r="I530" s="37">
        <v>16</v>
      </c>
      <c r="J530" s="25">
        <v>5</v>
      </c>
      <c r="K530" s="21">
        <v>31.25</v>
      </c>
      <c r="L530" s="17">
        <v>20</v>
      </c>
      <c r="M530" s="25">
        <v>1</v>
      </c>
      <c r="N530" s="30">
        <v>5</v>
      </c>
      <c r="O530" s="17">
        <v>20</v>
      </c>
      <c r="P530" s="25">
        <v>0</v>
      </c>
      <c r="Q530" s="31">
        <v>0</v>
      </c>
      <c r="R530" s="25">
        <v>20</v>
      </c>
      <c r="S530" s="25">
        <v>1</v>
      </c>
      <c r="T530" s="21">
        <v>5</v>
      </c>
      <c r="U530" s="37">
        <v>0</v>
      </c>
      <c r="V530" s="31">
        <v>0</v>
      </c>
      <c r="W530" s="37">
        <v>0</v>
      </c>
      <c r="X530" s="30">
        <v>0</v>
      </c>
    </row>
    <row r="531" spans="2:24" ht="15" customHeight="1" x14ac:dyDescent="0.25">
      <c r="B531" s="5" t="s">
        <v>46</v>
      </c>
      <c r="C531" s="7" t="s">
        <v>558</v>
      </c>
      <c r="D531" s="7" t="s">
        <v>561</v>
      </c>
      <c r="E531" s="44" t="s">
        <v>2159</v>
      </c>
      <c r="F531" s="17">
        <v>12</v>
      </c>
      <c r="G531" s="25">
        <v>5</v>
      </c>
      <c r="H531" s="21">
        <v>41.666666666666671</v>
      </c>
      <c r="I531" s="37">
        <v>7</v>
      </c>
      <c r="J531" s="25">
        <v>5</v>
      </c>
      <c r="K531" s="21">
        <v>71.428571428571431</v>
      </c>
      <c r="L531" s="17">
        <v>12</v>
      </c>
      <c r="M531" s="25">
        <v>2</v>
      </c>
      <c r="N531" s="30">
        <v>16.666666666666664</v>
      </c>
      <c r="O531" s="17">
        <v>12</v>
      </c>
      <c r="P531" s="25">
        <v>0</v>
      </c>
      <c r="Q531" s="31">
        <v>0</v>
      </c>
      <c r="R531" s="25">
        <v>11</v>
      </c>
      <c r="S531" s="25">
        <v>2</v>
      </c>
      <c r="T531" s="21">
        <v>18.181818181818183</v>
      </c>
      <c r="U531" s="37">
        <v>0</v>
      </c>
      <c r="V531" s="31">
        <v>0</v>
      </c>
      <c r="W531" s="37">
        <v>1</v>
      </c>
      <c r="X531" s="30">
        <v>8.3333333333333321</v>
      </c>
    </row>
    <row r="532" spans="2:24" ht="15" customHeight="1" x14ac:dyDescent="0.25">
      <c r="B532" s="5" t="s">
        <v>46</v>
      </c>
      <c r="C532" s="7" t="s">
        <v>558</v>
      </c>
      <c r="D532" s="7" t="s">
        <v>562</v>
      </c>
      <c r="E532" s="44" t="s">
        <v>2160</v>
      </c>
      <c r="F532" s="17">
        <v>252</v>
      </c>
      <c r="G532" s="25">
        <v>51</v>
      </c>
      <c r="H532" s="21">
        <v>20.238095238095237</v>
      </c>
      <c r="I532" s="37">
        <v>201</v>
      </c>
      <c r="J532" s="25">
        <v>81</v>
      </c>
      <c r="K532" s="21">
        <v>40.298507462686565</v>
      </c>
      <c r="L532" s="17">
        <v>252</v>
      </c>
      <c r="M532" s="25">
        <v>8</v>
      </c>
      <c r="N532" s="30">
        <v>3.1746031746031744</v>
      </c>
      <c r="O532" s="17">
        <v>252</v>
      </c>
      <c r="P532" s="25">
        <v>8</v>
      </c>
      <c r="Q532" s="31">
        <v>3.1746031746031744</v>
      </c>
      <c r="R532" s="25">
        <v>234</v>
      </c>
      <c r="S532" s="25">
        <v>10</v>
      </c>
      <c r="T532" s="21">
        <v>4.2735042735042734</v>
      </c>
      <c r="U532" s="37">
        <v>10</v>
      </c>
      <c r="V532" s="31">
        <v>3.9682539682539679</v>
      </c>
      <c r="W532" s="37">
        <v>0</v>
      </c>
      <c r="X532" s="30">
        <v>0</v>
      </c>
    </row>
    <row r="533" spans="2:24" ht="15" customHeight="1" x14ac:dyDescent="0.25">
      <c r="B533" s="5" t="s">
        <v>46</v>
      </c>
      <c r="C533" s="7" t="s">
        <v>558</v>
      </c>
      <c r="D533" s="7" t="s">
        <v>563</v>
      </c>
      <c r="E533" s="44" t="s">
        <v>2161</v>
      </c>
      <c r="F533" s="17">
        <v>40</v>
      </c>
      <c r="G533" s="25">
        <v>16</v>
      </c>
      <c r="H533" s="21">
        <v>40</v>
      </c>
      <c r="I533" s="37">
        <v>24</v>
      </c>
      <c r="J533" s="25">
        <v>12</v>
      </c>
      <c r="K533" s="21">
        <v>50</v>
      </c>
      <c r="L533" s="17">
        <v>40</v>
      </c>
      <c r="M533" s="25">
        <v>1</v>
      </c>
      <c r="N533" s="30">
        <v>2.5</v>
      </c>
      <c r="O533" s="17">
        <v>40</v>
      </c>
      <c r="P533" s="25">
        <v>0</v>
      </c>
      <c r="Q533" s="31">
        <v>0</v>
      </c>
      <c r="R533" s="25">
        <v>35</v>
      </c>
      <c r="S533" s="25">
        <v>3</v>
      </c>
      <c r="T533" s="21">
        <v>8.5714285714285712</v>
      </c>
      <c r="U533" s="37">
        <v>2</v>
      </c>
      <c r="V533" s="31">
        <v>5</v>
      </c>
      <c r="W533" s="37">
        <v>3</v>
      </c>
      <c r="X533" s="30">
        <v>7.5</v>
      </c>
    </row>
    <row r="534" spans="2:24" ht="15" customHeight="1" x14ac:dyDescent="0.25">
      <c r="B534" s="5" t="s">
        <v>46</v>
      </c>
      <c r="C534" s="7" t="s">
        <v>558</v>
      </c>
      <c r="D534" s="7" t="s">
        <v>564</v>
      </c>
      <c r="E534" s="44" t="s">
        <v>2162</v>
      </c>
      <c r="F534" s="17">
        <v>43</v>
      </c>
      <c r="G534" s="25">
        <v>9</v>
      </c>
      <c r="H534" s="21">
        <v>20.930232558139537</v>
      </c>
      <c r="I534" s="37">
        <v>34</v>
      </c>
      <c r="J534" s="25">
        <v>16</v>
      </c>
      <c r="K534" s="21">
        <v>47.058823529411761</v>
      </c>
      <c r="L534" s="17">
        <v>43</v>
      </c>
      <c r="M534" s="25">
        <v>1</v>
      </c>
      <c r="N534" s="30">
        <v>2.3255813953488373</v>
      </c>
      <c r="O534" s="17">
        <v>43</v>
      </c>
      <c r="P534" s="25">
        <v>2</v>
      </c>
      <c r="Q534" s="31">
        <v>4.6511627906976747</v>
      </c>
      <c r="R534" s="25">
        <v>35</v>
      </c>
      <c r="S534" s="25">
        <v>2</v>
      </c>
      <c r="T534" s="21">
        <v>5.7142857142857144</v>
      </c>
      <c r="U534" s="37">
        <v>4</v>
      </c>
      <c r="V534" s="31">
        <v>9.3023255813953494</v>
      </c>
      <c r="W534" s="37">
        <v>2</v>
      </c>
      <c r="X534" s="30">
        <v>4.6511627906976747</v>
      </c>
    </row>
    <row r="535" spans="2:24" ht="15" customHeight="1" x14ac:dyDescent="0.25">
      <c r="B535" s="5" t="s">
        <v>46</v>
      </c>
      <c r="C535" s="7" t="s">
        <v>558</v>
      </c>
      <c r="D535" s="7" t="s">
        <v>2163</v>
      </c>
      <c r="E535" s="44" t="s">
        <v>2164</v>
      </c>
      <c r="F535" s="17">
        <v>121</v>
      </c>
      <c r="G535" s="25">
        <v>34</v>
      </c>
      <c r="H535" s="21">
        <v>28.099173553719009</v>
      </c>
      <c r="I535" s="37">
        <v>87</v>
      </c>
      <c r="J535" s="25">
        <v>51</v>
      </c>
      <c r="K535" s="21">
        <v>58.620689655172406</v>
      </c>
      <c r="L535" s="17">
        <v>121</v>
      </c>
      <c r="M535" s="25">
        <v>7</v>
      </c>
      <c r="N535" s="30">
        <v>5.785123966942149</v>
      </c>
      <c r="O535" s="17">
        <v>121</v>
      </c>
      <c r="P535" s="25">
        <v>0</v>
      </c>
      <c r="Q535" s="31">
        <v>0</v>
      </c>
      <c r="R535" s="25">
        <v>118</v>
      </c>
      <c r="S535" s="25">
        <v>7</v>
      </c>
      <c r="T535" s="21">
        <v>5.9322033898305087</v>
      </c>
      <c r="U535" s="37">
        <v>3</v>
      </c>
      <c r="V535" s="31">
        <v>2.4793388429752068</v>
      </c>
      <c r="W535" s="37">
        <v>0</v>
      </c>
      <c r="X535" s="30">
        <v>0</v>
      </c>
    </row>
    <row r="536" spans="2:24" ht="15" customHeight="1" x14ac:dyDescent="0.25">
      <c r="B536" s="5" t="s">
        <v>46</v>
      </c>
      <c r="C536" s="7" t="s">
        <v>558</v>
      </c>
      <c r="D536" s="7" t="s">
        <v>565</v>
      </c>
      <c r="E536" s="44" t="s">
        <v>2165</v>
      </c>
      <c r="F536" s="17">
        <v>71</v>
      </c>
      <c r="G536" s="25">
        <v>19</v>
      </c>
      <c r="H536" s="21">
        <v>26.760563380281688</v>
      </c>
      <c r="I536" s="37">
        <v>52</v>
      </c>
      <c r="J536" s="25">
        <v>24</v>
      </c>
      <c r="K536" s="21">
        <v>46.153846153846153</v>
      </c>
      <c r="L536" s="17">
        <v>71</v>
      </c>
      <c r="M536" s="25">
        <v>3</v>
      </c>
      <c r="N536" s="30">
        <v>4.225352112676056</v>
      </c>
      <c r="O536" s="17">
        <v>71</v>
      </c>
      <c r="P536" s="25">
        <v>0</v>
      </c>
      <c r="Q536" s="31">
        <v>0</v>
      </c>
      <c r="R536" s="25">
        <v>65</v>
      </c>
      <c r="S536" s="25">
        <v>6</v>
      </c>
      <c r="T536" s="21">
        <v>9.2307692307692317</v>
      </c>
      <c r="U536" s="37">
        <v>5</v>
      </c>
      <c r="V536" s="31">
        <v>7.042253521126761</v>
      </c>
      <c r="W536" s="37">
        <v>1</v>
      </c>
      <c r="X536" s="30">
        <v>1.4084507042253522</v>
      </c>
    </row>
    <row r="537" spans="2:24" ht="15" customHeight="1" x14ac:dyDescent="0.25">
      <c r="B537" s="5" t="s">
        <v>46</v>
      </c>
      <c r="C537" s="7" t="s">
        <v>558</v>
      </c>
      <c r="D537" s="7" t="s">
        <v>566</v>
      </c>
      <c r="E537" s="44" t="s">
        <v>2166</v>
      </c>
      <c r="F537" s="17">
        <v>146</v>
      </c>
      <c r="G537" s="25">
        <v>19</v>
      </c>
      <c r="H537" s="21">
        <v>13.013698630136986</v>
      </c>
      <c r="I537" s="37">
        <v>127</v>
      </c>
      <c r="J537" s="25">
        <v>68</v>
      </c>
      <c r="K537" s="21">
        <v>53.543307086614178</v>
      </c>
      <c r="L537" s="17">
        <v>146</v>
      </c>
      <c r="M537" s="25">
        <v>1</v>
      </c>
      <c r="N537" s="30">
        <v>0.68493150684931503</v>
      </c>
      <c r="O537" s="17">
        <v>146</v>
      </c>
      <c r="P537" s="25">
        <v>3</v>
      </c>
      <c r="Q537" s="31">
        <v>2.054794520547945</v>
      </c>
      <c r="R537" s="25">
        <v>138</v>
      </c>
      <c r="S537" s="25">
        <v>11</v>
      </c>
      <c r="T537" s="21">
        <v>7.9710144927536222</v>
      </c>
      <c r="U537" s="37">
        <v>2</v>
      </c>
      <c r="V537" s="31">
        <v>1.3698630136986301</v>
      </c>
      <c r="W537" s="37">
        <v>3</v>
      </c>
      <c r="X537" s="30">
        <v>2.054794520547945</v>
      </c>
    </row>
    <row r="538" spans="2:24" ht="15" customHeight="1" x14ac:dyDescent="0.25">
      <c r="B538" s="5" t="s">
        <v>46</v>
      </c>
      <c r="C538" s="7" t="s">
        <v>558</v>
      </c>
      <c r="D538" s="7" t="s">
        <v>567</v>
      </c>
      <c r="E538" s="44" t="s">
        <v>2167</v>
      </c>
      <c r="F538" s="17">
        <v>92</v>
      </c>
      <c r="G538" s="25">
        <v>21</v>
      </c>
      <c r="H538" s="21">
        <v>22.826086956521738</v>
      </c>
      <c r="I538" s="37">
        <v>71</v>
      </c>
      <c r="J538" s="25">
        <v>38</v>
      </c>
      <c r="K538" s="21">
        <v>53.521126760563376</v>
      </c>
      <c r="L538" s="17">
        <v>92</v>
      </c>
      <c r="M538" s="25">
        <v>1</v>
      </c>
      <c r="N538" s="30">
        <v>1.0869565217391304</v>
      </c>
      <c r="O538" s="17">
        <v>92</v>
      </c>
      <c r="P538" s="25">
        <v>2</v>
      </c>
      <c r="Q538" s="31">
        <v>2.1739130434782608</v>
      </c>
      <c r="R538" s="25">
        <v>83</v>
      </c>
      <c r="S538" s="25">
        <v>4</v>
      </c>
      <c r="T538" s="21">
        <v>4.8192771084337354</v>
      </c>
      <c r="U538" s="37">
        <v>5</v>
      </c>
      <c r="V538" s="31">
        <v>5.4347826086956523</v>
      </c>
      <c r="W538" s="37">
        <v>2</v>
      </c>
      <c r="X538" s="30">
        <v>2.1739130434782608</v>
      </c>
    </row>
    <row r="539" spans="2:24" ht="15" customHeight="1" x14ac:dyDescent="0.25">
      <c r="B539" s="5" t="s">
        <v>46</v>
      </c>
      <c r="C539" s="7" t="s">
        <v>558</v>
      </c>
      <c r="D539" s="7" t="s">
        <v>568</v>
      </c>
      <c r="E539" s="44" t="s">
        <v>2168</v>
      </c>
      <c r="F539" s="17">
        <v>207</v>
      </c>
      <c r="G539" s="25">
        <v>55</v>
      </c>
      <c r="H539" s="21">
        <v>26.570048309178745</v>
      </c>
      <c r="I539" s="37">
        <v>152</v>
      </c>
      <c r="J539" s="25">
        <v>93</v>
      </c>
      <c r="K539" s="21">
        <v>61.184210526315788</v>
      </c>
      <c r="L539" s="17">
        <v>207</v>
      </c>
      <c r="M539" s="25">
        <v>4</v>
      </c>
      <c r="N539" s="30">
        <v>1.932367149758454</v>
      </c>
      <c r="O539" s="17">
        <v>207</v>
      </c>
      <c r="P539" s="25">
        <v>3</v>
      </c>
      <c r="Q539" s="31">
        <v>1.4492753623188406</v>
      </c>
      <c r="R539" s="25">
        <v>177</v>
      </c>
      <c r="S539" s="25">
        <v>7</v>
      </c>
      <c r="T539" s="21">
        <v>3.9548022598870061</v>
      </c>
      <c r="U539" s="37">
        <v>20</v>
      </c>
      <c r="V539" s="31">
        <v>9.6618357487922708</v>
      </c>
      <c r="W539" s="37">
        <v>7</v>
      </c>
      <c r="X539" s="30">
        <v>3.3816425120772946</v>
      </c>
    </row>
    <row r="540" spans="2:24" ht="15" customHeight="1" x14ac:dyDescent="0.25">
      <c r="B540" s="5" t="s">
        <v>46</v>
      </c>
      <c r="C540" s="7" t="s">
        <v>558</v>
      </c>
      <c r="D540" s="7" t="s">
        <v>569</v>
      </c>
      <c r="E540" s="44" t="s">
        <v>2169</v>
      </c>
      <c r="F540" s="17">
        <v>197</v>
      </c>
      <c r="G540" s="25">
        <v>53</v>
      </c>
      <c r="H540" s="21">
        <v>26.903553299492383</v>
      </c>
      <c r="I540" s="37">
        <v>144</v>
      </c>
      <c r="J540" s="25">
        <v>81</v>
      </c>
      <c r="K540" s="21">
        <v>56.25</v>
      </c>
      <c r="L540" s="17">
        <v>197</v>
      </c>
      <c r="M540" s="25">
        <v>14</v>
      </c>
      <c r="N540" s="30">
        <v>7.1065989847715745</v>
      </c>
      <c r="O540" s="17">
        <v>197</v>
      </c>
      <c r="P540" s="25">
        <v>7</v>
      </c>
      <c r="Q540" s="31">
        <v>3.5532994923857872</v>
      </c>
      <c r="R540" s="25">
        <v>178</v>
      </c>
      <c r="S540" s="25">
        <v>12</v>
      </c>
      <c r="T540" s="21">
        <v>6.7415730337078648</v>
      </c>
      <c r="U540" s="37">
        <v>12</v>
      </c>
      <c r="V540" s="31">
        <v>6.091370558375635</v>
      </c>
      <c r="W540" s="37">
        <v>0</v>
      </c>
      <c r="X540" s="30">
        <v>0</v>
      </c>
    </row>
    <row r="541" spans="2:24" ht="15" customHeight="1" x14ac:dyDescent="0.25">
      <c r="B541" s="5" t="s">
        <v>46</v>
      </c>
      <c r="C541" s="7" t="s">
        <v>570</v>
      </c>
      <c r="D541" s="7" t="s">
        <v>571</v>
      </c>
      <c r="E541" s="44" t="s">
        <v>2170</v>
      </c>
      <c r="F541" s="17">
        <v>51</v>
      </c>
      <c r="G541" s="25">
        <v>10</v>
      </c>
      <c r="H541" s="21">
        <v>19.607843137254903</v>
      </c>
      <c r="I541" s="37">
        <v>41</v>
      </c>
      <c r="J541" s="25">
        <v>18</v>
      </c>
      <c r="K541" s="21">
        <v>43.902439024390247</v>
      </c>
      <c r="L541" s="17">
        <v>51</v>
      </c>
      <c r="M541" s="25">
        <v>1</v>
      </c>
      <c r="N541" s="30">
        <v>1.9607843137254901</v>
      </c>
      <c r="O541" s="17">
        <v>51</v>
      </c>
      <c r="P541" s="25">
        <v>1</v>
      </c>
      <c r="Q541" s="31">
        <v>1.9607843137254901</v>
      </c>
      <c r="R541" s="25">
        <v>43</v>
      </c>
      <c r="S541" s="25">
        <v>1</v>
      </c>
      <c r="T541" s="21">
        <v>2.3255813953488373</v>
      </c>
      <c r="U541" s="37">
        <v>4</v>
      </c>
      <c r="V541" s="31">
        <v>7.8431372549019605</v>
      </c>
      <c r="W541" s="37">
        <v>3</v>
      </c>
      <c r="X541" s="30">
        <v>5.8823529411764701</v>
      </c>
    </row>
    <row r="542" spans="2:24" ht="15" customHeight="1" x14ac:dyDescent="0.25">
      <c r="B542" s="5" t="s">
        <v>46</v>
      </c>
      <c r="C542" s="7" t="s">
        <v>570</v>
      </c>
      <c r="D542" s="7" t="s">
        <v>572</v>
      </c>
      <c r="E542" s="44" t="s">
        <v>2171</v>
      </c>
      <c r="F542" s="17">
        <v>31</v>
      </c>
      <c r="G542" s="25">
        <v>2</v>
      </c>
      <c r="H542" s="21">
        <v>6.4516129032258061</v>
      </c>
      <c r="I542" s="37">
        <v>29</v>
      </c>
      <c r="J542" s="25">
        <v>14</v>
      </c>
      <c r="K542" s="21">
        <v>48.275862068965516</v>
      </c>
      <c r="L542" s="17">
        <v>31</v>
      </c>
      <c r="M542" s="25">
        <v>0</v>
      </c>
      <c r="N542" s="30">
        <v>0</v>
      </c>
      <c r="O542" s="17">
        <v>31</v>
      </c>
      <c r="P542" s="25">
        <v>1</v>
      </c>
      <c r="Q542" s="31">
        <v>3.225806451612903</v>
      </c>
      <c r="R542" s="25">
        <v>29</v>
      </c>
      <c r="S542" s="25">
        <v>0</v>
      </c>
      <c r="T542" s="21">
        <v>0</v>
      </c>
      <c r="U542" s="37">
        <v>1</v>
      </c>
      <c r="V542" s="31">
        <v>3.225806451612903</v>
      </c>
      <c r="W542" s="37">
        <v>0</v>
      </c>
      <c r="X542" s="30">
        <v>0</v>
      </c>
    </row>
    <row r="543" spans="2:24" ht="15" customHeight="1" x14ac:dyDescent="0.25">
      <c r="B543" s="5" t="s">
        <v>46</v>
      </c>
      <c r="C543" s="7" t="s">
        <v>570</v>
      </c>
      <c r="D543" s="7" t="s">
        <v>573</v>
      </c>
      <c r="E543" s="44" t="s">
        <v>2172</v>
      </c>
      <c r="F543" s="17">
        <v>98</v>
      </c>
      <c r="G543" s="25">
        <v>18</v>
      </c>
      <c r="H543" s="21">
        <v>18.367346938775512</v>
      </c>
      <c r="I543" s="37">
        <v>80</v>
      </c>
      <c r="J543" s="25">
        <v>41</v>
      </c>
      <c r="K543" s="21">
        <v>51.249999999999993</v>
      </c>
      <c r="L543" s="17">
        <v>98</v>
      </c>
      <c r="M543" s="25">
        <v>4</v>
      </c>
      <c r="N543" s="30">
        <v>4.0816326530612246</v>
      </c>
      <c r="O543" s="17">
        <v>98</v>
      </c>
      <c r="P543" s="25">
        <v>2</v>
      </c>
      <c r="Q543" s="31">
        <v>2.0408163265306123</v>
      </c>
      <c r="R543" s="25">
        <v>90</v>
      </c>
      <c r="S543" s="25">
        <v>10</v>
      </c>
      <c r="T543" s="21">
        <v>11.111111111111111</v>
      </c>
      <c r="U543" s="37">
        <v>5</v>
      </c>
      <c r="V543" s="31">
        <v>5.1020408163265305</v>
      </c>
      <c r="W543" s="37">
        <v>1</v>
      </c>
      <c r="X543" s="30">
        <v>1.0204081632653061</v>
      </c>
    </row>
    <row r="544" spans="2:24" ht="15" customHeight="1" x14ac:dyDescent="0.25">
      <c r="B544" s="5" t="s">
        <v>46</v>
      </c>
      <c r="C544" s="7" t="s">
        <v>570</v>
      </c>
      <c r="D544" s="7" t="s">
        <v>574</v>
      </c>
      <c r="E544" s="44" t="s">
        <v>2173</v>
      </c>
      <c r="F544" s="17">
        <v>85</v>
      </c>
      <c r="G544" s="25">
        <v>14</v>
      </c>
      <c r="H544" s="21">
        <v>16.470588235294116</v>
      </c>
      <c r="I544" s="37">
        <v>71</v>
      </c>
      <c r="J544" s="25">
        <v>45</v>
      </c>
      <c r="K544" s="21">
        <v>63.380281690140848</v>
      </c>
      <c r="L544" s="17">
        <v>85</v>
      </c>
      <c r="M544" s="25">
        <v>4</v>
      </c>
      <c r="N544" s="30">
        <v>4.7058823529411766</v>
      </c>
      <c r="O544" s="17">
        <v>85</v>
      </c>
      <c r="P544" s="25">
        <v>2</v>
      </c>
      <c r="Q544" s="31">
        <v>2.3529411764705883</v>
      </c>
      <c r="R544" s="25">
        <v>79</v>
      </c>
      <c r="S544" s="25">
        <v>5</v>
      </c>
      <c r="T544" s="21">
        <v>6.3291139240506329</v>
      </c>
      <c r="U544" s="37">
        <v>4</v>
      </c>
      <c r="V544" s="31">
        <v>4.7058823529411766</v>
      </c>
      <c r="W544" s="37">
        <v>0</v>
      </c>
      <c r="X544" s="30">
        <v>0</v>
      </c>
    </row>
    <row r="545" spans="2:24" ht="15" customHeight="1" x14ac:dyDescent="0.25">
      <c r="B545" s="5" t="s">
        <v>46</v>
      </c>
      <c r="C545" s="7" t="s">
        <v>570</v>
      </c>
      <c r="D545" s="7" t="s">
        <v>204</v>
      </c>
      <c r="E545" s="44" t="s">
        <v>2174</v>
      </c>
      <c r="F545" s="17">
        <v>63</v>
      </c>
      <c r="G545" s="25">
        <v>14</v>
      </c>
      <c r="H545" s="21">
        <v>22.222222222222221</v>
      </c>
      <c r="I545" s="37">
        <v>49</v>
      </c>
      <c r="J545" s="25">
        <v>26</v>
      </c>
      <c r="K545" s="21">
        <v>53.061224489795919</v>
      </c>
      <c r="L545" s="17">
        <v>63</v>
      </c>
      <c r="M545" s="25">
        <v>4</v>
      </c>
      <c r="N545" s="30">
        <v>6.3492063492063489</v>
      </c>
      <c r="O545" s="17">
        <v>63</v>
      </c>
      <c r="P545" s="25">
        <v>0</v>
      </c>
      <c r="Q545" s="31">
        <v>0</v>
      </c>
      <c r="R545" s="25">
        <v>59</v>
      </c>
      <c r="S545" s="25">
        <v>4</v>
      </c>
      <c r="T545" s="21">
        <v>6.7796610169491522</v>
      </c>
      <c r="U545" s="37">
        <v>3</v>
      </c>
      <c r="V545" s="31">
        <v>4.7619047619047619</v>
      </c>
      <c r="W545" s="37">
        <v>1</v>
      </c>
      <c r="X545" s="30">
        <v>1.5873015873015872</v>
      </c>
    </row>
    <row r="546" spans="2:24" ht="15" customHeight="1" x14ac:dyDescent="0.25">
      <c r="B546" s="5" t="s">
        <v>46</v>
      </c>
      <c r="C546" s="7" t="s">
        <v>570</v>
      </c>
      <c r="D546" s="7" t="s">
        <v>575</v>
      </c>
      <c r="E546" s="44" t="s">
        <v>2175</v>
      </c>
      <c r="F546" s="17">
        <v>63</v>
      </c>
      <c r="G546" s="25">
        <v>8</v>
      </c>
      <c r="H546" s="21">
        <v>12.698412698412698</v>
      </c>
      <c r="I546" s="37">
        <v>55</v>
      </c>
      <c r="J546" s="25">
        <v>28</v>
      </c>
      <c r="K546" s="21">
        <v>50.909090909090907</v>
      </c>
      <c r="L546" s="17">
        <v>63</v>
      </c>
      <c r="M546" s="25">
        <v>1</v>
      </c>
      <c r="N546" s="30">
        <v>1.5873015873015872</v>
      </c>
      <c r="O546" s="17">
        <v>63</v>
      </c>
      <c r="P546" s="25">
        <v>0</v>
      </c>
      <c r="Q546" s="31">
        <v>0</v>
      </c>
      <c r="R546" s="25">
        <v>59</v>
      </c>
      <c r="S546" s="25">
        <v>3</v>
      </c>
      <c r="T546" s="21">
        <v>5.0847457627118651</v>
      </c>
      <c r="U546" s="37">
        <v>3</v>
      </c>
      <c r="V546" s="31">
        <v>4.7619047619047619</v>
      </c>
      <c r="W546" s="37">
        <v>1</v>
      </c>
      <c r="X546" s="30">
        <v>1.5873015873015872</v>
      </c>
    </row>
    <row r="547" spans="2:24" ht="15" customHeight="1" x14ac:dyDescent="0.25">
      <c r="B547" s="5" t="s">
        <v>46</v>
      </c>
      <c r="C547" s="7" t="s">
        <v>570</v>
      </c>
      <c r="D547" s="7" t="s">
        <v>570</v>
      </c>
      <c r="E547" s="44" t="s">
        <v>2176</v>
      </c>
      <c r="F547" s="17">
        <v>548</v>
      </c>
      <c r="G547" s="25">
        <v>104</v>
      </c>
      <c r="H547" s="21">
        <v>18.978102189781019</v>
      </c>
      <c r="I547" s="37">
        <v>444</v>
      </c>
      <c r="J547" s="25">
        <v>223</v>
      </c>
      <c r="K547" s="21">
        <v>50.225225225225223</v>
      </c>
      <c r="L547" s="17">
        <v>548</v>
      </c>
      <c r="M547" s="25">
        <v>23</v>
      </c>
      <c r="N547" s="30">
        <v>4.1970802919708028</v>
      </c>
      <c r="O547" s="17">
        <v>548</v>
      </c>
      <c r="P547" s="25">
        <v>2</v>
      </c>
      <c r="Q547" s="31">
        <v>0.36496350364963503</v>
      </c>
      <c r="R547" s="25">
        <v>523</v>
      </c>
      <c r="S547" s="25">
        <v>46</v>
      </c>
      <c r="T547" s="21">
        <v>8.7954110898661568</v>
      </c>
      <c r="U547" s="37">
        <v>17</v>
      </c>
      <c r="V547" s="31">
        <v>3.1021897810218979</v>
      </c>
      <c r="W547" s="37">
        <v>6</v>
      </c>
      <c r="X547" s="30">
        <v>1.0948905109489051</v>
      </c>
    </row>
    <row r="548" spans="2:24" ht="15" customHeight="1" x14ac:dyDescent="0.25">
      <c r="B548" s="5" t="s">
        <v>46</v>
      </c>
      <c r="C548" s="7" t="s">
        <v>570</v>
      </c>
      <c r="D548" s="7" t="s">
        <v>576</v>
      </c>
      <c r="E548" s="44" t="s">
        <v>2177</v>
      </c>
      <c r="F548" s="17">
        <v>289</v>
      </c>
      <c r="G548" s="25">
        <v>70</v>
      </c>
      <c r="H548" s="21">
        <v>24.221453287197232</v>
      </c>
      <c r="I548" s="37">
        <v>219</v>
      </c>
      <c r="J548" s="25">
        <v>117</v>
      </c>
      <c r="K548" s="21">
        <v>53.424657534246577</v>
      </c>
      <c r="L548" s="17">
        <v>289</v>
      </c>
      <c r="M548" s="25">
        <v>28</v>
      </c>
      <c r="N548" s="30">
        <v>9.688581314878892</v>
      </c>
      <c r="O548" s="17">
        <v>289</v>
      </c>
      <c r="P548" s="25">
        <v>7</v>
      </c>
      <c r="Q548" s="31">
        <v>2.422145328719723</v>
      </c>
      <c r="R548" s="25">
        <v>269</v>
      </c>
      <c r="S548" s="25">
        <v>27</v>
      </c>
      <c r="T548" s="21">
        <v>10.037174721189592</v>
      </c>
      <c r="U548" s="37">
        <v>10</v>
      </c>
      <c r="V548" s="31">
        <v>3.4602076124567476</v>
      </c>
      <c r="W548" s="37">
        <v>3</v>
      </c>
      <c r="X548" s="30">
        <v>1.0380622837370241</v>
      </c>
    </row>
    <row r="549" spans="2:24" ht="15" customHeight="1" x14ac:dyDescent="0.25">
      <c r="B549" s="5" t="s">
        <v>47</v>
      </c>
      <c r="C549" s="7" t="s">
        <v>577</v>
      </c>
      <c r="D549" s="7" t="s">
        <v>578</v>
      </c>
      <c r="E549" s="44" t="s">
        <v>2178</v>
      </c>
      <c r="F549" s="17">
        <v>3171</v>
      </c>
      <c r="G549" s="25">
        <v>1129</v>
      </c>
      <c r="H549" s="21">
        <v>35.603910438347526</v>
      </c>
      <c r="I549" s="37">
        <v>2042</v>
      </c>
      <c r="J549" s="25">
        <v>1174</v>
      </c>
      <c r="K549" s="21">
        <v>57.492654260528894</v>
      </c>
      <c r="L549" s="17">
        <v>3171</v>
      </c>
      <c r="M549" s="25">
        <v>173</v>
      </c>
      <c r="N549" s="30">
        <v>5.4556922106590982</v>
      </c>
      <c r="O549" s="17">
        <v>3171</v>
      </c>
      <c r="P549" s="25">
        <v>32</v>
      </c>
      <c r="Q549" s="31">
        <v>1.009145380006307</v>
      </c>
      <c r="R549" s="25">
        <v>2885</v>
      </c>
      <c r="S549" s="25">
        <v>139</v>
      </c>
      <c r="T549" s="21">
        <v>4.8180242634315427</v>
      </c>
      <c r="U549" s="37">
        <v>199</v>
      </c>
      <c r="V549" s="31">
        <v>6.2756228319142222</v>
      </c>
      <c r="W549" s="37">
        <v>55</v>
      </c>
      <c r="X549" s="30">
        <v>1.7344686218858405</v>
      </c>
    </row>
    <row r="550" spans="2:24" ht="15" customHeight="1" x14ac:dyDescent="0.25">
      <c r="B550" s="5" t="s">
        <v>47</v>
      </c>
      <c r="C550" s="7" t="s">
        <v>577</v>
      </c>
      <c r="D550" s="7" t="s">
        <v>577</v>
      </c>
      <c r="E550" s="44" t="s">
        <v>2179</v>
      </c>
      <c r="F550" s="17">
        <v>2805</v>
      </c>
      <c r="G550" s="25">
        <v>731</v>
      </c>
      <c r="H550" s="21">
        <v>26.060606060606062</v>
      </c>
      <c r="I550" s="37">
        <v>2074</v>
      </c>
      <c r="J550" s="25">
        <v>1076</v>
      </c>
      <c r="K550" s="21">
        <v>51.880424300867887</v>
      </c>
      <c r="L550" s="17">
        <v>2805</v>
      </c>
      <c r="M550" s="25">
        <v>143</v>
      </c>
      <c r="N550" s="30">
        <v>5.0980392156862742</v>
      </c>
      <c r="O550" s="17">
        <v>2805</v>
      </c>
      <c r="P550" s="25">
        <v>20</v>
      </c>
      <c r="Q550" s="31">
        <v>0.71301247771836007</v>
      </c>
      <c r="R550" s="25">
        <v>2627</v>
      </c>
      <c r="S550" s="25">
        <v>143</v>
      </c>
      <c r="T550" s="21">
        <v>5.4434716406547397</v>
      </c>
      <c r="U550" s="37">
        <v>128</v>
      </c>
      <c r="V550" s="31">
        <v>4.5632798573975046</v>
      </c>
      <c r="W550" s="37">
        <v>30</v>
      </c>
      <c r="X550" s="30">
        <v>1.0695187165775399</v>
      </c>
    </row>
    <row r="551" spans="2:24" ht="15" customHeight="1" x14ac:dyDescent="0.25">
      <c r="B551" s="5" t="s">
        <v>47</v>
      </c>
      <c r="C551" s="7" t="s">
        <v>577</v>
      </c>
      <c r="D551" s="7" t="s">
        <v>579</v>
      </c>
      <c r="E551" s="44" t="s">
        <v>2180</v>
      </c>
      <c r="F551" s="17">
        <v>1633</v>
      </c>
      <c r="G551" s="25">
        <v>565</v>
      </c>
      <c r="H551" s="21">
        <v>34.598897734231478</v>
      </c>
      <c r="I551" s="37">
        <v>1068</v>
      </c>
      <c r="J551" s="25">
        <v>627</v>
      </c>
      <c r="K551" s="21">
        <v>58.707865168539328</v>
      </c>
      <c r="L551" s="17">
        <v>1633</v>
      </c>
      <c r="M551" s="25">
        <v>99</v>
      </c>
      <c r="N551" s="30">
        <v>6.0624617268830372</v>
      </c>
      <c r="O551" s="17">
        <v>1633</v>
      </c>
      <c r="P551" s="25">
        <v>15</v>
      </c>
      <c r="Q551" s="31">
        <v>0.91855480710349058</v>
      </c>
      <c r="R551" s="25">
        <v>1525</v>
      </c>
      <c r="S551" s="25">
        <v>65</v>
      </c>
      <c r="T551" s="21">
        <v>4.2622950819672125</v>
      </c>
      <c r="U551" s="37">
        <v>75</v>
      </c>
      <c r="V551" s="31">
        <v>4.5927740355174524</v>
      </c>
      <c r="W551" s="37">
        <v>18</v>
      </c>
      <c r="X551" s="30">
        <v>1.1022657685241886</v>
      </c>
    </row>
    <row r="552" spans="2:24" ht="15" customHeight="1" x14ac:dyDescent="0.25">
      <c r="B552" s="5" t="s">
        <v>47</v>
      </c>
      <c r="C552" s="7" t="s">
        <v>577</v>
      </c>
      <c r="D552" s="7" t="s">
        <v>580</v>
      </c>
      <c r="E552" s="44" t="s">
        <v>2181</v>
      </c>
      <c r="F552" s="17">
        <v>1270</v>
      </c>
      <c r="G552" s="25">
        <v>495</v>
      </c>
      <c r="H552" s="21">
        <v>38.976377952755904</v>
      </c>
      <c r="I552" s="37">
        <v>775</v>
      </c>
      <c r="J552" s="25">
        <v>461</v>
      </c>
      <c r="K552" s="21">
        <v>59.483870967741936</v>
      </c>
      <c r="L552" s="17">
        <v>1270</v>
      </c>
      <c r="M552" s="25">
        <v>94</v>
      </c>
      <c r="N552" s="30">
        <v>7.4015748031496065</v>
      </c>
      <c r="O552" s="17">
        <v>1270</v>
      </c>
      <c r="P552" s="25">
        <v>18</v>
      </c>
      <c r="Q552" s="31">
        <v>1.4173228346456692</v>
      </c>
      <c r="R552" s="25">
        <v>1124</v>
      </c>
      <c r="S552" s="25">
        <v>80</v>
      </c>
      <c r="T552" s="21">
        <v>7.1174377224199299</v>
      </c>
      <c r="U552" s="37">
        <v>90</v>
      </c>
      <c r="V552" s="31">
        <v>7.0866141732283463</v>
      </c>
      <c r="W552" s="37">
        <v>38</v>
      </c>
      <c r="X552" s="30">
        <v>2.9921259842519685</v>
      </c>
    </row>
    <row r="553" spans="2:24" ht="15" customHeight="1" x14ac:dyDescent="0.25">
      <c r="B553" s="5" t="s">
        <v>47</v>
      </c>
      <c r="C553" s="7" t="s">
        <v>47</v>
      </c>
      <c r="D553" s="7" t="s">
        <v>91</v>
      </c>
      <c r="E553" s="44" t="s">
        <v>2182</v>
      </c>
      <c r="F553" s="17">
        <v>628</v>
      </c>
      <c r="G553" s="25">
        <v>187</v>
      </c>
      <c r="H553" s="21">
        <v>29.777070063694268</v>
      </c>
      <c r="I553" s="37">
        <v>441</v>
      </c>
      <c r="J553" s="25">
        <v>245</v>
      </c>
      <c r="K553" s="21">
        <v>55.555555555555557</v>
      </c>
      <c r="L553" s="17">
        <v>628</v>
      </c>
      <c r="M553" s="25">
        <v>30</v>
      </c>
      <c r="N553" s="30">
        <v>4.7770700636942678</v>
      </c>
      <c r="O553" s="17">
        <v>628</v>
      </c>
      <c r="P553" s="25">
        <v>6</v>
      </c>
      <c r="Q553" s="31">
        <v>0.95541401273885351</v>
      </c>
      <c r="R553" s="25">
        <v>581</v>
      </c>
      <c r="S553" s="25">
        <v>35</v>
      </c>
      <c r="T553" s="21">
        <v>6.024096385542169</v>
      </c>
      <c r="U553" s="37">
        <v>33</v>
      </c>
      <c r="V553" s="31">
        <v>5.2547770700636942</v>
      </c>
      <c r="W553" s="37">
        <v>8</v>
      </c>
      <c r="X553" s="30">
        <v>1.2738853503184715</v>
      </c>
    </row>
    <row r="554" spans="2:24" ht="15" customHeight="1" x14ac:dyDescent="0.25">
      <c r="B554" s="5" t="s">
        <v>47</v>
      </c>
      <c r="C554" s="7" t="s">
        <v>47</v>
      </c>
      <c r="D554" s="7" t="s">
        <v>47</v>
      </c>
      <c r="E554" s="44" t="s">
        <v>2183</v>
      </c>
      <c r="F554" s="17">
        <v>13599</v>
      </c>
      <c r="G554" s="25">
        <v>3196</v>
      </c>
      <c r="H554" s="21">
        <v>23.501728068240311</v>
      </c>
      <c r="I554" s="37">
        <v>10403</v>
      </c>
      <c r="J554" s="25">
        <v>4973</v>
      </c>
      <c r="K554" s="21">
        <v>47.80351821589926</v>
      </c>
      <c r="L554" s="17">
        <v>13599</v>
      </c>
      <c r="M554" s="25">
        <v>793</v>
      </c>
      <c r="N554" s="30">
        <v>5.8313111258180745</v>
      </c>
      <c r="O554" s="17">
        <v>13599</v>
      </c>
      <c r="P554" s="25">
        <v>273</v>
      </c>
      <c r="Q554" s="31">
        <v>2.0075005515111406</v>
      </c>
      <c r="R554" s="25">
        <v>12561</v>
      </c>
      <c r="S554" s="25">
        <v>921</v>
      </c>
      <c r="T554" s="21">
        <v>7.3322187723907337</v>
      </c>
      <c r="U554" s="37">
        <v>619</v>
      </c>
      <c r="V554" s="31">
        <v>4.5518052797999848</v>
      </c>
      <c r="W554" s="37">
        <v>146</v>
      </c>
      <c r="X554" s="30">
        <v>1.0736083535554084</v>
      </c>
    </row>
    <row r="555" spans="2:24" ht="15" customHeight="1" x14ac:dyDescent="0.25">
      <c r="B555" s="5" t="s">
        <v>47</v>
      </c>
      <c r="C555" s="7" t="s">
        <v>47</v>
      </c>
      <c r="D555" s="7" t="s">
        <v>581</v>
      </c>
      <c r="E555" s="44" t="s">
        <v>2184</v>
      </c>
      <c r="F555" s="17">
        <v>399</v>
      </c>
      <c r="G555" s="25">
        <v>192</v>
      </c>
      <c r="H555" s="21">
        <v>48.120300751879697</v>
      </c>
      <c r="I555" s="37">
        <v>207</v>
      </c>
      <c r="J555" s="25">
        <v>143</v>
      </c>
      <c r="K555" s="21">
        <v>69.082125603864725</v>
      </c>
      <c r="L555" s="17">
        <v>399</v>
      </c>
      <c r="M555" s="25">
        <v>37</v>
      </c>
      <c r="N555" s="30">
        <v>9.2731829573934839</v>
      </c>
      <c r="O555" s="17">
        <v>399</v>
      </c>
      <c r="P555" s="25">
        <v>4</v>
      </c>
      <c r="Q555" s="31">
        <v>1.0025062656641603</v>
      </c>
      <c r="R555" s="25">
        <v>369</v>
      </c>
      <c r="S555" s="25">
        <v>18</v>
      </c>
      <c r="T555" s="21">
        <v>4.8780487804878048</v>
      </c>
      <c r="U555" s="37">
        <v>26</v>
      </c>
      <c r="V555" s="31">
        <v>6.5162907268170418</v>
      </c>
      <c r="W555" s="37">
        <v>0</v>
      </c>
      <c r="X555" s="30">
        <v>0</v>
      </c>
    </row>
    <row r="556" spans="2:24" ht="15" customHeight="1" x14ac:dyDescent="0.25">
      <c r="B556" s="5" t="s">
        <v>47</v>
      </c>
      <c r="C556" s="7" t="s">
        <v>47</v>
      </c>
      <c r="D556" s="7" t="s">
        <v>582</v>
      </c>
      <c r="E556" s="44" t="s">
        <v>2185</v>
      </c>
      <c r="F556" s="17">
        <v>715</v>
      </c>
      <c r="G556" s="25">
        <v>224</v>
      </c>
      <c r="H556" s="21">
        <v>31.32867132867133</v>
      </c>
      <c r="I556" s="37">
        <v>491</v>
      </c>
      <c r="J556" s="25">
        <v>291</v>
      </c>
      <c r="K556" s="21">
        <v>59.26680244399185</v>
      </c>
      <c r="L556" s="17">
        <v>715</v>
      </c>
      <c r="M556" s="25">
        <v>46</v>
      </c>
      <c r="N556" s="30">
        <v>6.4335664335664333</v>
      </c>
      <c r="O556" s="17">
        <v>715</v>
      </c>
      <c r="P556" s="25">
        <v>7</v>
      </c>
      <c r="Q556" s="31">
        <v>0.97902097902097907</v>
      </c>
      <c r="R556" s="25">
        <v>668</v>
      </c>
      <c r="S556" s="25">
        <v>32</v>
      </c>
      <c r="T556" s="21">
        <v>4.7904191616766472</v>
      </c>
      <c r="U556" s="37">
        <v>34</v>
      </c>
      <c r="V556" s="31">
        <v>4.755244755244755</v>
      </c>
      <c r="W556" s="37">
        <v>6</v>
      </c>
      <c r="X556" s="30">
        <v>0.83916083916083917</v>
      </c>
    </row>
    <row r="557" spans="2:24" ht="15" customHeight="1" x14ac:dyDescent="0.25">
      <c r="B557" s="5" t="s">
        <v>47</v>
      </c>
      <c r="C557" s="7" t="s">
        <v>47</v>
      </c>
      <c r="D557" s="7" t="s">
        <v>583</v>
      </c>
      <c r="E557" s="44" t="s">
        <v>2186</v>
      </c>
      <c r="F557" s="17">
        <v>1921</v>
      </c>
      <c r="G557" s="25">
        <v>711</v>
      </c>
      <c r="H557" s="21">
        <v>37.011972930765225</v>
      </c>
      <c r="I557" s="37">
        <v>1210</v>
      </c>
      <c r="J557" s="25">
        <v>768</v>
      </c>
      <c r="K557" s="21">
        <v>63.471074380165291</v>
      </c>
      <c r="L557" s="17">
        <v>1921</v>
      </c>
      <c r="M557" s="25">
        <v>134</v>
      </c>
      <c r="N557" s="30">
        <v>6.9755335762623636</v>
      </c>
      <c r="O557" s="17">
        <v>1921</v>
      </c>
      <c r="P557" s="25">
        <v>15</v>
      </c>
      <c r="Q557" s="31">
        <v>0.78084331077563762</v>
      </c>
      <c r="R557" s="25">
        <v>1820</v>
      </c>
      <c r="S557" s="25">
        <v>122</v>
      </c>
      <c r="T557" s="21">
        <v>6.7032967032967035</v>
      </c>
      <c r="U557" s="37">
        <v>72</v>
      </c>
      <c r="V557" s="31">
        <v>3.7480478917230609</v>
      </c>
      <c r="W557" s="37">
        <v>14</v>
      </c>
      <c r="X557" s="30">
        <v>0.72878709005726183</v>
      </c>
    </row>
    <row r="558" spans="2:24" ht="15" customHeight="1" x14ac:dyDescent="0.25">
      <c r="B558" s="5" t="s">
        <v>47</v>
      </c>
      <c r="C558" s="7" t="s">
        <v>47</v>
      </c>
      <c r="D558" s="7" t="s">
        <v>584</v>
      </c>
      <c r="E558" s="44" t="s">
        <v>2187</v>
      </c>
      <c r="F558" s="17">
        <v>1834</v>
      </c>
      <c r="G558" s="25">
        <v>577</v>
      </c>
      <c r="H558" s="21">
        <v>31.461286804798256</v>
      </c>
      <c r="I558" s="37">
        <v>1257</v>
      </c>
      <c r="J558" s="25">
        <v>713</v>
      </c>
      <c r="K558" s="21">
        <v>56.722354813046941</v>
      </c>
      <c r="L558" s="17">
        <v>1834</v>
      </c>
      <c r="M558" s="25">
        <v>97</v>
      </c>
      <c r="N558" s="30">
        <v>5.2889858233369687</v>
      </c>
      <c r="O558" s="17">
        <v>1834</v>
      </c>
      <c r="P558" s="25">
        <v>40</v>
      </c>
      <c r="Q558" s="31">
        <v>2.1810250817884405</v>
      </c>
      <c r="R558" s="25">
        <v>1670</v>
      </c>
      <c r="S558" s="25">
        <v>105</v>
      </c>
      <c r="T558" s="21">
        <v>6.2874251497005984</v>
      </c>
      <c r="U558" s="37">
        <v>102</v>
      </c>
      <c r="V558" s="31">
        <v>5.5616139585605229</v>
      </c>
      <c r="W558" s="37">
        <v>22</v>
      </c>
      <c r="X558" s="30">
        <v>1.1995637949836424</v>
      </c>
    </row>
    <row r="559" spans="2:24" ht="15" customHeight="1" x14ac:dyDescent="0.25">
      <c r="B559" s="5" t="s">
        <v>47</v>
      </c>
      <c r="C559" s="7" t="s">
        <v>47</v>
      </c>
      <c r="D559" s="7" t="s">
        <v>585</v>
      </c>
      <c r="E559" s="44" t="s">
        <v>2188</v>
      </c>
      <c r="F559" s="17">
        <v>442</v>
      </c>
      <c r="G559" s="25">
        <v>122</v>
      </c>
      <c r="H559" s="21">
        <v>27.601809954751133</v>
      </c>
      <c r="I559" s="37">
        <v>320</v>
      </c>
      <c r="J559" s="25">
        <v>176</v>
      </c>
      <c r="K559" s="21">
        <v>55.000000000000007</v>
      </c>
      <c r="L559" s="17">
        <v>442</v>
      </c>
      <c r="M559" s="25">
        <v>28</v>
      </c>
      <c r="N559" s="30">
        <v>6.3348416289592757</v>
      </c>
      <c r="O559" s="17">
        <v>442</v>
      </c>
      <c r="P559" s="25">
        <v>7</v>
      </c>
      <c r="Q559" s="31">
        <v>1.5837104072398189</v>
      </c>
      <c r="R559" s="25">
        <v>422</v>
      </c>
      <c r="S559" s="25">
        <v>33</v>
      </c>
      <c r="T559" s="21">
        <v>7.8199052132701423</v>
      </c>
      <c r="U559" s="37">
        <v>11</v>
      </c>
      <c r="V559" s="31">
        <v>2.4886877828054299</v>
      </c>
      <c r="W559" s="37">
        <v>2</v>
      </c>
      <c r="X559" s="30">
        <v>0.45248868778280549</v>
      </c>
    </row>
    <row r="560" spans="2:24" ht="15" customHeight="1" x14ac:dyDescent="0.25">
      <c r="B560" s="5" t="s">
        <v>47</v>
      </c>
      <c r="C560" s="7" t="s">
        <v>47</v>
      </c>
      <c r="D560" s="7" t="s">
        <v>586</v>
      </c>
      <c r="E560" s="44" t="s">
        <v>2189</v>
      </c>
      <c r="F560" s="17">
        <v>4269</v>
      </c>
      <c r="G560" s="25">
        <v>1152</v>
      </c>
      <c r="H560" s="21">
        <v>26.985242445537594</v>
      </c>
      <c r="I560" s="37">
        <v>3117</v>
      </c>
      <c r="J560" s="25">
        <v>1728</v>
      </c>
      <c r="K560" s="21">
        <v>55.437921077959572</v>
      </c>
      <c r="L560" s="17">
        <v>4269</v>
      </c>
      <c r="M560" s="25">
        <v>259</v>
      </c>
      <c r="N560" s="30">
        <v>6.0669946123213867</v>
      </c>
      <c r="O560" s="17">
        <v>4269</v>
      </c>
      <c r="P560" s="25">
        <v>33</v>
      </c>
      <c r="Q560" s="31">
        <v>0.77301475755446236</v>
      </c>
      <c r="R560" s="25">
        <v>4082</v>
      </c>
      <c r="S560" s="25">
        <v>254</v>
      </c>
      <c r="T560" s="21">
        <v>6.2224399804017638</v>
      </c>
      <c r="U560" s="37">
        <v>131</v>
      </c>
      <c r="V560" s="31">
        <v>3.0686343405949872</v>
      </c>
      <c r="W560" s="37">
        <v>23</v>
      </c>
      <c r="X560" s="30">
        <v>0.53876786132583743</v>
      </c>
    </row>
    <row r="561" spans="2:24" ht="15" customHeight="1" x14ac:dyDescent="0.25">
      <c r="B561" s="5" t="s">
        <v>47</v>
      </c>
      <c r="C561" s="7" t="s">
        <v>47</v>
      </c>
      <c r="D561" s="7" t="s">
        <v>101</v>
      </c>
      <c r="E561" s="44" t="s">
        <v>2190</v>
      </c>
      <c r="F561" s="17">
        <v>873</v>
      </c>
      <c r="G561" s="25">
        <v>212</v>
      </c>
      <c r="H561" s="21">
        <v>24.284077892325314</v>
      </c>
      <c r="I561" s="37">
        <v>661</v>
      </c>
      <c r="J561" s="25">
        <v>309</v>
      </c>
      <c r="K561" s="21">
        <v>46.74735249621785</v>
      </c>
      <c r="L561" s="17">
        <v>873</v>
      </c>
      <c r="M561" s="25">
        <v>36</v>
      </c>
      <c r="N561" s="30">
        <v>4.1237113402061851</v>
      </c>
      <c r="O561" s="17">
        <v>873</v>
      </c>
      <c r="P561" s="25">
        <v>12</v>
      </c>
      <c r="Q561" s="31">
        <v>1.3745704467353952</v>
      </c>
      <c r="R561" s="25">
        <v>811</v>
      </c>
      <c r="S561" s="25">
        <v>39</v>
      </c>
      <c r="T561" s="21">
        <v>4.808877928483354</v>
      </c>
      <c r="U561" s="37">
        <v>38</v>
      </c>
      <c r="V561" s="31">
        <v>4.3528064146620844</v>
      </c>
      <c r="W561" s="37">
        <v>12</v>
      </c>
      <c r="X561" s="30">
        <v>1.3745704467353952</v>
      </c>
    </row>
    <row r="562" spans="2:24" ht="15" customHeight="1" x14ac:dyDescent="0.25">
      <c r="B562" s="5" t="s">
        <v>47</v>
      </c>
      <c r="C562" s="7" t="s">
        <v>47</v>
      </c>
      <c r="D562" s="7" t="s">
        <v>587</v>
      </c>
      <c r="E562" s="44" t="s">
        <v>2191</v>
      </c>
      <c r="F562" s="17">
        <v>247</v>
      </c>
      <c r="G562" s="25">
        <v>73</v>
      </c>
      <c r="H562" s="21">
        <v>29.554655870445345</v>
      </c>
      <c r="I562" s="37">
        <v>174</v>
      </c>
      <c r="J562" s="25">
        <v>97</v>
      </c>
      <c r="K562" s="21">
        <v>55.747126436781613</v>
      </c>
      <c r="L562" s="17">
        <v>247</v>
      </c>
      <c r="M562" s="25">
        <v>19</v>
      </c>
      <c r="N562" s="30">
        <v>7.6923076923076925</v>
      </c>
      <c r="O562" s="17">
        <v>247</v>
      </c>
      <c r="P562" s="25">
        <v>1</v>
      </c>
      <c r="Q562" s="31">
        <v>0.40485829959514169</v>
      </c>
      <c r="R562" s="25">
        <v>233</v>
      </c>
      <c r="S562" s="25">
        <v>13</v>
      </c>
      <c r="T562" s="21">
        <v>5.5793991416309012</v>
      </c>
      <c r="U562" s="37">
        <v>11</v>
      </c>
      <c r="V562" s="31">
        <v>4.4534412955465585</v>
      </c>
      <c r="W562" s="37">
        <v>2</v>
      </c>
      <c r="X562" s="30">
        <v>0.80971659919028338</v>
      </c>
    </row>
    <row r="563" spans="2:24" ht="15" customHeight="1" x14ac:dyDescent="0.25">
      <c r="B563" s="5" t="s">
        <v>47</v>
      </c>
      <c r="C563" s="7" t="s">
        <v>47</v>
      </c>
      <c r="D563" s="7" t="s">
        <v>588</v>
      </c>
      <c r="E563" s="44" t="s">
        <v>2192</v>
      </c>
      <c r="F563" s="17">
        <v>1226</v>
      </c>
      <c r="G563" s="25">
        <v>444</v>
      </c>
      <c r="H563" s="21">
        <v>36.215334420880914</v>
      </c>
      <c r="I563" s="37">
        <v>782</v>
      </c>
      <c r="J563" s="25">
        <v>484</v>
      </c>
      <c r="K563" s="21">
        <v>61.892583120204606</v>
      </c>
      <c r="L563" s="17">
        <v>1226</v>
      </c>
      <c r="M563" s="25">
        <v>90</v>
      </c>
      <c r="N563" s="30">
        <v>7.3409461663947795</v>
      </c>
      <c r="O563" s="17">
        <v>1226</v>
      </c>
      <c r="P563" s="25">
        <v>11</v>
      </c>
      <c r="Q563" s="31">
        <v>0.897226753670473</v>
      </c>
      <c r="R563" s="25">
        <v>1156</v>
      </c>
      <c r="S563" s="25">
        <v>73</v>
      </c>
      <c r="T563" s="21">
        <v>6.3148788927335637</v>
      </c>
      <c r="U563" s="37">
        <v>44</v>
      </c>
      <c r="V563" s="31">
        <v>3.588907014681892</v>
      </c>
      <c r="W563" s="37">
        <v>15</v>
      </c>
      <c r="X563" s="30">
        <v>1.2234910277324633</v>
      </c>
    </row>
    <row r="564" spans="2:24" ht="15" customHeight="1" x14ac:dyDescent="0.25">
      <c r="B564" s="5" t="s">
        <v>47</v>
      </c>
      <c r="C564" s="7" t="s">
        <v>47</v>
      </c>
      <c r="D564" s="7" t="s">
        <v>292</v>
      </c>
      <c r="E564" s="44" t="s">
        <v>2193</v>
      </c>
      <c r="F564" s="17">
        <v>351</v>
      </c>
      <c r="G564" s="25">
        <v>106</v>
      </c>
      <c r="H564" s="21">
        <v>30.1994301994302</v>
      </c>
      <c r="I564" s="37">
        <v>245</v>
      </c>
      <c r="J564" s="25">
        <v>152</v>
      </c>
      <c r="K564" s="21">
        <v>62.04081632653061</v>
      </c>
      <c r="L564" s="17">
        <v>351</v>
      </c>
      <c r="M564" s="25">
        <v>21</v>
      </c>
      <c r="N564" s="30">
        <v>5.982905982905983</v>
      </c>
      <c r="O564" s="17">
        <v>351</v>
      </c>
      <c r="P564" s="25">
        <v>2</v>
      </c>
      <c r="Q564" s="31">
        <v>0.56980056980056981</v>
      </c>
      <c r="R564" s="25">
        <v>328</v>
      </c>
      <c r="S564" s="25">
        <v>19</v>
      </c>
      <c r="T564" s="21">
        <v>5.7926829268292686</v>
      </c>
      <c r="U564" s="37">
        <v>17</v>
      </c>
      <c r="V564" s="31">
        <v>4.8433048433048427</v>
      </c>
      <c r="W564" s="37">
        <v>4</v>
      </c>
      <c r="X564" s="30">
        <v>1.1396011396011396</v>
      </c>
    </row>
    <row r="565" spans="2:24" ht="15" customHeight="1" x14ac:dyDescent="0.25">
      <c r="B565" s="5" t="s">
        <v>47</v>
      </c>
      <c r="C565" s="7" t="s">
        <v>589</v>
      </c>
      <c r="D565" s="7" t="s">
        <v>589</v>
      </c>
      <c r="E565" s="44" t="s">
        <v>2194</v>
      </c>
      <c r="F565" s="17">
        <v>1874</v>
      </c>
      <c r="G565" s="25">
        <v>356</v>
      </c>
      <c r="H565" s="21">
        <v>18.996798292422625</v>
      </c>
      <c r="I565" s="37">
        <v>1518</v>
      </c>
      <c r="J565" s="25">
        <v>612</v>
      </c>
      <c r="K565" s="21">
        <v>40.316205533596836</v>
      </c>
      <c r="L565" s="17">
        <v>1874</v>
      </c>
      <c r="M565" s="25">
        <v>85</v>
      </c>
      <c r="N565" s="30">
        <v>4.5357524012806829</v>
      </c>
      <c r="O565" s="17">
        <v>1874</v>
      </c>
      <c r="P565" s="25">
        <v>13</v>
      </c>
      <c r="Q565" s="31">
        <v>0.69370330843116323</v>
      </c>
      <c r="R565" s="25">
        <v>1769</v>
      </c>
      <c r="S565" s="25">
        <v>126</v>
      </c>
      <c r="T565" s="21">
        <v>7.1226681741096671</v>
      </c>
      <c r="U565" s="37">
        <v>75</v>
      </c>
      <c r="V565" s="31">
        <v>4.0021344717182492</v>
      </c>
      <c r="W565" s="37">
        <v>17</v>
      </c>
      <c r="X565" s="30">
        <v>0.90715048025613654</v>
      </c>
    </row>
    <row r="566" spans="2:24" ht="15" customHeight="1" x14ac:dyDescent="0.25">
      <c r="B566" s="5" t="s">
        <v>47</v>
      </c>
      <c r="C566" s="7" t="s">
        <v>589</v>
      </c>
      <c r="D566" s="7" t="s">
        <v>590</v>
      </c>
      <c r="E566" s="44" t="s">
        <v>2195</v>
      </c>
      <c r="F566" s="17">
        <v>255</v>
      </c>
      <c r="G566" s="25">
        <v>73</v>
      </c>
      <c r="H566" s="21">
        <v>28.627450980392155</v>
      </c>
      <c r="I566" s="37">
        <v>182</v>
      </c>
      <c r="J566" s="25">
        <v>99</v>
      </c>
      <c r="K566" s="21">
        <v>54.395604395604394</v>
      </c>
      <c r="L566" s="17">
        <v>255</v>
      </c>
      <c r="M566" s="25">
        <v>15</v>
      </c>
      <c r="N566" s="30">
        <v>5.8823529411764701</v>
      </c>
      <c r="O566" s="17">
        <v>255</v>
      </c>
      <c r="P566" s="25">
        <v>3</v>
      </c>
      <c r="Q566" s="31">
        <v>1.1764705882352942</v>
      </c>
      <c r="R566" s="25">
        <v>241</v>
      </c>
      <c r="S566" s="25">
        <v>21</v>
      </c>
      <c r="T566" s="21">
        <v>8.7136929460580905</v>
      </c>
      <c r="U566" s="37">
        <v>8</v>
      </c>
      <c r="V566" s="31">
        <v>3.1372549019607843</v>
      </c>
      <c r="W566" s="37">
        <v>3</v>
      </c>
      <c r="X566" s="30">
        <v>1.1764705882352942</v>
      </c>
    </row>
    <row r="567" spans="2:24" ht="15" customHeight="1" x14ac:dyDescent="0.25">
      <c r="B567" s="5" t="s">
        <v>47</v>
      </c>
      <c r="C567" s="7" t="s">
        <v>589</v>
      </c>
      <c r="D567" s="7" t="s">
        <v>591</v>
      </c>
      <c r="E567" s="44" t="s">
        <v>2196</v>
      </c>
      <c r="F567" s="17">
        <v>649</v>
      </c>
      <c r="G567" s="25">
        <v>240</v>
      </c>
      <c r="H567" s="21">
        <v>36.97996918335901</v>
      </c>
      <c r="I567" s="37">
        <v>409</v>
      </c>
      <c r="J567" s="25">
        <v>237</v>
      </c>
      <c r="K567" s="21">
        <v>57.946210268948647</v>
      </c>
      <c r="L567" s="17">
        <v>649</v>
      </c>
      <c r="M567" s="25">
        <v>39</v>
      </c>
      <c r="N567" s="30">
        <v>6.00924499229584</v>
      </c>
      <c r="O567" s="17">
        <v>649</v>
      </c>
      <c r="P567" s="25">
        <v>5</v>
      </c>
      <c r="Q567" s="31">
        <v>0.77041602465331283</v>
      </c>
      <c r="R567" s="25">
        <v>593</v>
      </c>
      <c r="S567" s="25">
        <v>27</v>
      </c>
      <c r="T567" s="21">
        <v>4.5531197301854975</v>
      </c>
      <c r="U567" s="37">
        <v>41</v>
      </c>
      <c r="V567" s="31">
        <v>6.3174114021571652</v>
      </c>
      <c r="W567" s="37">
        <v>10</v>
      </c>
      <c r="X567" s="30">
        <v>1.5408320493066257</v>
      </c>
    </row>
    <row r="568" spans="2:24" ht="15" customHeight="1" x14ac:dyDescent="0.25">
      <c r="B568" s="5" t="s">
        <v>47</v>
      </c>
      <c r="C568" s="7" t="s">
        <v>589</v>
      </c>
      <c r="D568" s="7" t="s">
        <v>592</v>
      </c>
      <c r="E568" s="44" t="s">
        <v>2197</v>
      </c>
      <c r="F568" s="17">
        <v>1008</v>
      </c>
      <c r="G568" s="25">
        <v>361</v>
      </c>
      <c r="H568" s="21">
        <v>35.813492063492063</v>
      </c>
      <c r="I568" s="37">
        <v>647</v>
      </c>
      <c r="J568" s="25">
        <v>387</v>
      </c>
      <c r="K568" s="21">
        <v>59.814528593508498</v>
      </c>
      <c r="L568" s="17">
        <v>1008</v>
      </c>
      <c r="M568" s="25">
        <v>75</v>
      </c>
      <c r="N568" s="30">
        <v>7.4404761904761907</v>
      </c>
      <c r="O568" s="17">
        <v>1008</v>
      </c>
      <c r="P568" s="25">
        <v>23</v>
      </c>
      <c r="Q568" s="31">
        <v>2.2817460317460316</v>
      </c>
      <c r="R568" s="25">
        <v>925</v>
      </c>
      <c r="S568" s="25">
        <v>47</v>
      </c>
      <c r="T568" s="21">
        <v>5.0810810810810816</v>
      </c>
      <c r="U568" s="37">
        <v>47</v>
      </c>
      <c r="V568" s="31">
        <v>4.662698412698413</v>
      </c>
      <c r="W568" s="37">
        <v>13</v>
      </c>
      <c r="X568" s="30">
        <v>1.2896825396825395</v>
      </c>
    </row>
    <row r="569" spans="2:24" ht="15" customHeight="1" x14ac:dyDescent="0.25">
      <c r="B569" s="5" t="s">
        <v>47</v>
      </c>
      <c r="C569" s="7" t="s">
        <v>589</v>
      </c>
      <c r="D569" s="7" t="s">
        <v>593</v>
      </c>
      <c r="E569" s="44" t="s">
        <v>2198</v>
      </c>
      <c r="F569" s="17">
        <v>29</v>
      </c>
      <c r="G569" s="25">
        <v>3</v>
      </c>
      <c r="H569" s="21">
        <v>10.344827586206897</v>
      </c>
      <c r="I569" s="37">
        <v>26</v>
      </c>
      <c r="J569" s="25">
        <v>6</v>
      </c>
      <c r="K569" s="21">
        <v>23.076923076923077</v>
      </c>
      <c r="L569" s="17">
        <v>29</v>
      </c>
      <c r="M569" s="25">
        <v>0</v>
      </c>
      <c r="N569" s="30">
        <v>0</v>
      </c>
      <c r="O569" s="17">
        <v>29</v>
      </c>
      <c r="P569" s="25">
        <v>0</v>
      </c>
      <c r="Q569" s="31">
        <v>0</v>
      </c>
      <c r="R569" s="25">
        <v>29</v>
      </c>
      <c r="S569" s="25">
        <v>1</v>
      </c>
      <c r="T569" s="21">
        <v>3.4482758620689653</v>
      </c>
      <c r="U569" s="37">
        <v>0</v>
      </c>
      <c r="V569" s="31">
        <v>0</v>
      </c>
      <c r="W569" s="37">
        <v>0</v>
      </c>
      <c r="X569" s="30">
        <v>0</v>
      </c>
    </row>
    <row r="570" spans="2:24" ht="15" customHeight="1" x14ac:dyDescent="0.25">
      <c r="B570" s="5" t="s">
        <v>47</v>
      </c>
      <c r="C570" s="7" t="s">
        <v>589</v>
      </c>
      <c r="D570" s="7" t="s">
        <v>594</v>
      </c>
      <c r="E570" s="44" t="s">
        <v>2199</v>
      </c>
      <c r="F570" s="17">
        <v>232</v>
      </c>
      <c r="G570" s="25">
        <v>62</v>
      </c>
      <c r="H570" s="21">
        <v>26.72413793103448</v>
      </c>
      <c r="I570" s="37">
        <v>170</v>
      </c>
      <c r="J570" s="25">
        <v>82</v>
      </c>
      <c r="K570" s="21">
        <v>48.235294117647058</v>
      </c>
      <c r="L570" s="17">
        <v>232</v>
      </c>
      <c r="M570" s="25">
        <v>10</v>
      </c>
      <c r="N570" s="30">
        <v>4.3103448275862073</v>
      </c>
      <c r="O570" s="17">
        <v>232</v>
      </c>
      <c r="P570" s="25">
        <v>2</v>
      </c>
      <c r="Q570" s="31">
        <v>0.86206896551724133</v>
      </c>
      <c r="R570" s="25">
        <v>220</v>
      </c>
      <c r="S570" s="25">
        <v>16</v>
      </c>
      <c r="T570" s="21">
        <v>7.2727272727272725</v>
      </c>
      <c r="U570" s="37">
        <v>8</v>
      </c>
      <c r="V570" s="31">
        <v>3.4482758620689653</v>
      </c>
      <c r="W570" s="37">
        <v>2</v>
      </c>
      <c r="X570" s="30">
        <v>0.86206896551724133</v>
      </c>
    </row>
    <row r="571" spans="2:24" ht="15" customHeight="1" x14ac:dyDescent="0.25">
      <c r="B571" s="5" t="s">
        <v>47</v>
      </c>
      <c r="C571" s="7" t="s">
        <v>589</v>
      </c>
      <c r="D571" s="7" t="s">
        <v>595</v>
      </c>
      <c r="E571" s="44" t="s">
        <v>2200</v>
      </c>
      <c r="F571" s="17">
        <v>686</v>
      </c>
      <c r="G571" s="25">
        <v>223</v>
      </c>
      <c r="H571" s="21">
        <v>32.507288629737609</v>
      </c>
      <c r="I571" s="37">
        <v>463</v>
      </c>
      <c r="J571" s="25">
        <v>277</v>
      </c>
      <c r="K571" s="21">
        <v>59.827213822894166</v>
      </c>
      <c r="L571" s="17">
        <v>686</v>
      </c>
      <c r="M571" s="25">
        <v>47</v>
      </c>
      <c r="N571" s="30">
        <v>6.8513119533527691</v>
      </c>
      <c r="O571" s="17">
        <v>686</v>
      </c>
      <c r="P571" s="25">
        <v>5</v>
      </c>
      <c r="Q571" s="31">
        <v>0.7288629737609329</v>
      </c>
      <c r="R571" s="25">
        <v>621</v>
      </c>
      <c r="S571" s="25">
        <v>27</v>
      </c>
      <c r="T571" s="21">
        <v>4.3478260869565215</v>
      </c>
      <c r="U571" s="37">
        <v>48</v>
      </c>
      <c r="V571" s="31">
        <v>6.9970845481049562</v>
      </c>
      <c r="W571" s="37">
        <v>12</v>
      </c>
      <c r="X571" s="30">
        <v>1.749271137026239</v>
      </c>
    </row>
    <row r="572" spans="2:24" ht="15" customHeight="1" x14ac:dyDescent="0.25">
      <c r="B572" s="5" t="s">
        <v>47</v>
      </c>
      <c r="C572" s="7" t="s">
        <v>589</v>
      </c>
      <c r="D572" s="7" t="s">
        <v>596</v>
      </c>
      <c r="E572" s="44" t="s">
        <v>2201</v>
      </c>
      <c r="F572" s="17">
        <v>414</v>
      </c>
      <c r="G572" s="25">
        <v>137</v>
      </c>
      <c r="H572" s="21">
        <v>33.091787439613526</v>
      </c>
      <c r="I572" s="37">
        <v>277</v>
      </c>
      <c r="J572" s="25">
        <v>171</v>
      </c>
      <c r="K572" s="21">
        <v>61.73285198555957</v>
      </c>
      <c r="L572" s="17">
        <v>414</v>
      </c>
      <c r="M572" s="25">
        <v>28</v>
      </c>
      <c r="N572" s="30">
        <v>6.7632850241545892</v>
      </c>
      <c r="O572" s="17">
        <v>414</v>
      </c>
      <c r="P572" s="25">
        <v>7</v>
      </c>
      <c r="Q572" s="31">
        <v>1.6908212560386473</v>
      </c>
      <c r="R572" s="25">
        <v>389</v>
      </c>
      <c r="S572" s="25">
        <v>29</v>
      </c>
      <c r="T572" s="21">
        <v>7.4550128534704374</v>
      </c>
      <c r="U572" s="37">
        <v>16</v>
      </c>
      <c r="V572" s="31">
        <v>3.8647342995169081</v>
      </c>
      <c r="W572" s="37">
        <v>2</v>
      </c>
      <c r="X572" s="30">
        <v>0.48309178743961351</v>
      </c>
    </row>
    <row r="573" spans="2:24" ht="15" customHeight="1" x14ac:dyDescent="0.25">
      <c r="B573" s="5" t="s">
        <v>47</v>
      </c>
      <c r="C573" s="7" t="s">
        <v>589</v>
      </c>
      <c r="D573" s="7" t="s">
        <v>597</v>
      </c>
      <c r="E573" s="44" t="s">
        <v>2202</v>
      </c>
      <c r="F573" s="17">
        <v>670</v>
      </c>
      <c r="G573" s="25">
        <v>224</v>
      </c>
      <c r="H573" s="21">
        <v>33.432835820895527</v>
      </c>
      <c r="I573" s="37">
        <v>446</v>
      </c>
      <c r="J573" s="25">
        <v>279</v>
      </c>
      <c r="K573" s="21">
        <v>62.556053811659197</v>
      </c>
      <c r="L573" s="17">
        <v>670</v>
      </c>
      <c r="M573" s="25">
        <v>41</v>
      </c>
      <c r="N573" s="30">
        <v>6.1194029850746272</v>
      </c>
      <c r="O573" s="17">
        <v>670</v>
      </c>
      <c r="P573" s="25">
        <v>6</v>
      </c>
      <c r="Q573" s="31">
        <v>0.89552238805970152</v>
      </c>
      <c r="R573" s="25">
        <v>632</v>
      </c>
      <c r="S573" s="25">
        <v>42</v>
      </c>
      <c r="T573" s="21">
        <v>6.6455696202531636</v>
      </c>
      <c r="U573" s="37">
        <v>27</v>
      </c>
      <c r="V573" s="31">
        <v>4.0298507462686564</v>
      </c>
      <c r="W573" s="37">
        <v>5</v>
      </c>
      <c r="X573" s="30">
        <v>0.74626865671641784</v>
      </c>
    </row>
    <row r="574" spans="2:24" ht="15" customHeight="1" x14ac:dyDescent="0.25">
      <c r="B574" s="5" t="s">
        <v>47</v>
      </c>
      <c r="C574" s="7" t="s">
        <v>589</v>
      </c>
      <c r="D574" s="7" t="s">
        <v>598</v>
      </c>
      <c r="E574" s="44" t="s">
        <v>2203</v>
      </c>
      <c r="F574" s="17">
        <v>657</v>
      </c>
      <c r="G574" s="25">
        <v>205</v>
      </c>
      <c r="H574" s="21">
        <v>31.202435312024352</v>
      </c>
      <c r="I574" s="37">
        <v>452</v>
      </c>
      <c r="J574" s="25">
        <v>266</v>
      </c>
      <c r="K574" s="21">
        <v>58.849557522123895</v>
      </c>
      <c r="L574" s="17">
        <v>657</v>
      </c>
      <c r="M574" s="25">
        <v>47</v>
      </c>
      <c r="N574" s="30">
        <v>7.1537290715372901</v>
      </c>
      <c r="O574" s="17">
        <v>657</v>
      </c>
      <c r="P574" s="25">
        <v>10</v>
      </c>
      <c r="Q574" s="31">
        <v>1.5220700152207001</v>
      </c>
      <c r="R574" s="25">
        <v>616</v>
      </c>
      <c r="S574" s="25">
        <v>46</v>
      </c>
      <c r="T574" s="21">
        <v>7.4675324675324672</v>
      </c>
      <c r="U574" s="37">
        <v>24</v>
      </c>
      <c r="V574" s="31">
        <v>3.6529680365296802</v>
      </c>
      <c r="W574" s="37">
        <v>7</v>
      </c>
      <c r="X574" s="30">
        <v>1.06544901065449</v>
      </c>
    </row>
    <row r="575" spans="2:24" ht="15" customHeight="1" x14ac:dyDescent="0.25">
      <c r="B575" s="5" t="s">
        <v>47</v>
      </c>
      <c r="C575" s="7" t="s">
        <v>589</v>
      </c>
      <c r="D575" s="7" t="s">
        <v>546</v>
      </c>
      <c r="E575" s="44" t="s">
        <v>2204</v>
      </c>
      <c r="F575" s="17">
        <v>611</v>
      </c>
      <c r="G575" s="25">
        <v>145</v>
      </c>
      <c r="H575" s="21">
        <v>23.731587561374795</v>
      </c>
      <c r="I575" s="37">
        <v>466</v>
      </c>
      <c r="J575" s="25">
        <v>246</v>
      </c>
      <c r="K575" s="21">
        <v>52.789699570815451</v>
      </c>
      <c r="L575" s="17">
        <v>611</v>
      </c>
      <c r="M575" s="25">
        <v>34</v>
      </c>
      <c r="N575" s="30">
        <v>5.5646481178396074</v>
      </c>
      <c r="O575" s="17">
        <v>611</v>
      </c>
      <c r="P575" s="25">
        <v>6</v>
      </c>
      <c r="Q575" s="31">
        <v>0.98199672667757776</v>
      </c>
      <c r="R575" s="25">
        <v>572</v>
      </c>
      <c r="S575" s="25">
        <v>34</v>
      </c>
      <c r="T575" s="21">
        <v>5.9440559440559442</v>
      </c>
      <c r="U575" s="37">
        <v>25</v>
      </c>
      <c r="V575" s="31">
        <v>4.0916530278232406</v>
      </c>
      <c r="W575" s="37">
        <v>8</v>
      </c>
      <c r="X575" s="30">
        <v>1.3093289689034371</v>
      </c>
    </row>
    <row r="576" spans="2:24" ht="15" customHeight="1" x14ac:dyDescent="0.25">
      <c r="B576" s="5" t="s">
        <v>47</v>
      </c>
      <c r="C576" s="7" t="s">
        <v>589</v>
      </c>
      <c r="D576" s="7" t="s">
        <v>599</v>
      </c>
      <c r="E576" s="44" t="s">
        <v>2205</v>
      </c>
      <c r="F576" s="17">
        <v>94</v>
      </c>
      <c r="G576" s="25">
        <v>28</v>
      </c>
      <c r="H576" s="21">
        <v>29.787234042553191</v>
      </c>
      <c r="I576" s="37">
        <v>66</v>
      </c>
      <c r="J576" s="25">
        <v>34</v>
      </c>
      <c r="K576" s="21">
        <v>51.515151515151516</v>
      </c>
      <c r="L576" s="17">
        <v>94</v>
      </c>
      <c r="M576" s="25">
        <v>8</v>
      </c>
      <c r="N576" s="30">
        <v>8.5106382978723403</v>
      </c>
      <c r="O576" s="17">
        <v>94</v>
      </c>
      <c r="P576" s="25">
        <v>6</v>
      </c>
      <c r="Q576" s="31">
        <v>6.3829787234042552</v>
      </c>
      <c r="R576" s="25">
        <v>81</v>
      </c>
      <c r="S576" s="25">
        <v>7</v>
      </c>
      <c r="T576" s="21">
        <v>8.6419753086419746</v>
      </c>
      <c r="U576" s="37">
        <v>5</v>
      </c>
      <c r="V576" s="31">
        <v>5.3191489361702127</v>
      </c>
      <c r="W576" s="37">
        <v>2</v>
      </c>
      <c r="X576" s="30">
        <v>2.1276595744680851</v>
      </c>
    </row>
    <row r="577" spans="2:24" ht="15" customHeight="1" x14ac:dyDescent="0.25">
      <c r="B577" s="5" t="s">
        <v>47</v>
      </c>
      <c r="C577" s="7" t="s">
        <v>600</v>
      </c>
      <c r="D577" s="7" t="s">
        <v>601</v>
      </c>
      <c r="E577" s="44" t="s">
        <v>2206</v>
      </c>
      <c r="F577" s="17">
        <v>275</v>
      </c>
      <c r="G577" s="25">
        <v>71</v>
      </c>
      <c r="H577" s="21">
        <v>25.818181818181817</v>
      </c>
      <c r="I577" s="37">
        <v>204</v>
      </c>
      <c r="J577" s="25">
        <v>122</v>
      </c>
      <c r="K577" s="21">
        <v>59.803921568627452</v>
      </c>
      <c r="L577" s="17">
        <v>275</v>
      </c>
      <c r="M577" s="25">
        <v>17</v>
      </c>
      <c r="N577" s="30">
        <v>6.1818181818181817</v>
      </c>
      <c r="O577" s="17">
        <v>275</v>
      </c>
      <c r="P577" s="25">
        <v>2</v>
      </c>
      <c r="Q577" s="31">
        <v>0.72727272727272729</v>
      </c>
      <c r="R577" s="25">
        <v>256</v>
      </c>
      <c r="S577" s="25">
        <v>16</v>
      </c>
      <c r="T577" s="21">
        <v>6.25</v>
      </c>
      <c r="U577" s="37">
        <v>13</v>
      </c>
      <c r="V577" s="31">
        <v>4.7272727272727275</v>
      </c>
      <c r="W577" s="37">
        <v>4</v>
      </c>
      <c r="X577" s="30">
        <v>1.4545454545454546</v>
      </c>
    </row>
    <row r="578" spans="2:24" ht="15" customHeight="1" x14ac:dyDescent="0.25">
      <c r="B578" s="5" t="s">
        <v>47</v>
      </c>
      <c r="C578" s="7" t="s">
        <v>600</v>
      </c>
      <c r="D578" s="7" t="s">
        <v>602</v>
      </c>
      <c r="E578" s="44" t="s">
        <v>2207</v>
      </c>
      <c r="F578" s="17">
        <v>294</v>
      </c>
      <c r="G578" s="25">
        <v>94</v>
      </c>
      <c r="H578" s="21">
        <v>31.972789115646261</v>
      </c>
      <c r="I578" s="37">
        <v>200</v>
      </c>
      <c r="J578" s="25">
        <v>106</v>
      </c>
      <c r="K578" s="21">
        <v>53</v>
      </c>
      <c r="L578" s="17">
        <v>294</v>
      </c>
      <c r="M578" s="25">
        <v>19</v>
      </c>
      <c r="N578" s="30">
        <v>6.462585034013606</v>
      </c>
      <c r="O578" s="17">
        <v>294</v>
      </c>
      <c r="P578" s="25">
        <v>8</v>
      </c>
      <c r="Q578" s="31">
        <v>2.7210884353741496</v>
      </c>
      <c r="R578" s="25">
        <v>262</v>
      </c>
      <c r="S578" s="25">
        <v>31</v>
      </c>
      <c r="T578" s="21">
        <v>11.83206106870229</v>
      </c>
      <c r="U578" s="37">
        <v>15</v>
      </c>
      <c r="V578" s="31">
        <v>5.1020408163265305</v>
      </c>
      <c r="W578" s="37">
        <v>9</v>
      </c>
      <c r="X578" s="30">
        <v>3.0612244897959182</v>
      </c>
    </row>
    <row r="579" spans="2:24" ht="15" customHeight="1" x14ac:dyDescent="0.25">
      <c r="B579" s="5" t="s">
        <v>47</v>
      </c>
      <c r="C579" s="7" t="s">
        <v>600</v>
      </c>
      <c r="D579" s="7" t="s">
        <v>603</v>
      </c>
      <c r="E579" s="44" t="s">
        <v>2208</v>
      </c>
      <c r="F579" s="17">
        <v>756</v>
      </c>
      <c r="G579" s="25">
        <v>224</v>
      </c>
      <c r="H579" s="21">
        <v>29.629629629629626</v>
      </c>
      <c r="I579" s="37">
        <v>532</v>
      </c>
      <c r="J579" s="25">
        <v>292</v>
      </c>
      <c r="K579" s="21">
        <v>54.887218045112782</v>
      </c>
      <c r="L579" s="17">
        <v>756</v>
      </c>
      <c r="M579" s="25">
        <v>38</v>
      </c>
      <c r="N579" s="30">
        <v>5.0264550264550261</v>
      </c>
      <c r="O579" s="17">
        <v>756</v>
      </c>
      <c r="P579" s="25">
        <v>11</v>
      </c>
      <c r="Q579" s="31">
        <v>1.4550264550264549</v>
      </c>
      <c r="R579" s="25">
        <v>704</v>
      </c>
      <c r="S579" s="25">
        <v>32</v>
      </c>
      <c r="T579" s="21">
        <v>4.5454545454545459</v>
      </c>
      <c r="U579" s="37">
        <v>33</v>
      </c>
      <c r="V579" s="31">
        <v>4.3650793650793647</v>
      </c>
      <c r="W579" s="37">
        <v>8</v>
      </c>
      <c r="X579" s="30">
        <v>1.0582010582010581</v>
      </c>
    </row>
    <row r="580" spans="2:24" ht="15" customHeight="1" x14ac:dyDescent="0.25">
      <c r="B580" s="5" t="s">
        <v>47</v>
      </c>
      <c r="C580" s="7" t="s">
        <v>600</v>
      </c>
      <c r="D580" s="7" t="s">
        <v>604</v>
      </c>
      <c r="E580" s="44" t="s">
        <v>2209</v>
      </c>
      <c r="F580" s="17">
        <v>290</v>
      </c>
      <c r="G580" s="25">
        <v>76</v>
      </c>
      <c r="H580" s="21">
        <v>26.206896551724139</v>
      </c>
      <c r="I580" s="37">
        <v>214</v>
      </c>
      <c r="J580" s="25">
        <v>122</v>
      </c>
      <c r="K580" s="21">
        <v>57.009345794392516</v>
      </c>
      <c r="L580" s="17">
        <v>290</v>
      </c>
      <c r="M580" s="25">
        <v>17</v>
      </c>
      <c r="N580" s="30">
        <v>5.8620689655172411</v>
      </c>
      <c r="O580" s="17">
        <v>290</v>
      </c>
      <c r="P580" s="25">
        <v>3</v>
      </c>
      <c r="Q580" s="31">
        <v>1.0344827586206897</v>
      </c>
      <c r="R580" s="25">
        <v>278</v>
      </c>
      <c r="S580" s="25">
        <v>20</v>
      </c>
      <c r="T580" s="21">
        <v>7.1942446043165464</v>
      </c>
      <c r="U580" s="37">
        <v>6</v>
      </c>
      <c r="V580" s="31">
        <v>2.0689655172413794</v>
      </c>
      <c r="W580" s="37">
        <v>3</v>
      </c>
      <c r="X580" s="30">
        <v>1.0344827586206897</v>
      </c>
    </row>
    <row r="581" spans="2:24" ht="15" customHeight="1" x14ac:dyDescent="0.25">
      <c r="B581" s="5" t="s">
        <v>47</v>
      </c>
      <c r="C581" s="7" t="s">
        <v>600</v>
      </c>
      <c r="D581" s="7" t="s">
        <v>605</v>
      </c>
      <c r="E581" s="44" t="s">
        <v>2210</v>
      </c>
      <c r="F581" s="17">
        <v>203</v>
      </c>
      <c r="G581" s="25">
        <v>24</v>
      </c>
      <c r="H581" s="21">
        <v>11.822660098522167</v>
      </c>
      <c r="I581" s="37">
        <v>179</v>
      </c>
      <c r="J581" s="25">
        <v>92</v>
      </c>
      <c r="K581" s="21">
        <v>51.396648044692739</v>
      </c>
      <c r="L581" s="17">
        <v>203</v>
      </c>
      <c r="M581" s="25">
        <v>3</v>
      </c>
      <c r="N581" s="30">
        <v>1.4778325123152709</v>
      </c>
      <c r="O581" s="17">
        <v>203</v>
      </c>
      <c r="P581" s="25">
        <v>1</v>
      </c>
      <c r="Q581" s="31">
        <v>0.49261083743842365</v>
      </c>
      <c r="R581" s="25">
        <v>193</v>
      </c>
      <c r="S581" s="25">
        <v>14</v>
      </c>
      <c r="T581" s="21">
        <v>7.2538860103626934</v>
      </c>
      <c r="U581" s="37">
        <v>8</v>
      </c>
      <c r="V581" s="31">
        <v>3.9408866995073892</v>
      </c>
      <c r="W581" s="37">
        <v>1</v>
      </c>
      <c r="X581" s="30">
        <v>0.49261083743842365</v>
      </c>
    </row>
    <row r="582" spans="2:24" ht="15" customHeight="1" x14ac:dyDescent="0.25">
      <c r="B582" s="5" t="s">
        <v>47</v>
      </c>
      <c r="C582" s="7" t="s">
        <v>600</v>
      </c>
      <c r="D582" s="7" t="s">
        <v>606</v>
      </c>
      <c r="E582" s="44" t="s">
        <v>2211</v>
      </c>
      <c r="F582" s="17">
        <v>239</v>
      </c>
      <c r="G582" s="25">
        <v>67</v>
      </c>
      <c r="H582" s="21">
        <v>28.03347280334728</v>
      </c>
      <c r="I582" s="37">
        <v>172</v>
      </c>
      <c r="J582" s="25">
        <v>109</v>
      </c>
      <c r="K582" s="21">
        <v>63.372093023255815</v>
      </c>
      <c r="L582" s="17">
        <v>239</v>
      </c>
      <c r="M582" s="25">
        <v>15</v>
      </c>
      <c r="N582" s="30">
        <v>6.2761506276150625</v>
      </c>
      <c r="O582" s="17">
        <v>239</v>
      </c>
      <c r="P582" s="25">
        <v>3</v>
      </c>
      <c r="Q582" s="31">
        <v>1.2552301255230125</v>
      </c>
      <c r="R582" s="25">
        <v>227</v>
      </c>
      <c r="S582" s="25">
        <v>18</v>
      </c>
      <c r="T582" s="21">
        <v>7.929515418502203</v>
      </c>
      <c r="U582" s="37">
        <v>8</v>
      </c>
      <c r="V582" s="31">
        <v>3.3472803347280333</v>
      </c>
      <c r="W582" s="37">
        <v>1</v>
      </c>
      <c r="X582" s="30">
        <v>0.41841004184100417</v>
      </c>
    </row>
    <row r="583" spans="2:24" ht="15" customHeight="1" x14ac:dyDescent="0.25">
      <c r="B583" s="5" t="s">
        <v>47</v>
      </c>
      <c r="C583" s="7" t="s">
        <v>600</v>
      </c>
      <c r="D583" s="7" t="s">
        <v>600</v>
      </c>
      <c r="E583" s="44" t="s">
        <v>2212</v>
      </c>
      <c r="F583" s="17">
        <v>3625</v>
      </c>
      <c r="G583" s="25">
        <v>755</v>
      </c>
      <c r="H583" s="21">
        <v>20.827586206896552</v>
      </c>
      <c r="I583" s="37">
        <v>2870</v>
      </c>
      <c r="J583" s="25">
        <v>1401</v>
      </c>
      <c r="K583" s="21">
        <v>48.815331010452958</v>
      </c>
      <c r="L583" s="17">
        <v>3625</v>
      </c>
      <c r="M583" s="25">
        <v>182</v>
      </c>
      <c r="N583" s="30">
        <v>5.0206896551724141</v>
      </c>
      <c r="O583" s="17">
        <v>3625</v>
      </c>
      <c r="P583" s="25">
        <v>54</v>
      </c>
      <c r="Q583" s="31">
        <v>1.4896551724137932</v>
      </c>
      <c r="R583" s="25">
        <v>3404</v>
      </c>
      <c r="S583" s="25">
        <v>259</v>
      </c>
      <c r="T583" s="21">
        <v>7.608695652173914</v>
      </c>
      <c r="U583" s="37">
        <v>133</v>
      </c>
      <c r="V583" s="31">
        <v>3.6689655172413795</v>
      </c>
      <c r="W583" s="37">
        <v>34</v>
      </c>
      <c r="X583" s="30">
        <v>0.93793103448275872</v>
      </c>
    </row>
    <row r="584" spans="2:24" ht="15" customHeight="1" x14ac:dyDescent="0.25">
      <c r="B584" s="5" t="s">
        <v>47</v>
      </c>
      <c r="C584" s="7" t="s">
        <v>600</v>
      </c>
      <c r="D584" s="7" t="s">
        <v>202</v>
      </c>
      <c r="E584" s="44" t="s">
        <v>2213</v>
      </c>
      <c r="F584" s="17">
        <v>368</v>
      </c>
      <c r="G584" s="25">
        <v>93</v>
      </c>
      <c r="H584" s="21">
        <v>25.271739130434785</v>
      </c>
      <c r="I584" s="37">
        <v>275</v>
      </c>
      <c r="J584" s="25">
        <v>141</v>
      </c>
      <c r="K584" s="21">
        <v>51.272727272727266</v>
      </c>
      <c r="L584" s="17">
        <v>368</v>
      </c>
      <c r="M584" s="25">
        <v>21</v>
      </c>
      <c r="N584" s="30">
        <v>5.7065217391304346</v>
      </c>
      <c r="O584" s="17">
        <v>368</v>
      </c>
      <c r="P584" s="25">
        <v>5</v>
      </c>
      <c r="Q584" s="31">
        <v>1.3586956521739131</v>
      </c>
      <c r="R584" s="25">
        <v>343</v>
      </c>
      <c r="S584" s="25">
        <v>18</v>
      </c>
      <c r="T584" s="21">
        <v>5.2478134110787176</v>
      </c>
      <c r="U584" s="37">
        <v>16</v>
      </c>
      <c r="V584" s="31">
        <v>4.3478260869565215</v>
      </c>
      <c r="W584" s="37">
        <v>4</v>
      </c>
      <c r="X584" s="30">
        <v>1.0869565217391304</v>
      </c>
    </row>
    <row r="585" spans="2:24" ht="15" customHeight="1" x14ac:dyDescent="0.25">
      <c r="B585" s="5" t="s">
        <v>47</v>
      </c>
      <c r="C585" s="7" t="s">
        <v>600</v>
      </c>
      <c r="D585" s="7" t="s">
        <v>607</v>
      </c>
      <c r="E585" s="44" t="s">
        <v>2214</v>
      </c>
      <c r="F585" s="17">
        <v>448</v>
      </c>
      <c r="G585" s="25">
        <v>131</v>
      </c>
      <c r="H585" s="21">
        <v>29.241071428571431</v>
      </c>
      <c r="I585" s="37">
        <v>317</v>
      </c>
      <c r="J585" s="25">
        <v>176</v>
      </c>
      <c r="K585" s="21">
        <v>55.520504731861195</v>
      </c>
      <c r="L585" s="17">
        <v>448</v>
      </c>
      <c r="M585" s="25">
        <v>30</v>
      </c>
      <c r="N585" s="30">
        <v>6.6964285714285712</v>
      </c>
      <c r="O585" s="17">
        <v>448</v>
      </c>
      <c r="P585" s="25">
        <v>10</v>
      </c>
      <c r="Q585" s="31">
        <v>2.2321428571428572</v>
      </c>
      <c r="R585" s="25">
        <v>418</v>
      </c>
      <c r="S585" s="25">
        <v>35</v>
      </c>
      <c r="T585" s="21">
        <v>8.3732057416267942</v>
      </c>
      <c r="U585" s="37">
        <v>19</v>
      </c>
      <c r="V585" s="31">
        <v>4.2410714285714288</v>
      </c>
      <c r="W585" s="37">
        <v>1</v>
      </c>
      <c r="X585" s="30">
        <v>0.2232142857142857</v>
      </c>
    </row>
    <row r="586" spans="2:24" ht="15" customHeight="1" x14ac:dyDescent="0.25">
      <c r="B586" s="5" t="s">
        <v>47</v>
      </c>
      <c r="C586" s="7" t="s">
        <v>600</v>
      </c>
      <c r="D586" s="7" t="s">
        <v>608</v>
      </c>
      <c r="E586" s="44" t="s">
        <v>2215</v>
      </c>
      <c r="F586" s="17">
        <v>588</v>
      </c>
      <c r="G586" s="25">
        <v>140</v>
      </c>
      <c r="H586" s="21">
        <v>23.809523809523807</v>
      </c>
      <c r="I586" s="37">
        <v>448</v>
      </c>
      <c r="J586" s="25">
        <v>248</v>
      </c>
      <c r="K586" s="21">
        <v>55.357142857142861</v>
      </c>
      <c r="L586" s="17">
        <v>588</v>
      </c>
      <c r="M586" s="25">
        <v>34</v>
      </c>
      <c r="N586" s="30">
        <v>5.7823129251700678</v>
      </c>
      <c r="O586" s="17">
        <v>588</v>
      </c>
      <c r="P586" s="25">
        <v>13</v>
      </c>
      <c r="Q586" s="31">
        <v>2.2108843537414966</v>
      </c>
      <c r="R586" s="25">
        <v>538</v>
      </c>
      <c r="S586" s="25">
        <v>33</v>
      </c>
      <c r="T586" s="21">
        <v>6.1338289962825279</v>
      </c>
      <c r="U586" s="37">
        <v>32</v>
      </c>
      <c r="V586" s="31">
        <v>5.4421768707482991</v>
      </c>
      <c r="W586" s="37">
        <v>5</v>
      </c>
      <c r="X586" s="30">
        <v>0.85034013605442182</v>
      </c>
    </row>
    <row r="587" spans="2:24" ht="15" customHeight="1" x14ac:dyDescent="0.25">
      <c r="B587" s="5" t="s">
        <v>47</v>
      </c>
      <c r="C587" s="7" t="s">
        <v>600</v>
      </c>
      <c r="D587" s="7" t="s">
        <v>609</v>
      </c>
      <c r="E587" s="44" t="s">
        <v>2216</v>
      </c>
      <c r="F587" s="17">
        <v>877</v>
      </c>
      <c r="G587" s="25">
        <v>225</v>
      </c>
      <c r="H587" s="21">
        <v>25.655644241733182</v>
      </c>
      <c r="I587" s="37">
        <v>652</v>
      </c>
      <c r="J587" s="25">
        <v>343</v>
      </c>
      <c r="K587" s="21">
        <v>52.607361963190179</v>
      </c>
      <c r="L587" s="17">
        <v>877</v>
      </c>
      <c r="M587" s="25">
        <v>49</v>
      </c>
      <c r="N587" s="30">
        <v>5.5872291904218923</v>
      </c>
      <c r="O587" s="17">
        <v>877</v>
      </c>
      <c r="P587" s="25">
        <v>10</v>
      </c>
      <c r="Q587" s="31">
        <v>1.1402508551881414</v>
      </c>
      <c r="R587" s="25">
        <v>827</v>
      </c>
      <c r="S587" s="25">
        <v>54</v>
      </c>
      <c r="T587" s="21">
        <v>6.5296251511487311</v>
      </c>
      <c r="U587" s="37">
        <v>38</v>
      </c>
      <c r="V587" s="31">
        <v>4.3329532497149374</v>
      </c>
      <c r="W587" s="37">
        <v>2</v>
      </c>
      <c r="X587" s="30">
        <v>0.22805017103762829</v>
      </c>
    </row>
    <row r="588" spans="2:24" ht="15" customHeight="1" x14ac:dyDescent="0.25">
      <c r="B588" s="5" t="s">
        <v>47</v>
      </c>
      <c r="C588" s="7" t="s">
        <v>600</v>
      </c>
      <c r="D588" s="7" t="s">
        <v>241</v>
      </c>
      <c r="E588" s="44" t="s">
        <v>2217</v>
      </c>
      <c r="F588" s="17">
        <v>597</v>
      </c>
      <c r="G588" s="25">
        <v>76</v>
      </c>
      <c r="H588" s="21">
        <v>12.73031825795645</v>
      </c>
      <c r="I588" s="37">
        <v>521</v>
      </c>
      <c r="J588" s="25">
        <v>196</v>
      </c>
      <c r="K588" s="21">
        <v>37.619961612284072</v>
      </c>
      <c r="L588" s="17">
        <v>597</v>
      </c>
      <c r="M588" s="25">
        <v>19</v>
      </c>
      <c r="N588" s="30">
        <v>3.1825795644891124</v>
      </c>
      <c r="O588" s="17">
        <v>597</v>
      </c>
      <c r="P588" s="25">
        <v>8</v>
      </c>
      <c r="Q588" s="31">
        <v>1.340033500837521</v>
      </c>
      <c r="R588" s="25">
        <v>539</v>
      </c>
      <c r="S588" s="25">
        <v>34</v>
      </c>
      <c r="T588" s="21">
        <v>6.3079777365491658</v>
      </c>
      <c r="U588" s="37">
        <v>37</v>
      </c>
      <c r="V588" s="31">
        <v>6.1976549413735347</v>
      </c>
      <c r="W588" s="37">
        <v>13</v>
      </c>
      <c r="X588" s="30">
        <v>2.1775544388609713</v>
      </c>
    </row>
    <row r="589" spans="2:24" ht="15" customHeight="1" x14ac:dyDescent="0.25">
      <c r="B589" s="5" t="s">
        <v>47</v>
      </c>
      <c r="C589" s="7" t="s">
        <v>600</v>
      </c>
      <c r="D589" s="7" t="s">
        <v>610</v>
      </c>
      <c r="E589" s="44" t="s">
        <v>2218</v>
      </c>
      <c r="F589" s="17">
        <v>299</v>
      </c>
      <c r="G589" s="25">
        <v>70</v>
      </c>
      <c r="H589" s="21">
        <v>23.411371237458194</v>
      </c>
      <c r="I589" s="37">
        <v>229</v>
      </c>
      <c r="J589" s="25">
        <v>114</v>
      </c>
      <c r="K589" s="21">
        <v>49.78165938864629</v>
      </c>
      <c r="L589" s="17">
        <v>299</v>
      </c>
      <c r="M589" s="25">
        <v>12</v>
      </c>
      <c r="N589" s="30">
        <v>4.0133779264214047</v>
      </c>
      <c r="O589" s="17">
        <v>299</v>
      </c>
      <c r="P589" s="25">
        <v>6</v>
      </c>
      <c r="Q589" s="31">
        <v>2.0066889632107023</v>
      </c>
      <c r="R589" s="25">
        <v>265</v>
      </c>
      <c r="S589" s="25">
        <v>9</v>
      </c>
      <c r="T589" s="21">
        <v>3.3962264150943398</v>
      </c>
      <c r="U589" s="37">
        <v>23</v>
      </c>
      <c r="V589" s="31">
        <v>7.6923076923076925</v>
      </c>
      <c r="W589" s="37">
        <v>5</v>
      </c>
      <c r="X589" s="30">
        <v>1.6722408026755853</v>
      </c>
    </row>
    <row r="590" spans="2:24" ht="15" customHeight="1" x14ac:dyDescent="0.25">
      <c r="B590" s="5" t="s">
        <v>47</v>
      </c>
      <c r="C590" s="7" t="s">
        <v>600</v>
      </c>
      <c r="D590" s="7" t="s">
        <v>611</v>
      </c>
      <c r="E590" s="44" t="s">
        <v>2219</v>
      </c>
      <c r="F590" s="17">
        <v>442</v>
      </c>
      <c r="G590" s="25">
        <v>128</v>
      </c>
      <c r="H590" s="21">
        <v>28.959276018099551</v>
      </c>
      <c r="I590" s="37">
        <v>314</v>
      </c>
      <c r="J590" s="25">
        <v>123</v>
      </c>
      <c r="K590" s="21">
        <v>39.171974522292999</v>
      </c>
      <c r="L590" s="17">
        <v>442</v>
      </c>
      <c r="M590" s="25">
        <v>17</v>
      </c>
      <c r="N590" s="30">
        <v>3.8461538461538463</v>
      </c>
      <c r="O590" s="17">
        <v>442</v>
      </c>
      <c r="P590" s="25">
        <v>7</v>
      </c>
      <c r="Q590" s="31">
        <v>1.5837104072398189</v>
      </c>
      <c r="R590" s="25">
        <v>410</v>
      </c>
      <c r="S590" s="25">
        <v>16</v>
      </c>
      <c r="T590" s="21">
        <v>3.9024390243902438</v>
      </c>
      <c r="U590" s="37">
        <v>20</v>
      </c>
      <c r="V590" s="31">
        <v>4.5248868778280542</v>
      </c>
      <c r="W590" s="37">
        <v>5</v>
      </c>
      <c r="X590" s="30">
        <v>1.1312217194570136</v>
      </c>
    </row>
    <row r="591" spans="2:24" ht="15" customHeight="1" x14ac:dyDescent="0.25">
      <c r="B591" s="5" t="s">
        <v>47</v>
      </c>
      <c r="C591" s="7" t="s">
        <v>600</v>
      </c>
      <c r="D591" s="7" t="s">
        <v>612</v>
      </c>
      <c r="E591" s="44" t="s">
        <v>2220</v>
      </c>
      <c r="F591" s="17">
        <v>117</v>
      </c>
      <c r="G591" s="25">
        <v>26</v>
      </c>
      <c r="H591" s="21">
        <v>22.222222222222221</v>
      </c>
      <c r="I591" s="37">
        <v>91</v>
      </c>
      <c r="J591" s="25">
        <v>49</v>
      </c>
      <c r="K591" s="21">
        <v>53.846153846153847</v>
      </c>
      <c r="L591" s="17">
        <v>117</v>
      </c>
      <c r="M591" s="25">
        <v>5</v>
      </c>
      <c r="N591" s="30">
        <v>4.2735042735042734</v>
      </c>
      <c r="O591" s="17">
        <v>117</v>
      </c>
      <c r="P591" s="25">
        <v>0</v>
      </c>
      <c r="Q591" s="31">
        <v>0</v>
      </c>
      <c r="R591" s="25">
        <v>107</v>
      </c>
      <c r="S591" s="25">
        <v>7</v>
      </c>
      <c r="T591" s="21">
        <v>6.5420560747663545</v>
      </c>
      <c r="U591" s="37">
        <v>7</v>
      </c>
      <c r="V591" s="31">
        <v>5.982905982905983</v>
      </c>
      <c r="W591" s="37">
        <v>3</v>
      </c>
      <c r="X591" s="30">
        <v>2.5641025641025639</v>
      </c>
    </row>
    <row r="592" spans="2:24" ht="15" customHeight="1" x14ac:dyDescent="0.25">
      <c r="B592" s="5" t="s">
        <v>47</v>
      </c>
      <c r="C592" s="7" t="s">
        <v>600</v>
      </c>
      <c r="D592" s="7" t="s">
        <v>613</v>
      </c>
      <c r="E592" s="44" t="s">
        <v>2221</v>
      </c>
      <c r="F592" s="17">
        <v>689</v>
      </c>
      <c r="G592" s="25">
        <v>123</v>
      </c>
      <c r="H592" s="21">
        <v>17.851959361393323</v>
      </c>
      <c r="I592" s="37">
        <v>566</v>
      </c>
      <c r="J592" s="25">
        <v>273</v>
      </c>
      <c r="K592" s="21">
        <v>48.233215547703182</v>
      </c>
      <c r="L592" s="17">
        <v>689</v>
      </c>
      <c r="M592" s="25">
        <v>25</v>
      </c>
      <c r="N592" s="30">
        <v>3.6284470246734397</v>
      </c>
      <c r="O592" s="17">
        <v>689</v>
      </c>
      <c r="P592" s="25">
        <v>9</v>
      </c>
      <c r="Q592" s="31">
        <v>1.3062409288824384</v>
      </c>
      <c r="R592" s="25">
        <v>639</v>
      </c>
      <c r="S592" s="25">
        <v>40</v>
      </c>
      <c r="T592" s="21">
        <v>6.2597809076682314</v>
      </c>
      <c r="U592" s="37">
        <v>32</v>
      </c>
      <c r="V592" s="31">
        <v>4.6444121915820027</v>
      </c>
      <c r="W592" s="37">
        <v>9</v>
      </c>
      <c r="X592" s="30">
        <v>1.3062409288824384</v>
      </c>
    </row>
    <row r="593" spans="2:24" ht="15" customHeight="1" x14ac:dyDescent="0.25">
      <c r="B593" s="5" t="s">
        <v>47</v>
      </c>
      <c r="C593" s="7" t="s">
        <v>600</v>
      </c>
      <c r="D593" s="7" t="s">
        <v>614</v>
      </c>
      <c r="E593" s="44" t="s">
        <v>2222</v>
      </c>
      <c r="F593" s="17">
        <v>62</v>
      </c>
      <c r="G593" s="25">
        <v>10</v>
      </c>
      <c r="H593" s="21">
        <v>16.129032258064516</v>
      </c>
      <c r="I593" s="37">
        <v>52</v>
      </c>
      <c r="J593" s="25">
        <v>24</v>
      </c>
      <c r="K593" s="21">
        <v>46.153846153846153</v>
      </c>
      <c r="L593" s="17">
        <v>62</v>
      </c>
      <c r="M593" s="25">
        <v>5</v>
      </c>
      <c r="N593" s="30">
        <v>8.064516129032258</v>
      </c>
      <c r="O593" s="17">
        <v>62</v>
      </c>
      <c r="P593" s="25">
        <v>1</v>
      </c>
      <c r="Q593" s="31">
        <v>1.6129032258064515</v>
      </c>
      <c r="R593" s="25">
        <v>60</v>
      </c>
      <c r="S593" s="25">
        <v>4</v>
      </c>
      <c r="T593" s="21">
        <v>6.666666666666667</v>
      </c>
      <c r="U593" s="37">
        <v>0</v>
      </c>
      <c r="V593" s="31">
        <v>0</v>
      </c>
      <c r="W593" s="37">
        <v>1</v>
      </c>
      <c r="X593" s="30">
        <v>1.6129032258064515</v>
      </c>
    </row>
    <row r="594" spans="2:24" ht="15" customHeight="1" x14ac:dyDescent="0.25">
      <c r="B594" s="5" t="s">
        <v>47</v>
      </c>
      <c r="C594" s="7" t="s">
        <v>600</v>
      </c>
      <c r="D594" s="7" t="s">
        <v>615</v>
      </c>
      <c r="E594" s="44" t="s">
        <v>2223</v>
      </c>
      <c r="F594" s="17">
        <v>1280</v>
      </c>
      <c r="G594" s="25">
        <v>356</v>
      </c>
      <c r="H594" s="21">
        <v>27.8125</v>
      </c>
      <c r="I594" s="37">
        <v>924</v>
      </c>
      <c r="J594" s="25">
        <v>483</v>
      </c>
      <c r="K594" s="21">
        <v>52.272727272727273</v>
      </c>
      <c r="L594" s="17">
        <v>1280</v>
      </c>
      <c r="M594" s="25">
        <v>62</v>
      </c>
      <c r="N594" s="30">
        <v>4.84375</v>
      </c>
      <c r="O594" s="17">
        <v>1280</v>
      </c>
      <c r="P594" s="25">
        <v>17</v>
      </c>
      <c r="Q594" s="31">
        <v>1.328125</v>
      </c>
      <c r="R594" s="25">
        <v>1186</v>
      </c>
      <c r="S594" s="25">
        <v>90</v>
      </c>
      <c r="T594" s="21">
        <v>7.5885328836424959</v>
      </c>
      <c r="U594" s="37">
        <v>58</v>
      </c>
      <c r="V594" s="31">
        <v>4.53125</v>
      </c>
      <c r="W594" s="37">
        <v>19</v>
      </c>
      <c r="X594" s="30">
        <v>1.484375</v>
      </c>
    </row>
    <row r="595" spans="2:24" ht="15" customHeight="1" x14ac:dyDescent="0.25">
      <c r="B595" s="5" t="s">
        <v>47</v>
      </c>
      <c r="C595" s="7" t="s">
        <v>600</v>
      </c>
      <c r="D595" s="7" t="s">
        <v>616</v>
      </c>
      <c r="E595" s="44" t="s">
        <v>2224</v>
      </c>
      <c r="F595" s="17">
        <v>71</v>
      </c>
      <c r="G595" s="25">
        <v>8</v>
      </c>
      <c r="H595" s="21">
        <v>11.267605633802818</v>
      </c>
      <c r="I595" s="37">
        <v>63</v>
      </c>
      <c r="J595" s="25">
        <v>19</v>
      </c>
      <c r="K595" s="21">
        <v>30.158730158730158</v>
      </c>
      <c r="L595" s="17">
        <v>71</v>
      </c>
      <c r="M595" s="25">
        <v>1</v>
      </c>
      <c r="N595" s="30">
        <v>1.4084507042253522</v>
      </c>
      <c r="O595" s="17">
        <v>71</v>
      </c>
      <c r="P595" s="25">
        <v>0</v>
      </c>
      <c r="Q595" s="31">
        <v>0</v>
      </c>
      <c r="R595" s="25">
        <v>69</v>
      </c>
      <c r="S595" s="25">
        <v>2</v>
      </c>
      <c r="T595" s="21">
        <v>2.8985507246376812</v>
      </c>
      <c r="U595" s="37">
        <v>2</v>
      </c>
      <c r="V595" s="31">
        <v>2.8169014084507045</v>
      </c>
      <c r="W595" s="37">
        <v>0</v>
      </c>
      <c r="X595" s="30">
        <v>0</v>
      </c>
    </row>
    <row r="596" spans="2:24" ht="15" customHeight="1" x14ac:dyDescent="0.25">
      <c r="B596" s="5" t="s">
        <v>47</v>
      </c>
      <c r="C596" s="7" t="s">
        <v>617</v>
      </c>
      <c r="D596" s="7" t="s">
        <v>618</v>
      </c>
      <c r="E596" s="44" t="s">
        <v>2225</v>
      </c>
      <c r="F596" s="17">
        <v>374</v>
      </c>
      <c r="G596" s="25">
        <v>54</v>
      </c>
      <c r="H596" s="21">
        <v>14.438502673796791</v>
      </c>
      <c r="I596" s="37">
        <v>320</v>
      </c>
      <c r="J596" s="25">
        <v>116</v>
      </c>
      <c r="K596" s="21">
        <v>36.25</v>
      </c>
      <c r="L596" s="17">
        <v>374</v>
      </c>
      <c r="M596" s="25">
        <v>19</v>
      </c>
      <c r="N596" s="30">
        <v>5.0802139037433154</v>
      </c>
      <c r="O596" s="17">
        <v>374</v>
      </c>
      <c r="P596" s="25">
        <v>11</v>
      </c>
      <c r="Q596" s="31">
        <v>2.9411764705882351</v>
      </c>
      <c r="R596" s="25">
        <v>337</v>
      </c>
      <c r="S596" s="25">
        <v>19</v>
      </c>
      <c r="T596" s="21">
        <v>5.637982195845697</v>
      </c>
      <c r="U596" s="37">
        <v>17</v>
      </c>
      <c r="V596" s="31">
        <v>4.5454545454545459</v>
      </c>
      <c r="W596" s="37">
        <v>9</v>
      </c>
      <c r="X596" s="30">
        <v>2.4064171122994651</v>
      </c>
    </row>
    <row r="597" spans="2:24" ht="15" customHeight="1" x14ac:dyDescent="0.25">
      <c r="B597" s="5" t="s">
        <v>47</v>
      </c>
      <c r="C597" s="7" t="s">
        <v>617</v>
      </c>
      <c r="D597" s="7" t="s">
        <v>617</v>
      </c>
      <c r="E597" s="44" t="s">
        <v>2226</v>
      </c>
      <c r="F597" s="17">
        <v>553</v>
      </c>
      <c r="G597" s="25">
        <v>92</v>
      </c>
      <c r="H597" s="21">
        <v>16.636528028933093</v>
      </c>
      <c r="I597" s="37">
        <v>461</v>
      </c>
      <c r="J597" s="25">
        <v>234</v>
      </c>
      <c r="K597" s="21">
        <v>50.759219088937094</v>
      </c>
      <c r="L597" s="17">
        <v>553</v>
      </c>
      <c r="M597" s="25">
        <v>18</v>
      </c>
      <c r="N597" s="30">
        <v>3.2549728752260401</v>
      </c>
      <c r="O597" s="17">
        <v>553</v>
      </c>
      <c r="P597" s="25">
        <v>14</v>
      </c>
      <c r="Q597" s="31">
        <v>2.5316455696202533</v>
      </c>
      <c r="R597" s="25">
        <v>513</v>
      </c>
      <c r="S597" s="25">
        <v>34</v>
      </c>
      <c r="T597" s="21">
        <v>6.6276803118908383</v>
      </c>
      <c r="U597" s="37">
        <v>17</v>
      </c>
      <c r="V597" s="31">
        <v>3.0741410488245928</v>
      </c>
      <c r="W597" s="37">
        <v>9</v>
      </c>
      <c r="X597" s="30">
        <v>1.62748643761302</v>
      </c>
    </row>
    <row r="598" spans="2:24" ht="15" customHeight="1" x14ac:dyDescent="0.25">
      <c r="B598" s="5" t="s">
        <v>47</v>
      </c>
      <c r="C598" s="7" t="s">
        <v>617</v>
      </c>
      <c r="D598" s="7" t="s">
        <v>619</v>
      </c>
      <c r="E598" s="44" t="s">
        <v>2227</v>
      </c>
      <c r="F598" s="17">
        <v>137</v>
      </c>
      <c r="G598" s="25">
        <v>30</v>
      </c>
      <c r="H598" s="21">
        <v>21.897810218978105</v>
      </c>
      <c r="I598" s="37">
        <v>107</v>
      </c>
      <c r="J598" s="25">
        <v>48</v>
      </c>
      <c r="K598" s="21">
        <v>44.859813084112147</v>
      </c>
      <c r="L598" s="17">
        <v>137</v>
      </c>
      <c r="M598" s="25">
        <v>2</v>
      </c>
      <c r="N598" s="30">
        <v>1.4598540145985401</v>
      </c>
      <c r="O598" s="17">
        <v>137</v>
      </c>
      <c r="P598" s="25">
        <v>0</v>
      </c>
      <c r="Q598" s="31">
        <v>0</v>
      </c>
      <c r="R598" s="25">
        <v>122</v>
      </c>
      <c r="S598" s="25">
        <v>8</v>
      </c>
      <c r="T598" s="21">
        <v>6.557377049180328</v>
      </c>
      <c r="U598" s="37">
        <v>11</v>
      </c>
      <c r="V598" s="31">
        <v>8.0291970802919703</v>
      </c>
      <c r="W598" s="37">
        <v>4</v>
      </c>
      <c r="X598" s="30">
        <v>2.9197080291970803</v>
      </c>
    </row>
    <row r="599" spans="2:24" ht="15" customHeight="1" x14ac:dyDescent="0.25">
      <c r="B599" s="5" t="s">
        <v>47</v>
      </c>
      <c r="C599" s="7" t="s">
        <v>617</v>
      </c>
      <c r="D599" s="7" t="s">
        <v>620</v>
      </c>
      <c r="E599" s="44" t="s">
        <v>2228</v>
      </c>
      <c r="F599" s="17">
        <v>257</v>
      </c>
      <c r="G599" s="25">
        <v>53</v>
      </c>
      <c r="H599" s="21">
        <v>20.622568093385212</v>
      </c>
      <c r="I599" s="37">
        <v>204</v>
      </c>
      <c r="J599" s="25">
        <v>118</v>
      </c>
      <c r="K599" s="21">
        <v>57.843137254901968</v>
      </c>
      <c r="L599" s="17">
        <v>257</v>
      </c>
      <c r="M599" s="25">
        <v>16</v>
      </c>
      <c r="N599" s="30">
        <v>6.2256809338521402</v>
      </c>
      <c r="O599" s="17">
        <v>257</v>
      </c>
      <c r="P599" s="25">
        <v>1</v>
      </c>
      <c r="Q599" s="31">
        <v>0.38910505836575876</v>
      </c>
      <c r="R599" s="25">
        <v>237</v>
      </c>
      <c r="S599" s="25">
        <v>22</v>
      </c>
      <c r="T599" s="21">
        <v>9.2827004219409286</v>
      </c>
      <c r="U599" s="37">
        <v>13</v>
      </c>
      <c r="V599" s="31">
        <v>5.0583657587548636</v>
      </c>
      <c r="W599" s="37">
        <v>6</v>
      </c>
      <c r="X599" s="30">
        <v>2.3346303501945527</v>
      </c>
    </row>
    <row r="600" spans="2:24" ht="15" customHeight="1" x14ac:dyDescent="0.25">
      <c r="B600" s="5" t="s">
        <v>47</v>
      </c>
      <c r="C600" s="7" t="s">
        <v>617</v>
      </c>
      <c r="D600" s="7" t="s">
        <v>621</v>
      </c>
      <c r="E600" s="44" t="s">
        <v>2229</v>
      </c>
      <c r="F600" s="17">
        <v>361</v>
      </c>
      <c r="G600" s="25">
        <v>38</v>
      </c>
      <c r="H600" s="21">
        <v>10.526315789473683</v>
      </c>
      <c r="I600" s="37">
        <v>323</v>
      </c>
      <c r="J600" s="25">
        <v>123</v>
      </c>
      <c r="K600" s="21">
        <v>38.080495356037154</v>
      </c>
      <c r="L600" s="17">
        <v>361</v>
      </c>
      <c r="M600" s="25">
        <v>15</v>
      </c>
      <c r="N600" s="30">
        <v>4.1551246537396125</v>
      </c>
      <c r="O600" s="17">
        <v>361</v>
      </c>
      <c r="P600" s="25">
        <v>3</v>
      </c>
      <c r="Q600" s="31">
        <v>0.8310249307479225</v>
      </c>
      <c r="R600" s="25">
        <v>328</v>
      </c>
      <c r="S600" s="25">
        <v>21</v>
      </c>
      <c r="T600" s="21">
        <v>6.4024390243902438</v>
      </c>
      <c r="U600" s="37">
        <v>28</v>
      </c>
      <c r="V600" s="31">
        <v>7.7562326869806091</v>
      </c>
      <c r="W600" s="37">
        <v>2</v>
      </c>
      <c r="X600" s="30">
        <v>0.554016620498615</v>
      </c>
    </row>
    <row r="601" spans="2:24" ht="15" customHeight="1" x14ac:dyDescent="0.25">
      <c r="B601" s="5" t="s">
        <v>47</v>
      </c>
      <c r="C601" s="7" t="s">
        <v>617</v>
      </c>
      <c r="D601" s="7" t="s">
        <v>2230</v>
      </c>
      <c r="E601" s="44" t="s">
        <v>2231</v>
      </c>
      <c r="F601" s="17">
        <v>61</v>
      </c>
      <c r="G601" s="25">
        <v>11</v>
      </c>
      <c r="H601" s="21">
        <v>18.032786885245901</v>
      </c>
      <c r="I601" s="37">
        <v>50</v>
      </c>
      <c r="J601" s="25">
        <v>19</v>
      </c>
      <c r="K601" s="21">
        <v>38</v>
      </c>
      <c r="L601" s="17">
        <v>61</v>
      </c>
      <c r="M601" s="25">
        <v>2</v>
      </c>
      <c r="N601" s="30">
        <v>3.278688524590164</v>
      </c>
      <c r="O601" s="17">
        <v>61</v>
      </c>
      <c r="P601" s="25">
        <v>2</v>
      </c>
      <c r="Q601" s="31">
        <v>3.278688524590164</v>
      </c>
      <c r="R601" s="25">
        <v>56</v>
      </c>
      <c r="S601" s="25">
        <v>4</v>
      </c>
      <c r="T601" s="21">
        <v>7.1428571428571423</v>
      </c>
      <c r="U601" s="37">
        <v>2</v>
      </c>
      <c r="V601" s="31">
        <v>3.278688524590164</v>
      </c>
      <c r="W601" s="37">
        <v>1</v>
      </c>
      <c r="X601" s="30">
        <v>1.639344262295082</v>
      </c>
    </row>
    <row r="602" spans="2:24" ht="15" customHeight="1" x14ac:dyDescent="0.25">
      <c r="B602" s="5" t="s">
        <v>47</v>
      </c>
      <c r="C602" s="7" t="s">
        <v>617</v>
      </c>
      <c r="D602" s="7" t="s">
        <v>622</v>
      </c>
      <c r="E602" s="44" t="s">
        <v>2232</v>
      </c>
      <c r="F602" s="17">
        <v>61</v>
      </c>
      <c r="G602" s="25">
        <v>14</v>
      </c>
      <c r="H602" s="21">
        <v>22.950819672131146</v>
      </c>
      <c r="I602" s="37">
        <v>47</v>
      </c>
      <c r="J602" s="25">
        <v>38</v>
      </c>
      <c r="K602" s="21">
        <v>80.851063829787222</v>
      </c>
      <c r="L602" s="17">
        <v>61</v>
      </c>
      <c r="M602" s="25">
        <v>0</v>
      </c>
      <c r="N602" s="30">
        <v>0</v>
      </c>
      <c r="O602" s="17">
        <v>61</v>
      </c>
      <c r="P602" s="25">
        <v>0</v>
      </c>
      <c r="Q602" s="31">
        <v>0</v>
      </c>
      <c r="R602" s="25">
        <v>57</v>
      </c>
      <c r="S602" s="25">
        <v>1</v>
      </c>
      <c r="T602" s="21">
        <v>1.7543859649122806</v>
      </c>
      <c r="U602" s="37">
        <v>2</v>
      </c>
      <c r="V602" s="31">
        <v>3.278688524590164</v>
      </c>
      <c r="W602" s="37">
        <v>2</v>
      </c>
      <c r="X602" s="30">
        <v>3.278688524590164</v>
      </c>
    </row>
    <row r="603" spans="2:24" ht="15" customHeight="1" x14ac:dyDescent="0.25">
      <c r="B603" s="5" t="s">
        <v>47</v>
      </c>
      <c r="C603" s="7" t="s">
        <v>617</v>
      </c>
      <c r="D603" s="7" t="s">
        <v>623</v>
      </c>
      <c r="E603" s="44" t="s">
        <v>2233</v>
      </c>
      <c r="F603" s="17">
        <v>562</v>
      </c>
      <c r="G603" s="25">
        <v>46</v>
      </c>
      <c r="H603" s="21">
        <v>8.185053380782918</v>
      </c>
      <c r="I603" s="37">
        <v>516</v>
      </c>
      <c r="J603" s="25">
        <v>132</v>
      </c>
      <c r="K603" s="21">
        <v>25.581395348837212</v>
      </c>
      <c r="L603" s="17">
        <v>562</v>
      </c>
      <c r="M603" s="25">
        <v>12</v>
      </c>
      <c r="N603" s="30">
        <v>2.1352313167259789</v>
      </c>
      <c r="O603" s="17">
        <v>562</v>
      </c>
      <c r="P603" s="25">
        <v>9</v>
      </c>
      <c r="Q603" s="31">
        <v>1.6014234875444839</v>
      </c>
      <c r="R603" s="25">
        <v>488</v>
      </c>
      <c r="S603" s="25">
        <v>30</v>
      </c>
      <c r="T603" s="21">
        <v>6.1475409836065573</v>
      </c>
      <c r="U603" s="37">
        <v>48</v>
      </c>
      <c r="V603" s="31">
        <v>8.5409252669039155</v>
      </c>
      <c r="W603" s="37">
        <v>17</v>
      </c>
      <c r="X603" s="30">
        <v>3.0249110320284696</v>
      </c>
    </row>
    <row r="604" spans="2:24" ht="15" customHeight="1" x14ac:dyDescent="0.25">
      <c r="B604" s="5" t="s">
        <v>47</v>
      </c>
      <c r="C604" s="7" t="s">
        <v>624</v>
      </c>
      <c r="D604" s="7" t="s">
        <v>625</v>
      </c>
      <c r="E604" s="44" t="s">
        <v>2234</v>
      </c>
      <c r="F604" s="17">
        <v>1069</v>
      </c>
      <c r="G604" s="25">
        <v>214</v>
      </c>
      <c r="H604" s="21">
        <v>20.018709073900844</v>
      </c>
      <c r="I604" s="37">
        <v>855</v>
      </c>
      <c r="J604" s="25">
        <v>402</v>
      </c>
      <c r="K604" s="21">
        <v>47.017543859649123</v>
      </c>
      <c r="L604" s="17">
        <v>1069</v>
      </c>
      <c r="M604" s="25">
        <v>52</v>
      </c>
      <c r="N604" s="30">
        <v>4.8643592142188963</v>
      </c>
      <c r="O604" s="17">
        <v>1069</v>
      </c>
      <c r="P604" s="25">
        <v>19</v>
      </c>
      <c r="Q604" s="31">
        <v>1.7773620205799812</v>
      </c>
      <c r="R604" s="25">
        <v>983</v>
      </c>
      <c r="S604" s="25">
        <v>71</v>
      </c>
      <c r="T604" s="21">
        <v>7.222787385554426</v>
      </c>
      <c r="U604" s="37">
        <v>51</v>
      </c>
      <c r="V604" s="31">
        <v>4.7708138447146862</v>
      </c>
      <c r="W604" s="37">
        <v>16</v>
      </c>
      <c r="X604" s="30">
        <v>1.4967259120673526</v>
      </c>
    </row>
    <row r="605" spans="2:24" ht="15" customHeight="1" x14ac:dyDescent="0.25">
      <c r="B605" s="5" t="s">
        <v>47</v>
      </c>
      <c r="C605" s="7" t="s">
        <v>624</v>
      </c>
      <c r="D605" s="7" t="s">
        <v>626</v>
      </c>
      <c r="E605" s="44" t="s">
        <v>2235</v>
      </c>
      <c r="F605" s="17">
        <v>241</v>
      </c>
      <c r="G605" s="25">
        <v>38</v>
      </c>
      <c r="H605" s="21">
        <v>15.767634854771783</v>
      </c>
      <c r="I605" s="37">
        <v>203</v>
      </c>
      <c r="J605" s="25">
        <v>84</v>
      </c>
      <c r="K605" s="21">
        <v>41.379310344827587</v>
      </c>
      <c r="L605" s="17">
        <v>241</v>
      </c>
      <c r="M605" s="25">
        <v>14</v>
      </c>
      <c r="N605" s="30">
        <v>5.809128630705394</v>
      </c>
      <c r="O605" s="17">
        <v>241</v>
      </c>
      <c r="P605" s="25">
        <v>7</v>
      </c>
      <c r="Q605" s="31">
        <v>2.904564315352697</v>
      </c>
      <c r="R605" s="25">
        <v>226</v>
      </c>
      <c r="S605" s="25">
        <v>23</v>
      </c>
      <c r="T605" s="21">
        <v>10.176991150442479</v>
      </c>
      <c r="U605" s="37">
        <v>6</v>
      </c>
      <c r="V605" s="31">
        <v>2.4896265560165975</v>
      </c>
      <c r="W605" s="37">
        <v>2</v>
      </c>
      <c r="X605" s="30">
        <v>0.82987551867219922</v>
      </c>
    </row>
    <row r="606" spans="2:24" ht="15" customHeight="1" x14ac:dyDescent="0.25">
      <c r="B606" s="5" t="s">
        <v>47</v>
      </c>
      <c r="C606" s="7" t="s">
        <v>624</v>
      </c>
      <c r="D606" s="7" t="s">
        <v>627</v>
      </c>
      <c r="E606" s="44" t="s">
        <v>2236</v>
      </c>
      <c r="F606" s="17">
        <v>217</v>
      </c>
      <c r="G606" s="25">
        <v>39</v>
      </c>
      <c r="H606" s="21">
        <v>17.972350230414747</v>
      </c>
      <c r="I606" s="37">
        <v>178</v>
      </c>
      <c r="J606" s="25">
        <v>88</v>
      </c>
      <c r="K606" s="21">
        <v>49.438202247191008</v>
      </c>
      <c r="L606" s="17">
        <v>217</v>
      </c>
      <c r="M606" s="25">
        <v>18</v>
      </c>
      <c r="N606" s="30">
        <v>8.2949308755760374</v>
      </c>
      <c r="O606" s="17">
        <v>217</v>
      </c>
      <c r="P606" s="25">
        <v>5</v>
      </c>
      <c r="Q606" s="31">
        <v>2.3041474654377883</v>
      </c>
      <c r="R606" s="25">
        <v>204</v>
      </c>
      <c r="S606" s="25">
        <v>23</v>
      </c>
      <c r="T606" s="21">
        <v>11.274509803921569</v>
      </c>
      <c r="U606" s="37">
        <v>7</v>
      </c>
      <c r="V606" s="31">
        <v>3.225806451612903</v>
      </c>
      <c r="W606" s="37">
        <v>1</v>
      </c>
      <c r="X606" s="30">
        <v>0.46082949308755761</v>
      </c>
    </row>
    <row r="607" spans="2:24" ht="15" customHeight="1" x14ac:dyDescent="0.25">
      <c r="B607" s="5" t="s">
        <v>47</v>
      </c>
      <c r="C607" s="7" t="s">
        <v>624</v>
      </c>
      <c r="D607" s="7" t="s">
        <v>624</v>
      </c>
      <c r="E607" s="44" t="s">
        <v>2237</v>
      </c>
      <c r="F607" s="17">
        <v>4458</v>
      </c>
      <c r="G607" s="25">
        <v>991</v>
      </c>
      <c r="H607" s="21">
        <v>22.229699416778825</v>
      </c>
      <c r="I607" s="37">
        <v>3467</v>
      </c>
      <c r="J607" s="25">
        <v>1773</v>
      </c>
      <c r="K607" s="21">
        <v>51.139313527545426</v>
      </c>
      <c r="L607" s="17">
        <v>4458</v>
      </c>
      <c r="M607" s="25">
        <v>197</v>
      </c>
      <c r="N607" s="30">
        <v>4.4190219829519961</v>
      </c>
      <c r="O607" s="17">
        <v>4458</v>
      </c>
      <c r="P607" s="25">
        <v>70</v>
      </c>
      <c r="Q607" s="31">
        <v>1.5702108568864961</v>
      </c>
      <c r="R607" s="25">
        <v>4159</v>
      </c>
      <c r="S607" s="25">
        <v>242</v>
      </c>
      <c r="T607" s="21">
        <v>5.8187064198124547</v>
      </c>
      <c r="U607" s="37">
        <v>189</v>
      </c>
      <c r="V607" s="31">
        <v>4.2395693135935399</v>
      </c>
      <c r="W607" s="37">
        <v>40</v>
      </c>
      <c r="X607" s="30">
        <v>0.89726334679228348</v>
      </c>
    </row>
    <row r="608" spans="2:24" ht="15" customHeight="1" x14ac:dyDescent="0.25">
      <c r="B608" s="5" t="s">
        <v>47</v>
      </c>
      <c r="C608" s="7" t="s">
        <v>624</v>
      </c>
      <c r="D608" s="7" t="s">
        <v>628</v>
      </c>
      <c r="E608" s="44" t="s">
        <v>2238</v>
      </c>
      <c r="F608" s="17">
        <v>325</v>
      </c>
      <c r="G608" s="25">
        <v>67</v>
      </c>
      <c r="H608" s="21">
        <v>20.615384615384617</v>
      </c>
      <c r="I608" s="37">
        <v>258</v>
      </c>
      <c r="J608" s="25">
        <v>138</v>
      </c>
      <c r="K608" s="21">
        <v>53.488372093023251</v>
      </c>
      <c r="L608" s="17">
        <v>325</v>
      </c>
      <c r="M608" s="25">
        <v>17</v>
      </c>
      <c r="N608" s="30">
        <v>5.2307692307692308</v>
      </c>
      <c r="O608" s="17">
        <v>325</v>
      </c>
      <c r="P608" s="25">
        <v>4</v>
      </c>
      <c r="Q608" s="31">
        <v>1.2307692307692308</v>
      </c>
      <c r="R608" s="25">
        <v>310</v>
      </c>
      <c r="S608" s="25">
        <v>22</v>
      </c>
      <c r="T608" s="21">
        <v>7.096774193548387</v>
      </c>
      <c r="U608" s="37">
        <v>11</v>
      </c>
      <c r="V608" s="31">
        <v>3.3846153846153846</v>
      </c>
      <c r="W608" s="37">
        <v>0</v>
      </c>
      <c r="X608" s="30">
        <v>0</v>
      </c>
    </row>
    <row r="609" spans="2:24" ht="15" customHeight="1" x14ac:dyDescent="0.25">
      <c r="B609" s="5" t="s">
        <v>47</v>
      </c>
      <c r="C609" s="7" t="s">
        <v>624</v>
      </c>
      <c r="D609" s="7" t="s">
        <v>629</v>
      </c>
      <c r="E609" s="44" t="s">
        <v>2239</v>
      </c>
      <c r="F609" s="17">
        <v>433</v>
      </c>
      <c r="G609" s="25">
        <v>87</v>
      </c>
      <c r="H609" s="21">
        <v>20.092378752886837</v>
      </c>
      <c r="I609" s="37">
        <v>346</v>
      </c>
      <c r="J609" s="25">
        <v>175</v>
      </c>
      <c r="K609" s="21">
        <v>50.578034682080933</v>
      </c>
      <c r="L609" s="17">
        <v>433</v>
      </c>
      <c r="M609" s="25">
        <v>26</v>
      </c>
      <c r="N609" s="30">
        <v>6.0046189376443415</v>
      </c>
      <c r="O609" s="17">
        <v>433</v>
      </c>
      <c r="P609" s="25">
        <v>3</v>
      </c>
      <c r="Q609" s="31">
        <v>0.69284064665127021</v>
      </c>
      <c r="R609" s="25">
        <v>407</v>
      </c>
      <c r="S609" s="25">
        <v>32</v>
      </c>
      <c r="T609" s="21">
        <v>7.8624078624078626</v>
      </c>
      <c r="U609" s="37">
        <v>20</v>
      </c>
      <c r="V609" s="31">
        <v>4.6189376443418011</v>
      </c>
      <c r="W609" s="37">
        <v>3</v>
      </c>
      <c r="X609" s="30">
        <v>0.69284064665127021</v>
      </c>
    </row>
    <row r="610" spans="2:24" ht="15" customHeight="1" x14ac:dyDescent="0.25">
      <c r="B610" s="5" t="s">
        <v>47</v>
      </c>
      <c r="C610" s="7" t="s">
        <v>624</v>
      </c>
      <c r="D610" s="7" t="s">
        <v>630</v>
      </c>
      <c r="E610" s="44" t="s">
        <v>2240</v>
      </c>
      <c r="F610" s="17">
        <v>1179</v>
      </c>
      <c r="G610" s="25">
        <v>236</v>
      </c>
      <c r="H610" s="21">
        <v>20.01696352841391</v>
      </c>
      <c r="I610" s="37">
        <v>943</v>
      </c>
      <c r="J610" s="25">
        <v>438</v>
      </c>
      <c r="K610" s="21">
        <v>46.447507953340406</v>
      </c>
      <c r="L610" s="17">
        <v>1179</v>
      </c>
      <c r="M610" s="25">
        <v>47</v>
      </c>
      <c r="N610" s="30">
        <v>3.9864291772688722</v>
      </c>
      <c r="O610" s="17">
        <v>1179</v>
      </c>
      <c r="P610" s="25">
        <v>15</v>
      </c>
      <c r="Q610" s="31">
        <v>1.2722646310432568</v>
      </c>
      <c r="R610" s="25">
        <v>1056</v>
      </c>
      <c r="S610" s="25">
        <v>65</v>
      </c>
      <c r="T610" s="21">
        <v>6.1553030303030303</v>
      </c>
      <c r="U610" s="37">
        <v>86</v>
      </c>
      <c r="V610" s="31">
        <v>7.29431721798134</v>
      </c>
      <c r="W610" s="37">
        <v>22</v>
      </c>
      <c r="X610" s="30">
        <v>1.8659881255301103</v>
      </c>
    </row>
    <row r="611" spans="2:24" ht="15" customHeight="1" x14ac:dyDescent="0.25">
      <c r="B611" s="5" t="s">
        <v>47</v>
      </c>
      <c r="C611" s="7" t="s">
        <v>624</v>
      </c>
      <c r="D611" s="7" t="s">
        <v>631</v>
      </c>
      <c r="E611" s="44" t="s">
        <v>2241</v>
      </c>
      <c r="F611" s="17">
        <v>392</v>
      </c>
      <c r="G611" s="25">
        <v>67</v>
      </c>
      <c r="H611" s="21">
        <v>17.091836734693878</v>
      </c>
      <c r="I611" s="37">
        <v>325</v>
      </c>
      <c r="J611" s="25">
        <v>138</v>
      </c>
      <c r="K611" s="21">
        <v>42.46153846153846</v>
      </c>
      <c r="L611" s="17">
        <v>392</v>
      </c>
      <c r="M611" s="25">
        <v>22</v>
      </c>
      <c r="N611" s="30">
        <v>5.6122448979591839</v>
      </c>
      <c r="O611" s="17">
        <v>392</v>
      </c>
      <c r="P611" s="25">
        <v>20</v>
      </c>
      <c r="Q611" s="31">
        <v>5.1020408163265305</v>
      </c>
      <c r="R611" s="25">
        <v>355</v>
      </c>
      <c r="S611" s="25">
        <v>35</v>
      </c>
      <c r="T611" s="21">
        <v>9.8591549295774641</v>
      </c>
      <c r="U611" s="37">
        <v>13</v>
      </c>
      <c r="V611" s="31">
        <v>3.3163265306122449</v>
      </c>
      <c r="W611" s="37">
        <v>4</v>
      </c>
      <c r="X611" s="30">
        <v>1.0204081632653061</v>
      </c>
    </row>
    <row r="612" spans="2:24" ht="15" customHeight="1" x14ac:dyDescent="0.25">
      <c r="B612" s="5" t="s">
        <v>47</v>
      </c>
      <c r="C612" s="7" t="s">
        <v>624</v>
      </c>
      <c r="D612" s="7" t="s">
        <v>632</v>
      </c>
      <c r="E612" s="44" t="s">
        <v>2242</v>
      </c>
      <c r="F612" s="17">
        <v>231</v>
      </c>
      <c r="G612" s="25">
        <v>39</v>
      </c>
      <c r="H612" s="21">
        <v>16.883116883116884</v>
      </c>
      <c r="I612" s="37">
        <v>192</v>
      </c>
      <c r="J612" s="25">
        <v>90</v>
      </c>
      <c r="K612" s="21">
        <v>46.875</v>
      </c>
      <c r="L612" s="17">
        <v>231</v>
      </c>
      <c r="M612" s="25">
        <v>10</v>
      </c>
      <c r="N612" s="30">
        <v>4.329004329004329</v>
      </c>
      <c r="O612" s="17">
        <v>231</v>
      </c>
      <c r="P612" s="25">
        <v>1</v>
      </c>
      <c r="Q612" s="31">
        <v>0.4329004329004329</v>
      </c>
      <c r="R612" s="25">
        <v>216</v>
      </c>
      <c r="S612" s="25">
        <v>17</v>
      </c>
      <c r="T612" s="21">
        <v>7.8703703703703702</v>
      </c>
      <c r="U612" s="37">
        <v>12</v>
      </c>
      <c r="V612" s="31">
        <v>5.1948051948051948</v>
      </c>
      <c r="W612" s="37">
        <v>2</v>
      </c>
      <c r="X612" s="30">
        <v>0.86580086580086579</v>
      </c>
    </row>
    <row r="613" spans="2:24" ht="15" customHeight="1" x14ac:dyDescent="0.25">
      <c r="B613" s="5" t="s">
        <v>47</v>
      </c>
      <c r="C613" s="7" t="s">
        <v>624</v>
      </c>
      <c r="D613" s="7" t="s">
        <v>633</v>
      </c>
      <c r="E613" s="44" t="s">
        <v>2243</v>
      </c>
      <c r="F613" s="17">
        <v>234</v>
      </c>
      <c r="G613" s="25">
        <v>31</v>
      </c>
      <c r="H613" s="21">
        <v>13.247863247863249</v>
      </c>
      <c r="I613" s="37">
        <v>203</v>
      </c>
      <c r="J613" s="25">
        <v>95</v>
      </c>
      <c r="K613" s="21">
        <v>46.798029556650242</v>
      </c>
      <c r="L613" s="17">
        <v>234</v>
      </c>
      <c r="M613" s="25">
        <v>8</v>
      </c>
      <c r="N613" s="30">
        <v>3.4188034188034191</v>
      </c>
      <c r="O613" s="17">
        <v>234</v>
      </c>
      <c r="P613" s="25">
        <v>3</v>
      </c>
      <c r="Q613" s="31">
        <v>1.2820512820512819</v>
      </c>
      <c r="R613" s="25">
        <v>219</v>
      </c>
      <c r="S613" s="25">
        <v>11</v>
      </c>
      <c r="T613" s="21">
        <v>5.0228310502283104</v>
      </c>
      <c r="U613" s="37">
        <v>9</v>
      </c>
      <c r="V613" s="31">
        <v>3.8461538461538463</v>
      </c>
      <c r="W613" s="37">
        <v>3</v>
      </c>
      <c r="X613" s="30">
        <v>1.2820512820512819</v>
      </c>
    </row>
    <row r="614" spans="2:24" ht="15" customHeight="1" x14ac:dyDescent="0.25">
      <c r="B614" s="5" t="s">
        <v>47</v>
      </c>
      <c r="C614" s="7" t="s">
        <v>624</v>
      </c>
      <c r="D614" s="7" t="s">
        <v>234</v>
      </c>
      <c r="E614" s="44" t="s">
        <v>2244</v>
      </c>
      <c r="F614" s="17">
        <v>254</v>
      </c>
      <c r="G614" s="25">
        <v>52</v>
      </c>
      <c r="H614" s="21">
        <v>20.472440944881889</v>
      </c>
      <c r="I614" s="37">
        <v>202</v>
      </c>
      <c r="J614" s="25">
        <v>90</v>
      </c>
      <c r="K614" s="21">
        <v>44.554455445544555</v>
      </c>
      <c r="L614" s="17">
        <v>254</v>
      </c>
      <c r="M614" s="25">
        <v>13</v>
      </c>
      <c r="N614" s="30">
        <v>5.1181102362204722</v>
      </c>
      <c r="O614" s="17">
        <v>254</v>
      </c>
      <c r="P614" s="25">
        <v>3</v>
      </c>
      <c r="Q614" s="31">
        <v>1.1811023622047243</v>
      </c>
      <c r="R614" s="25">
        <v>231</v>
      </c>
      <c r="S614" s="25">
        <v>21</v>
      </c>
      <c r="T614" s="21">
        <v>9.0909090909090917</v>
      </c>
      <c r="U614" s="37">
        <v>16</v>
      </c>
      <c r="V614" s="31">
        <v>6.2992125984251963</v>
      </c>
      <c r="W614" s="37">
        <v>4</v>
      </c>
      <c r="X614" s="30">
        <v>1.5748031496062991</v>
      </c>
    </row>
    <row r="615" spans="2:24" ht="15" customHeight="1" x14ac:dyDescent="0.25">
      <c r="B615" s="5" t="s">
        <v>47</v>
      </c>
      <c r="C615" s="7" t="s">
        <v>624</v>
      </c>
      <c r="D615" s="7" t="s">
        <v>2245</v>
      </c>
      <c r="E615" s="44" t="s">
        <v>2246</v>
      </c>
      <c r="F615" s="17">
        <v>414</v>
      </c>
      <c r="G615" s="25">
        <v>69</v>
      </c>
      <c r="H615" s="21">
        <v>16.666666666666664</v>
      </c>
      <c r="I615" s="37">
        <v>345</v>
      </c>
      <c r="J615" s="25">
        <v>176</v>
      </c>
      <c r="K615" s="21">
        <v>51.014492753623188</v>
      </c>
      <c r="L615" s="17">
        <v>414</v>
      </c>
      <c r="M615" s="25">
        <v>14</v>
      </c>
      <c r="N615" s="30">
        <v>3.3816425120772946</v>
      </c>
      <c r="O615" s="17">
        <v>414</v>
      </c>
      <c r="P615" s="25">
        <v>4</v>
      </c>
      <c r="Q615" s="31">
        <v>0.96618357487922701</v>
      </c>
      <c r="R615" s="25">
        <v>378</v>
      </c>
      <c r="S615" s="25">
        <v>19</v>
      </c>
      <c r="T615" s="21">
        <v>5.0264550264550261</v>
      </c>
      <c r="U615" s="37">
        <v>29</v>
      </c>
      <c r="V615" s="31">
        <v>7.004830917874397</v>
      </c>
      <c r="W615" s="37">
        <v>3</v>
      </c>
      <c r="X615" s="30">
        <v>0.72463768115942029</v>
      </c>
    </row>
    <row r="616" spans="2:24" ht="15" customHeight="1" x14ac:dyDescent="0.25">
      <c r="B616" s="5" t="s">
        <v>47</v>
      </c>
      <c r="C616" s="7" t="s">
        <v>624</v>
      </c>
      <c r="D616" s="7" t="s">
        <v>134</v>
      </c>
      <c r="E616" s="44" t="s">
        <v>2247</v>
      </c>
      <c r="F616" s="17">
        <v>692</v>
      </c>
      <c r="G616" s="25">
        <v>123</v>
      </c>
      <c r="H616" s="21">
        <v>17.77456647398844</v>
      </c>
      <c r="I616" s="37">
        <v>569</v>
      </c>
      <c r="J616" s="25">
        <v>268</v>
      </c>
      <c r="K616" s="21">
        <v>47.100175746924428</v>
      </c>
      <c r="L616" s="17">
        <v>692</v>
      </c>
      <c r="M616" s="25">
        <v>21</v>
      </c>
      <c r="N616" s="30">
        <v>3.0346820809248554</v>
      </c>
      <c r="O616" s="17">
        <v>692</v>
      </c>
      <c r="P616" s="25">
        <v>11</v>
      </c>
      <c r="Q616" s="31">
        <v>1.5895953757225432</v>
      </c>
      <c r="R616" s="25">
        <v>653</v>
      </c>
      <c r="S616" s="25">
        <v>38</v>
      </c>
      <c r="T616" s="21">
        <v>5.8192955589586521</v>
      </c>
      <c r="U616" s="37">
        <v>25</v>
      </c>
      <c r="V616" s="31">
        <v>3.6127167630057806</v>
      </c>
      <c r="W616" s="37">
        <v>3</v>
      </c>
      <c r="X616" s="30">
        <v>0.43352601156069359</v>
      </c>
    </row>
    <row r="617" spans="2:24" ht="15" customHeight="1" x14ac:dyDescent="0.25">
      <c r="B617" s="5" t="s">
        <v>47</v>
      </c>
      <c r="C617" s="7" t="s">
        <v>624</v>
      </c>
      <c r="D617" s="7" t="s">
        <v>634</v>
      </c>
      <c r="E617" s="44" t="s">
        <v>2248</v>
      </c>
      <c r="F617" s="17">
        <v>811</v>
      </c>
      <c r="G617" s="25">
        <v>160</v>
      </c>
      <c r="H617" s="21">
        <v>19.728729963008632</v>
      </c>
      <c r="I617" s="37">
        <v>651</v>
      </c>
      <c r="J617" s="25">
        <v>321</v>
      </c>
      <c r="K617" s="21">
        <v>49.308755760368662</v>
      </c>
      <c r="L617" s="17">
        <v>811</v>
      </c>
      <c r="M617" s="25">
        <v>49</v>
      </c>
      <c r="N617" s="30">
        <v>6.0419235511713936</v>
      </c>
      <c r="O617" s="17">
        <v>811</v>
      </c>
      <c r="P617" s="25">
        <v>10</v>
      </c>
      <c r="Q617" s="31">
        <v>1.2330456226880395</v>
      </c>
      <c r="R617" s="25">
        <v>762</v>
      </c>
      <c r="S617" s="25">
        <v>61</v>
      </c>
      <c r="T617" s="21">
        <v>8.0052493438320216</v>
      </c>
      <c r="U617" s="37">
        <v>33</v>
      </c>
      <c r="V617" s="31">
        <v>4.0690505548705307</v>
      </c>
      <c r="W617" s="37">
        <v>6</v>
      </c>
      <c r="X617" s="30">
        <v>0.73982737361282369</v>
      </c>
    </row>
    <row r="618" spans="2:24" ht="15" customHeight="1" x14ac:dyDescent="0.25">
      <c r="B618" s="5" t="s">
        <v>47</v>
      </c>
      <c r="C618" s="7" t="s">
        <v>624</v>
      </c>
      <c r="D618" s="7" t="s">
        <v>635</v>
      </c>
      <c r="E618" s="44" t="s">
        <v>2249</v>
      </c>
      <c r="F618" s="17">
        <v>94</v>
      </c>
      <c r="G618" s="25">
        <v>10</v>
      </c>
      <c r="H618" s="21">
        <v>10.638297872340425</v>
      </c>
      <c r="I618" s="37">
        <v>84</v>
      </c>
      <c r="J618" s="25">
        <v>46</v>
      </c>
      <c r="K618" s="21">
        <v>54.761904761904766</v>
      </c>
      <c r="L618" s="17">
        <v>94</v>
      </c>
      <c r="M618" s="25">
        <v>1</v>
      </c>
      <c r="N618" s="30">
        <v>1.0638297872340425</v>
      </c>
      <c r="O618" s="17">
        <v>94</v>
      </c>
      <c r="P618" s="25">
        <v>3</v>
      </c>
      <c r="Q618" s="31">
        <v>3.1914893617021276</v>
      </c>
      <c r="R618" s="25">
        <v>86</v>
      </c>
      <c r="S618" s="25">
        <v>2</v>
      </c>
      <c r="T618" s="21">
        <v>2.3255813953488373</v>
      </c>
      <c r="U618" s="37">
        <v>5</v>
      </c>
      <c r="V618" s="31">
        <v>5.3191489361702127</v>
      </c>
      <c r="W618" s="37">
        <v>0</v>
      </c>
      <c r="X618" s="30">
        <v>0</v>
      </c>
    </row>
    <row r="619" spans="2:24" ht="15" customHeight="1" x14ac:dyDescent="0.25">
      <c r="B619" s="5" t="s">
        <v>47</v>
      </c>
      <c r="C619" s="7" t="s">
        <v>636</v>
      </c>
      <c r="D619" s="7" t="s">
        <v>637</v>
      </c>
      <c r="E619" s="44" t="s">
        <v>2250</v>
      </c>
      <c r="F619" s="17">
        <v>5344</v>
      </c>
      <c r="G619" s="25">
        <v>1349</v>
      </c>
      <c r="H619" s="21">
        <v>25.24326347305389</v>
      </c>
      <c r="I619" s="37">
        <v>3995</v>
      </c>
      <c r="J619" s="25">
        <v>2239</v>
      </c>
      <c r="K619" s="21">
        <v>56.045056320400498</v>
      </c>
      <c r="L619" s="17">
        <v>5344</v>
      </c>
      <c r="M619" s="25">
        <v>286</v>
      </c>
      <c r="N619" s="30">
        <v>5.3517964071856285</v>
      </c>
      <c r="O619" s="17">
        <v>5344</v>
      </c>
      <c r="P619" s="25">
        <v>79</v>
      </c>
      <c r="Q619" s="31">
        <v>1.4782934131736527</v>
      </c>
      <c r="R619" s="25">
        <v>4999</v>
      </c>
      <c r="S619" s="25">
        <v>304</v>
      </c>
      <c r="T619" s="21">
        <v>6.0812162432486492</v>
      </c>
      <c r="U619" s="37">
        <v>215</v>
      </c>
      <c r="V619" s="31">
        <v>4.0232035928143715</v>
      </c>
      <c r="W619" s="37">
        <v>51</v>
      </c>
      <c r="X619" s="30">
        <v>0.9543413173652695</v>
      </c>
    </row>
    <row r="620" spans="2:24" ht="15" customHeight="1" x14ac:dyDescent="0.25">
      <c r="B620" s="5" t="s">
        <v>47</v>
      </c>
      <c r="C620" s="7" t="s">
        <v>636</v>
      </c>
      <c r="D620" s="7" t="s">
        <v>638</v>
      </c>
      <c r="E620" s="44" t="s">
        <v>2251</v>
      </c>
      <c r="F620" s="17">
        <v>254</v>
      </c>
      <c r="G620" s="25">
        <v>70</v>
      </c>
      <c r="H620" s="21">
        <v>27.559055118110237</v>
      </c>
      <c r="I620" s="37">
        <v>184</v>
      </c>
      <c r="J620" s="25">
        <v>96</v>
      </c>
      <c r="K620" s="21">
        <v>52.173913043478258</v>
      </c>
      <c r="L620" s="17">
        <v>254</v>
      </c>
      <c r="M620" s="25">
        <v>14</v>
      </c>
      <c r="N620" s="30">
        <v>5.5118110236220472</v>
      </c>
      <c r="O620" s="17">
        <v>254</v>
      </c>
      <c r="P620" s="25">
        <v>3</v>
      </c>
      <c r="Q620" s="31">
        <v>1.1811023622047243</v>
      </c>
      <c r="R620" s="25">
        <v>233</v>
      </c>
      <c r="S620" s="25">
        <v>10</v>
      </c>
      <c r="T620" s="21">
        <v>4.2918454935622314</v>
      </c>
      <c r="U620" s="37">
        <v>13</v>
      </c>
      <c r="V620" s="31">
        <v>5.1181102362204722</v>
      </c>
      <c r="W620" s="37">
        <v>5</v>
      </c>
      <c r="X620" s="30">
        <v>1.9685039370078741</v>
      </c>
    </row>
    <row r="621" spans="2:24" ht="15" customHeight="1" x14ac:dyDescent="0.25">
      <c r="B621" s="5" t="s">
        <v>47</v>
      </c>
      <c r="C621" s="7" t="s">
        <v>636</v>
      </c>
      <c r="D621" s="7" t="s">
        <v>636</v>
      </c>
      <c r="E621" s="44" t="s">
        <v>2252</v>
      </c>
      <c r="F621" s="17">
        <v>911</v>
      </c>
      <c r="G621" s="25">
        <v>312</v>
      </c>
      <c r="H621" s="21">
        <v>34.248079034028542</v>
      </c>
      <c r="I621" s="37">
        <v>599</v>
      </c>
      <c r="J621" s="25">
        <v>365</v>
      </c>
      <c r="K621" s="21">
        <v>60.934891485809686</v>
      </c>
      <c r="L621" s="17">
        <v>911</v>
      </c>
      <c r="M621" s="25">
        <v>87</v>
      </c>
      <c r="N621" s="30">
        <v>9.5499451152579589</v>
      </c>
      <c r="O621" s="17">
        <v>911</v>
      </c>
      <c r="P621" s="25">
        <v>13</v>
      </c>
      <c r="Q621" s="31">
        <v>1.4270032930845227</v>
      </c>
      <c r="R621" s="25">
        <v>860</v>
      </c>
      <c r="S621" s="25">
        <v>60</v>
      </c>
      <c r="T621" s="21">
        <v>6.9767441860465116</v>
      </c>
      <c r="U621" s="37">
        <v>28</v>
      </c>
      <c r="V621" s="31">
        <v>3.0735455543358947</v>
      </c>
      <c r="W621" s="37">
        <v>10</v>
      </c>
      <c r="X621" s="30">
        <v>1.0976948408342482</v>
      </c>
    </row>
    <row r="622" spans="2:24" ht="15" customHeight="1" x14ac:dyDescent="0.25">
      <c r="B622" s="5" t="s">
        <v>47</v>
      </c>
      <c r="C622" s="7" t="s">
        <v>639</v>
      </c>
      <c r="D622" s="7" t="s">
        <v>640</v>
      </c>
      <c r="E622" s="44" t="s">
        <v>2253</v>
      </c>
      <c r="F622" s="17">
        <v>1504</v>
      </c>
      <c r="G622" s="25">
        <v>193</v>
      </c>
      <c r="H622" s="21">
        <v>12.832446808510639</v>
      </c>
      <c r="I622" s="37">
        <v>1311</v>
      </c>
      <c r="J622" s="25">
        <v>484</v>
      </c>
      <c r="K622" s="21">
        <v>36.918382913806255</v>
      </c>
      <c r="L622" s="17">
        <v>1504</v>
      </c>
      <c r="M622" s="25">
        <v>65</v>
      </c>
      <c r="N622" s="30">
        <v>4.3218085106382986</v>
      </c>
      <c r="O622" s="17">
        <v>1504</v>
      </c>
      <c r="P622" s="25">
        <v>32</v>
      </c>
      <c r="Q622" s="31">
        <v>2.1276595744680851</v>
      </c>
      <c r="R622" s="25">
        <v>1396</v>
      </c>
      <c r="S622" s="25">
        <v>116</v>
      </c>
      <c r="T622" s="21">
        <v>8.3094555873925504</v>
      </c>
      <c r="U622" s="37">
        <v>51</v>
      </c>
      <c r="V622" s="31">
        <v>3.3909574468085104</v>
      </c>
      <c r="W622" s="37">
        <v>25</v>
      </c>
      <c r="X622" s="30">
        <v>1.6622340425531914</v>
      </c>
    </row>
    <row r="623" spans="2:24" ht="15" customHeight="1" x14ac:dyDescent="0.25">
      <c r="B623" s="5" t="s">
        <v>47</v>
      </c>
      <c r="C623" s="7" t="s">
        <v>639</v>
      </c>
      <c r="D623" s="7" t="s">
        <v>641</v>
      </c>
      <c r="E623" s="44" t="s">
        <v>2254</v>
      </c>
      <c r="F623" s="17">
        <v>863</v>
      </c>
      <c r="G623" s="25">
        <v>164</v>
      </c>
      <c r="H623" s="21">
        <v>19.003476245654692</v>
      </c>
      <c r="I623" s="37">
        <v>699</v>
      </c>
      <c r="J623" s="25">
        <v>323</v>
      </c>
      <c r="K623" s="21">
        <v>46.208869814020026</v>
      </c>
      <c r="L623" s="17">
        <v>863</v>
      </c>
      <c r="M623" s="25">
        <v>48</v>
      </c>
      <c r="N623" s="30">
        <v>5.5619930475086905</v>
      </c>
      <c r="O623" s="17">
        <v>863</v>
      </c>
      <c r="P623" s="25">
        <v>13</v>
      </c>
      <c r="Q623" s="31">
        <v>1.5063731170336037</v>
      </c>
      <c r="R623" s="25">
        <v>802</v>
      </c>
      <c r="S623" s="25">
        <v>78</v>
      </c>
      <c r="T623" s="21">
        <v>9.7256857855361591</v>
      </c>
      <c r="U623" s="37">
        <v>35</v>
      </c>
      <c r="V623" s="31">
        <v>4.0556199304750873</v>
      </c>
      <c r="W623" s="37">
        <v>13</v>
      </c>
      <c r="X623" s="30">
        <v>1.5063731170336037</v>
      </c>
    </row>
    <row r="624" spans="2:24" ht="15" customHeight="1" x14ac:dyDescent="0.25">
      <c r="B624" s="5" t="s">
        <v>47</v>
      </c>
      <c r="C624" s="7" t="s">
        <v>639</v>
      </c>
      <c r="D624" s="7" t="s">
        <v>642</v>
      </c>
      <c r="E624" s="44" t="s">
        <v>2255</v>
      </c>
      <c r="F624" s="17">
        <v>914</v>
      </c>
      <c r="G624" s="25">
        <v>145</v>
      </c>
      <c r="H624" s="21">
        <v>15.864332603938729</v>
      </c>
      <c r="I624" s="37">
        <v>769</v>
      </c>
      <c r="J624" s="25">
        <v>332</v>
      </c>
      <c r="K624" s="21">
        <v>43.172951885565666</v>
      </c>
      <c r="L624" s="17">
        <v>914</v>
      </c>
      <c r="M624" s="25">
        <v>50</v>
      </c>
      <c r="N624" s="30">
        <v>5.4704595185995624</v>
      </c>
      <c r="O624" s="17">
        <v>914</v>
      </c>
      <c r="P624" s="25">
        <v>20</v>
      </c>
      <c r="Q624" s="31">
        <v>2.1881838074398248</v>
      </c>
      <c r="R624" s="25">
        <v>840</v>
      </c>
      <c r="S624" s="25">
        <v>62</v>
      </c>
      <c r="T624" s="21">
        <v>7.3809523809523814</v>
      </c>
      <c r="U624" s="37">
        <v>44</v>
      </c>
      <c r="V624" s="31">
        <v>4.814004376367615</v>
      </c>
      <c r="W624" s="37">
        <v>10</v>
      </c>
      <c r="X624" s="30">
        <v>1.0940919037199124</v>
      </c>
    </row>
    <row r="625" spans="2:24" ht="15" customHeight="1" x14ac:dyDescent="0.25">
      <c r="B625" s="5" t="s">
        <v>47</v>
      </c>
      <c r="C625" s="7" t="s">
        <v>639</v>
      </c>
      <c r="D625" s="7" t="s">
        <v>643</v>
      </c>
      <c r="E625" s="44" t="s">
        <v>2256</v>
      </c>
      <c r="F625" s="17">
        <v>864</v>
      </c>
      <c r="G625" s="25">
        <v>213</v>
      </c>
      <c r="H625" s="21">
        <v>24.652777777777779</v>
      </c>
      <c r="I625" s="37">
        <v>651</v>
      </c>
      <c r="J625" s="25">
        <v>328</v>
      </c>
      <c r="K625" s="21">
        <v>50.384024577572958</v>
      </c>
      <c r="L625" s="17">
        <v>864</v>
      </c>
      <c r="M625" s="25">
        <v>32</v>
      </c>
      <c r="N625" s="30">
        <v>3.7037037037037033</v>
      </c>
      <c r="O625" s="17">
        <v>864</v>
      </c>
      <c r="P625" s="25">
        <v>12</v>
      </c>
      <c r="Q625" s="31">
        <v>1.3888888888888888</v>
      </c>
      <c r="R625" s="25">
        <v>772</v>
      </c>
      <c r="S625" s="25">
        <v>51</v>
      </c>
      <c r="T625" s="21">
        <v>6.6062176165803104</v>
      </c>
      <c r="U625" s="37">
        <v>59</v>
      </c>
      <c r="V625" s="31">
        <v>6.8287037037037033</v>
      </c>
      <c r="W625" s="37">
        <v>21</v>
      </c>
      <c r="X625" s="30">
        <v>2.4305555555555558</v>
      </c>
    </row>
    <row r="626" spans="2:24" ht="15" customHeight="1" x14ac:dyDescent="0.25">
      <c r="B626" s="5" t="s">
        <v>47</v>
      </c>
      <c r="C626" s="7" t="s">
        <v>639</v>
      </c>
      <c r="D626" s="7" t="s">
        <v>639</v>
      </c>
      <c r="E626" s="44" t="s">
        <v>2257</v>
      </c>
      <c r="F626" s="17">
        <v>8180</v>
      </c>
      <c r="G626" s="25">
        <v>933</v>
      </c>
      <c r="H626" s="21">
        <v>11.405867970660147</v>
      </c>
      <c r="I626" s="37">
        <v>7247</v>
      </c>
      <c r="J626" s="25">
        <v>2439</v>
      </c>
      <c r="K626" s="21">
        <v>33.655305643714641</v>
      </c>
      <c r="L626" s="17">
        <v>8180</v>
      </c>
      <c r="M626" s="25">
        <v>370</v>
      </c>
      <c r="N626" s="30">
        <v>4.5232273838630803</v>
      </c>
      <c r="O626" s="17">
        <v>8180</v>
      </c>
      <c r="P626" s="25">
        <v>148</v>
      </c>
      <c r="Q626" s="31">
        <v>1.8092909535452322</v>
      </c>
      <c r="R626" s="25">
        <v>7610</v>
      </c>
      <c r="S626" s="25">
        <v>807</v>
      </c>
      <c r="T626" s="21">
        <v>10.604467805519054</v>
      </c>
      <c r="U626" s="37">
        <v>320</v>
      </c>
      <c r="V626" s="31">
        <v>3.9119804400977993</v>
      </c>
      <c r="W626" s="37">
        <v>102</v>
      </c>
      <c r="X626" s="30">
        <v>1.2469437652811735</v>
      </c>
    </row>
    <row r="627" spans="2:24" ht="15" customHeight="1" x14ac:dyDescent="0.25">
      <c r="B627" s="5" t="s">
        <v>47</v>
      </c>
      <c r="C627" s="7" t="s">
        <v>639</v>
      </c>
      <c r="D627" s="7" t="s">
        <v>644</v>
      </c>
      <c r="E627" s="44" t="s">
        <v>2258</v>
      </c>
      <c r="F627" s="17">
        <v>417</v>
      </c>
      <c r="G627" s="25">
        <v>81</v>
      </c>
      <c r="H627" s="21">
        <v>19.424460431654676</v>
      </c>
      <c r="I627" s="37">
        <v>336</v>
      </c>
      <c r="J627" s="25">
        <v>145</v>
      </c>
      <c r="K627" s="21">
        <v>43.154761904761905</v>
      </c>
      <c r="L627" s="17">
        <v>417</v>
      </c>
      <c r="M627" s="25">
        <v>15</v>
      </c>
      <c r="N627" s="30">
        <v>3.5971223021582732</v>
      </c>
      <c r="O627" s="17">
        <v>417</v>
      </c>
      <c r="P627" s="25">
        <v>4</v>
      </c>
      <c r="Q627" s="31">
        <v>0.95923261390887282</v>
      </c>
      <c r="R627" s="25">
        <v>392</v>
      </c>
      <c r="S627" s="25">
        <v>42</v>
      </c>
      <c r="T627" s="21">
        <v>10.714285714285714</v>
      </c>
      <c r="U627" s="37">
        <v>15</v>
      </c>
      <c r="V627" s="31">
        <v>3.5971223021582732</v>
      </c>
      <c r="W627" s="37">
        <v>6</v>
      </c>
      <c r="X627" s="30">
        <v>1.4388489208633095</v>
      </c>
    </row>
    <row r="628" spans="2:24" ht="15" customHeight="1" x14ac:dyDescent="0.25">
      <c r="B628" s="5" t="s">
        <v>47</v>
      </c>
      <c r="C628" s="7" t="s">
        <v>639</v>
      </c>
      <c r="D628" s="7" t="s">
        <v>645</v>
      </c>
      <c r="E628" s="44" t="s">
        <v>2259</v>
      </c>
      <c r="F628" s="17">
        <v>916</v>
      </c>
      <c r="G628" s="25">
        <v>230</v>
      </c>
      <c r="H628" s="21">
        <v>25.109170305676855</v>
      </c>
      <c r="I628" s="37">
        <v>686</v>
      </c>
      <c r="J628" s="25">
        <v>341</v>
      </c>
      <c r="K628" s="21">
        <v>49.708454810495631</v>
      </c>
      <c r="L628" s="17">
        <v>916</v>
      </c>
      <c r="M628" s="25">
        <v>46</v>
      </c>
      <c r="N628" s="30">
        <v>5.0218340611353707</v>
      </c>
      <c r="O628" s="17">
        <v>916</v>
      </c>
      <c r="P628" s="25">
        <v>19</v>
      </c>
      <c r="Q628" s="31">
        <v>2.0742358078602621</v>
      </c>
      <c r="R628" s="25">
        <v>839</v>
      </c>
      <c r="S628" s="25">
        <v>45</v>
      </c>
      <c r="T628" s="21">
        <v>5.3635280095351607</v>
      </c>
      <c r="U628" s="37">
        <v>47</v>
      </c>
      <c r="V628" s="31">
        <v>5.1310043668122276</v>
      </c>
      <c r="W628" s="37">
        <v>11</v>
      </c>
      <c r="X628" s="30">
        <v>1.2008733624454149</v>
      </c>
    </row>
    <row r="629" spans="2:24" ht="15" customHeight="1" x14ac:dyDescent="0.25">
      <c r="B629" s="5" t="s">
        <v>47</v>
      </c>
      <c r="C629" s="7" t="s">
        <v>639</v>
      </c>
      <c r="D629" s="7" t="s">
        <v>646</v>
      </c>
      <c r="E629" s="44" t="s">
        <v>2260</v>
      </c>
      <c r="F629" s="17">
        <v>468</v>
      </c>
      <c r="G629" s="25">
        <v>69</v>
      </c>
      <c r="H629" s="21">
        <v>14.743589743589745</v>
      </c>
      <c r="I629" s="37">
        <v>399</v>
      </c>
      <c r="J629" s="25">
        <v>155</v>
      </c>
      <c r="K629" s="21">
        <v>38.847117794486216</v>
      </c>
      <c r="L629" s="17">
        <v>468</v>
      </c>
      <c r="M629" s="25">
        <v>21</v>
      </c>
      <c r="N629" s="30">
        <v>4.4871794871794872</v>
      </c>
      <c r="O629" s="17">
        <v>468</v>
      </c>
      <c r="P629" s="25">
        <v>8</v>
      </c>
      <c r="Q629" s="31">
        <v>1.7094017094017095</v>
      </c>
      <c r="R629" s="25">
        <v>436</v>
      </c>
      <c r="S629" s="25">
        <v>37</v>
      </c>
      <c r="T629" s="21">
        <v>8.486238532110093</v>
      </c>
      <c r="U629" s="37">
        <v>22</v>
      </c>
      <c r="V629" s="31">
        <v>4.700854700854701</v>
      </c>
      <c r="W629" s="37">
        <v>2</v>
      </c>
      <c r="X629" s="30">
        <v>0.42735042735042739</v>
      </c>
    </row>
    <row r="630" spans="2:24" ht="15" customHeight="1" x14ac:dyDescent="0.25">
      <c r="B630" s="5" t="s">
        <v>47</v>
      </c>
      <c r="C630" s="7" t="s">
        <v>639</v>
      </c>
      <c r="D630" s="7" t="s">
        <v>647</v>
      </c>
      <c r="E630" s="44" t="s">
        <v>2261</v>
      </c>
      <c r="F630" s="17">
        <v>952</v>
      </c>
      <c r="G630" s="25">
        <v>329</v>
      </c>
      <c r="H630" s="21">
        <v>34.558823529411761</v>
      </c>
      <c r="I630" s="37">
        <v>623</v>
      </c>
      <c r="J630" s="25">
        <v>325</v>
      </c>
      <c r="K630" s="21">
        <v>52.166934189406099</v>
      </c>
      <c r="L630" s="17">
        <v>952</v>
      </c>
      <c r="M630" s="25">
        <v>49</v>
      </c>
      <c r="N630" s="30">
        <v>5.1470588235294112</v>
      </c>
      <c r="O630" s="17">
        <v>952</v>
      </c>
      <c r="P630" s="25">
        <v>5</v>
      </c>
      <c r="Q630" s="31">
        <v>0.52521008403361347</v>
      </c>
      <c r="R630" s="25">
        <v>879</v>
      </c>
      <c r="S630" s="25">
        <v>37</v>
      </c>
      <c r="T630" s="21">
        <v>4.2093287827076225</v>
      </c>
      <c r="U630" s="37">
        <v>57</v>
      </c>
      <c r="V630" s="31">
        <v>5.9873949579831933</v>
      </c>
      <c r="W630" s="37">
        <v>11</v>
      </c>
      <c r="X630" s="30">
        <v>1.1554621848739497</v>
      </c>
    </row>
    <row r="631" spans="2:24" ht="15" customHeight="1" x14ac:dyDescent="0.25">
      <c r="B631" s="5" t="s">
        <v>47</v>
      </c>
      <c r="C631" s="7" t="s">
        <v>639</v>
      </c>
      <c r="D631" s="7" t="s">
        <v>648</v>
      </c>
      <c r="E631" s="44" t="s">
        <v>2262</v>
      </c>
      <c r="F631" s="17">
        <v>448</v>
      </c>
      <c r="G631" s="25">
        <v>75</v>
      </c>
      <c r="H631" s="21">
        <v>16.741071428571427</v>
      </c>
      <c r="I631" s="37">
        <v>373</v>
      </c>
      <c r="J631" s="25">
        <v>156</v>
      </c>
      <c r="K631" s="21">
        <v>41.8230563002681</v>
      </c>
      <c r="L631" s="17">
        <v>448</v>
      </c>
      <c r="M631" s="25">
        <v>19</v>
      </c>
      <c r="N631" s="30">
        <v>4.2410714285714288</v>
      </c>
      <c r="O631" s="17">
        <v>448</v>
      </c>
      <c r="P631" s="25">
        <v>9</v>
      </c>
      <c r="Q631" s="31">
        <v>2.0089285714285716</v>
      </c>
      <c r="R631" s="25">
        <v>418</v>
      </c>
      <c r="S631" s="25">
        <v>26</v>
      </c>
      <c r="T631" s="21">
        <v>6.2200956937799043</v>
      </c>
      <c r="U631" s="37">
        <v>15</v>
      </c>
      <c r="V631" s="31">
        <v>3.3482142857142856</v>
      </c>
      <c r="W631" s="37">
        <v>6</v>
      </c>
      <c r="X631" s="30">
        <v>1.3392857142857142</v>
      </c>
    </row>
    <row r="632" spans="2:24" ht="15" customHeight="1" x14ac:dyDescent="0.25">
      <c r="B632" s="5" t="s">
        <v>47</v>
      </c>
      <c r="C632" s="7" t="s">
        <v>639</v>
      </c>
      <c r="D632" s="7" t="s">
        <v>649</v>
      </c>
      <c r="E632" s="44" t="s">
        <v>2263</v>
      </c>
      <c r="F632" s="17">
        <v>892</v>
      </c>
      <c r="G632" s="25">
        <v>168</v>
      </c>
      <c r="H632" s="21">
        <v>18.834080717488789</v>
      </c>
      <c r="I632" s="37">
        <v>724</v>
      </c>
      <c r="J632" s="25">
        <v>316</v>
      </c>
      <c r="K632" s="21">
        <v>43.646408839779006</v>
      </c>
      <c r="L632" s="17">
        <v>892</v>
      </c>
      <c r="M632" s="25">
        <v>29</v>
      </c>
      <c r="N632" s="30">
        <v>3.2511210762331837</v>
      </c>
      <c r="O632" s="17">
        <v>892</v>
      </c>
      <c r="P632" s="25">
        <v>12</v>
      </c>
      <c r="Q632" s="31">
        <v>1.3452914798206279</v>
      </c>
      <c r="R632" s="25">
        <v>831</v>
      </c>
      <c r="S632" s="25">
        <v>55</v>
      </c>
      <c r="T632" s="21">
        <v>6.6185318892900122</v>
      </c>
      <c r="U632" s="37">
        <v>37</v>
      </c>
      <c r="V632" s="31">
        <v>4.1479820627802688</v>
      </c>
      <c r="W632" s="37">
        <v>12</v>
      </c>
      <c r="X632" s="30">
        <v>1.3452914798206279</v>
      </c>
    </row>
    <row r="633" spans="2:24" ht="15" customHeight="1" x14ac:dyDescent="0.25">
      <c r="B633" s="5" t="s">
        <v>47</v>
      </c>
      <c r="C633" s="7" t="s">
        <v>639</v>
      </c>
      <c r="D633" s="7" t="s">
        <v>146</v>
      </c>
      <c r="E633" s="44" t="s">
        <v>2264</v>
      </c>
      <c r="F633" s="17">
        <v>904</v>
      </c>
      <c r="G633" s="25">
        <v>177</v>
      </c>
      <c r="H633" s="21">
        <v>19.579646017699115</v>
      </c>
      <c r="I633" s="37">
        <v>727</v>
      </c>
      <c r="J633" s="25">
        <v>327</v>
      </c>
      <c r="K633" s="21">
        <v>44.979367262723521</v>
      </c>
      <c r="L633" s="17">
        <v>904</v>
      </c>
      <c r="M633" s="25">
        <v>29</v>
      </c>
      <c r="N633" s="30">
        <v>3.2079646017699117</v>
      </c>
      <c r="O633" s="17">
        <v>904</v>
      </c>
      <c r="P633" s="25">
        <v>9</v>
      </c>
      <c r="Q633" s="31">
        <v>0.99557522123893805</v>
      </c>
      <c r="R633" s="25">
        <v>822</v>
      </c>
      <c r="S633" s="25">
        <v>39</v>
      </c>
      <c r="T633" s="21">
        <v>4.7445255474452548</v>
      </c>
      <c r="U633" s="37">
        <v>50</v>
      </c>
      <c r="V633" s="31">
        <v>5.5309734513274336</v>
      </c>
      <c r="W633" s="37">
        <v>23</v>
      </c>
      <c r="X633" s="30">
        <v>2.5442477876106198</v>
      </c>
    </row>
    <row r="634" spans="2:24" ht="15" customHeight="1" x14ac:dyDescent="0.25">
      <c r="B634" s="5" t="s">
        <v>47</v>
      </c>
      <c r="C634" s="7" t="s">
        <v>650</v>
      </c>
      <c r="D634" s="7" t="s">
        <v>651</v>
      </c>
      <c r="E634" s="44" t="s">
        <v>2265</v>
      </c>
      <c r="F634" s="17">
        <v>1329</v>
      </c>
      <c r="G634" s="25">
        <v>238</v>
      </c>
      <c r="H634" s="21">
        <v>17.908201655379983</v>
      </c>
      <c r="I634" s="37">
        <v>1091</v>
      </c>
      <c r="J634" s="25">
        <v>496</v>
      </c>
      <c r="K634" s="21">
        <v>45.462878093492208</v>
      </c>
      <c r="L634" s="17">
        <v>1329</v>
      </c>
      <c r="M634" s="25">
        <v>64</v>
      </c>
      <c r="N634" s="30">
        <v>4.8156508653122643</v>
      </c>
      <c r="O634" s="17">
        <v>1329</v>
      </c>
      <c r="P634" s="25">
        <v>27</v>
      </c>
      <c r="Q634" s="31">
        <v>2.0316027088036117</v>
      </c>
      <c r="R634" s="25">
        <v>1223</v>
      </c>
      <c r="S634" s="25">
        <v>88</v>
      </c>
      <c r="T634" s="21">
        <v>7.1954210956663944</v>
      </c>
      <c r="U634" s="37">
        <v>62</v>
      </c>
      <c r="V634" s="31">
        <v>4.6651617757712565</v>
      </c>
      <c r="W634" s="37">
        <v>17</v>
      </c>
      <c r="X634" s="30">
        <v>1.2791572610985704</v>
      </c>
    </row>
    <row r="635" spans="2:24" ht="15" customHeight="1" x14ac:dyDescent="0.25">
      <c r="B635" s="5" t="s">
        <v>47</v>
      </c>
      <c r="C635" s="7" t="s">
        <v>650</v>
      </c>
      <c r="D635" s="7" t="s">
        <v>652</v>
      </c>
      <c r="E635" s="44" t="s">
        <v>2266</v>
      </c>
      <c r="F635" s="17">
        <v>1800</v>
      </c>
      <c r="G635" s="25">
        <v>280</v>
      </c>
      <c r="H635" s="21">
        <v>15.555555555555555</v>
      </c>
      <c r="I635" s="37">
        <v>1520</v>
      </c>
      <c r="J635" s="25">
        <v>635</v>
      </c>
      <c r="K635" s="21">
        <v>41.776315789473685</v>
      </c>
      <c r="L635" s="17">
        <v>1800</v>
      </c>
      <c r="M635" s="25">
        <v>74</v>
      </c>
      <c r="N635" s="30">
        <v>4.1111111111111116</v>
      </c>
      <c r="O635" s="17">
        <v>1800</v>
      </c>
      <c r="P635" s="25">
        <v>18</v>
      </c>
      <c r="Q635" s="31">
        <v>1</v>
      </c>
      <c r="R635" s="25">
        <v>1712</v>
      </c>
      <c r="S635" s="25">
        <v>139</v>
      </c>
      <c r="T635" s="21">
        <v>8.119158878504674</v>
      </c>
      <c r="U635" s="37">
        <v>62</v>
      </c>
      <c r="V635" s="31">
        <v>3.4444444444444446</v>
      </c>
      <c r="W635" s="37">
        <v>8</v>
      </c>
      <c r="X635" s="30">
        <v>0.44444444444444442</v>
      </c>
    </row>
    <row r="636" spans="2:24" ht="15" customHeight="1" x14ac:dyDescent="0.25">
      <c r="B636" s="5" t="s">
        <v>47</v>
      </c>
      <c r="C636" s="7" t="s">
        <v>650</v>
      </c>
      <c r="D636" s="7" t="s">
        <v>653</v>
      </c>
      <c r="E636" s="44" t="s">
        <v>2267</v>
      </c>
      <c r="F636" s="17">
        <v>1986</v>
      </c>
      <c r="G636" s="25">
        <v>441</v>
      </c>
      <c r="H636" s="21">
        <v>22.205438066465259</v>
      </c>
      <c r="I636" s="37">
        <v>1545</v>
      </c>
      <c r="J636" s="25">
        <v>748</v>
      </c>
      <c r="K636" s="21">
        <v>48.414239482200649</v>
      </c>
      <c r="L636" s="17">
        <v>1986</v>
      </c>
      <c r="M636" s="25">
        <v>105</v>
      </c>
      <c r="N636" s="30">
        <v>5.287009063444108</v>
      </c>
      <c r="O636" s="17">
        <v>1986</v>
      </c>
      <c r="P636" s="25">
        <v>30</v>
      </c>
      <c r="Q636" s="31">
        <v>1.5105740181268883</v>
      </c>
      <c r="R636" s="25">
        <v>1851</v>
      </c>
      <c r="S636" s="25">
        <v>130</v>
      </c>
      <c r="T636" s="21">
        <v>7.0232306861156131</v>
      </c>
      <c r="U636" s="37">
        <v>87</v>
      </c>
      <c r="V636" s="31">
        <v>4.380664652567976</v>
      </c>
      <c r="W636" s="37">
        <v>18</v>
      </c>
      <c r="X636" s="30">
        <v>0.90634441087613304</v>
      </c>
    </row>
    <row r="637" spans="2:24" ht="15" customHeight="1" x14ac:dyDescent="0.25">
      <c r="B637" s="5" t="s">
        <v>47</v>
      </c>
      <c r="C637" s="7" t="s">
        <v>650</v>
      </c>
      <c r="D637" s="7" t="s">
        <v>654</v>
      </c>
      <c r="E637" s="44" t="s">
        <v>2268</v>
      </c>
      <c r="F637" s="17">
        <v>1061</v>
      </c>
      <c r="G637" s="25">
        <v>228</v>
      </c>
      <c r="H637" s="21">
        <v>21.489161168708765</v>
      </c>
      <c r="I637" s="37">
        <v>833</v>
      </c>
      <c r="J637" s="25">
        <v>418</v>
      </c>
      <c r="K637" s="21">
        <v>50.18007202881153</v>
      </c>
      <c r="L637" s="17">
        <v>1061</v>
      </c>
      <c r="M637" s="25">
        <v>59</v>
      </c>
      <c r="N637" s="30">
        <v>5.5607917059377945</v>
      </c>
      <c r="O637" s="17">
        <v>1061</v>
      </c>
      <c r="P637" s="25">
        <v>15</v>
      </c>
      <c r="Q637" s="31">
        <v>1.413760603204524</v>
      </c>
      <c r="R637" s="25">
        <v>1012</v>
      </c>
      <c r="S637" s="25">
        <v>78</v>
      </c>
      <c r="T637" s="21">
        <v>7.7075098814229248</v>
      </c>
      <c r="U637" s="37">
        <v>29</v>
      </c>
      <c r="V637" s="31">
        <v>2.7332704995287465</v>
      </c>
      <c r="W637" s="37">
        <v>5</v>
      </c>
      <c r="X637" s="30">
        <v>0.47125353440150797</v>
      </c>
    </row>
    <row r="638" spans="2:24" ht="15" customHeight="1" x14ac:dyDescent="0.25">
      <c r="B638" s="5" t="s">
        <v>47</v>
      </c>
      <c r="C638" s="7" t="s">
        <v>650</v>
      </c>
      <c r="D638" s="7" t="s">
        <v>650</v>
      </c>
      <c r="E638" s="44" t="s">
        <v>2269</v>
      </c>
      <c r="F638" s="17">
        <v>3373</v>
      </c>
      <c r="G638" s="25">
        <v>748</v>
      </c>
      <c r="H638" s="21">
        <v>22.176104358138158</v>
      </c>
      <c r="I638" s="37">
        <v>2625</v>
      </c>
      <c r="J638" s="25">
        <v>1291</v>
      </c>
      <c r="K638" s="21">
        <v>49.180952380952384</v>
      </c>
      <c r="L638" s="17">
        <v>3373</v>
      </c>
      <c r="M638" s="25">
        <v>192</v>
      </c>
      <c r="N638" s="30">
        <v>5.6922620812333236</v>
      </c>
      <c r="O638" s="17">
        <v>3373</v>
      </c>
      <c r="P638" s="25">
        <v>43</v>
      </c>
      <c r="Q638" s="31">
        <v>1.2748295286095466</v>
      </c>
      <c r="R638" s="25">
        <v>3164</v>
      </c>
      <c r="S638" s="25">
        <v>258</v>
      </c>
      <c r="T638" s="21">
        <v>8.1542351453855879</v>
      </c>
      <c r="U638" s="37">
        <v>135</v>
      </c>
      <c r="V638" s="31">
        <v>4.0023717758671804</v>
      </c>
      <c r="W638" s="37">
        <v>31</v>
      </c>
      <c r="X638" s="30">
        <v>0.91906314853246374</v>
      </c>
    </row>
    <row r="639" spans="2:24" ht="15" customHeight="1" x14ac:dyDescent="0.25">
      <c r="B639" s="5" t="s">
        <v>47</v>
      </c>
      <c r="C639" s="7" t="s">
        <v>650</v>
      </c>
      <c r="D639" s="7" t="s">
        <v>655</v>
      </c>
      <c r="E639" s="44" t="s">
        <v>2270</v>
      </c>
      <c r="F639" s="17">
        <v>2038</v>
      </c>
      <c r="G639" s="25">
        <v>403</v>
      </c>
      <c r="H639" s="21">
        <v>19.774288518155053</v>
      </c>
      <c r="I639" s="37">
        <v>1635</v>
      </c>
      <c r="J639" s="25">
        <v>767</v>
      </c>
      <c r="K639" s="21">
        <v>46.911314984709477</v>
      </c>
      <c r="L639" s="17">
        <v>2038</v>
      </c>
      <c r="M639" s="25">
        <v>102</v>
      </c>
      <c r="N639" s="30">
        <v>5.0049067713444559</v>
      </c>
      <c r="O639" s="17">
        <v>2038</v>
      </c>
      <c r="P639" s="25">
        <v>22</v>
      </c>
      <c r="Q639" s="31">
        <v>1.0794896957801767</v>
      </c>
      <c r="R639" s="25">
        <v>1918</v>
      </c>
      <c r="S639" s="25">
        <v>147</v>
      </c>
      <c r="T639" s="21">
        <v>7.664233576642336</v>
      </c>
      <c r="U639" s="37">
        <v>78</v>
      </c>
      <c r="V639" s="31">
        <v>3.8272816486751715</v>
      </c>
      <c r="W639" s="37">
        <v>20</v>
      </c>
      <c r="X639" s="30">
        <v>0.98135426889106969</v>
      </c>
    </row>
    <row r="640" spans="2:24" ht="15" customHeight="1" x14ac:dyDescent="0.25">
      <c r="B640" s="5" t="s">
        <v>47</v>
      </c>
      <c r="C640" s="7" t="s">
        <v>650</v>
      </c>
      <c r="D640" s="7" t="s">
        <v>656</v>
      </c>
      <c r="E640" s="44" t="s">
        <v>2271</v>
      </c>
      <c r="F640" s="17">
        <v>1976</v>
      </c>
      <c r="G640" s="25">
        <v>396</v>
      </c>
      <c r="H640" s="21">
        <v>20.040485829959515</v>
      </c>
      <c r="I640" s="37">
        <v>1580</v>
      </c>
      <c r="J640" s="25">
        <v>784</v>
      </c>
      <c r="K640" s="21">
        <v>49.620253164556956</v>
      </c>
      <c r="L640" s="17">
        <v>1976</v>
      </c>
      <c r="M640" s="25">
        <v>76</v>
      </c>
      <c r="N640" s="30">
        <v>3.8461538461538463</v>
      </c>
      <c r="O640" s="17">
        <v>1976</v>
      </c>
      <c r="P640" s="25">
        <v>13</v>
      </c>
      <c r="Q640" s="31">
        <v>0.6578947368421052</v>
      </c>
      <c r="R640" s="25">
        <v>1842</v>
      </c>
      <c r="S640" s="25">
        <v>118</v>
      </c>
      <c r="T640" s="21">
        <v>6.4060803474484258</v>
      </c>
      <c r="U640" s="37">
        <v>97</v>
      </c>
      <c r="V640" s="31">
        <v>4.9089068825910926</v>
      </c>
      <c r="W640" s="37">
        <v>24</v>
      </c>
      <c r="X640" s="30">
        <v>1.214574898785425</v>
      </c>
    </row>
    <row r="641" spans="2:24" ht="15" customHeight="1" x14ac:dyDescent="0.25">
      <c r="B641" s="5" t="s">
        <v>47</v>
      </c>
      <c r="C641" s="7" t="s">
        <v>223</v>
      </c>
      <c r="D641" s="7" t="s">
        <v>657</v>
      </c>
      <c r="E641" s="44" t="s">
        <v>2272</v>
      </c>
      <c r="F641" s="17">
        <v>354</v>
      </c>
      <c r="G641" s="25">
        <v>85</v>
      </c>
      <c r="H641" s="21">
        <v>24.011299435028249</v>
      </c>
      <c r="I641" s="37">
        <v>269</v>
      </c>
      <c r="J641" s="25">
        <v>127</v>
      </c>
      <c r="K641" s="21">
        <v>47.211895910780669</v>
      </c>
      <c r="L641" s="17">
        <v>354</v>
      </c>
      <c r="M641" s="25">
        <v>28</v>
      </c>
      <c r="N641" s="30">
        <v>7.9096045197740121</v>
      </c>
      <c r="O641" s="17">
        <v>354</v>
      </c>
      <c r="P641" s="25">
        <v>9</v>
      </c>
      <c r="Q641" s="31">
        <v>2.5423728813559325</v>
      </c>
      <c r="R641" s="25">
        <v>327</v>
      </c>
      <c r="S641" s="25">
        <v>30</v>
      </c>
      <c r="T641" s="21">
        <v>9.1743119266055047</v>
      </c>
      <c r="U641" s="37">
        <v>17</v>
      </c>
      <c r="V641" s="31">
        <v>4.8022598870056497</v>
      </c>
      <c r="W641" s="37">
        <v>1</v>
      </c>
      <c r="X641" s="30">
        <v>0.2824858757062147</v>
      </c>
    </row>
    <row r="642" spans="2:24" ht="15" customHeight="1" x14ac:dyDescent="0.25">
      <c r="B642" s="5" t="s">
        <v>47</v>
      </c>
      <c r="C642" s="7" t="s">
        <v>223</v>
      </c>
      <c r="D642" s="7" t="s">
        <v>658</v>
      </c>
      <c r="E642" s="44" t="s">
        <v>2273</v>
      </c>
      <c r="F642" s="17">
        <v>315</v>
      </c>
      <c r="G642" s="25">
        <v>57</v>
      </c>
      <c r="H642" s="21">
        <v>18.095238095238095</v>
      </c>
      <c r="I642" s="37">
        <v>258</v>
      </c>
      <c r="J642" s="25">
        <v>110</v>
      </c>
      <c r="K642" s="21">
        <v>42.63565891472868</v>
      </c>
      <c r="L642" s="17">
        <v>315</v>
      </c>
      <c r="M642" s="25">
        <v>16</v>
      </c>
      <c r="N642" s="30">
        <v>5.0793650793650791</v>
      </c>
      <c r="O642" s="17">
        <v>315</v>
      </c>
      <c r="P642" s="25">
        <v>3</v>
      </c>
      <c r="Q642" s="31">
        <v>0.95238095238095244</v>
      </c>
      <c r="R642" s="25">
        <v>300</v>
      </c>
      <c r="S642" s="25">
        <v>27</v>
      </c>
      <c r="T642" s="21">
        <v>9</v>
      </c>
      <c r="U642" s="37">
        <v>11</v>
      </c>
      <c r="V642" s="31">
        <v>3.4920634920634921</v>
      </c>
      <c r="W642" s="37">
        <v>1</v>
      </c>
      <c r="X642" s="30">
        <v>0.31746031746031744</v>
      </c>
    </row>
    <row r="643" spans="2:24" ht="15" customHeight="1" x14ac:dyDescent="0.25">
      <c r="B643" s="5" t="s">
        <v>47</v>
      </c>
      <c r="C643" s="7" t="s">
        <v>223</v>
      </c>
      <c r="D643" s="7" t="s">
        <v>659</v>
      </c>
      <c r="E643" s="44" t="s">
        <v>2274</v>
      </c>
      <c r="F643" s="17">
        <v>455</v>
      </c>
      <c r="G643" s="25">
        <v>158</v>
      </c>
      <c r="H643" s="21">
        <v>34.725274725274723</v>
      </c>
      <c r="I643" s="37">
        <v>297</v>
      </c>
      <c r="J643" s="25">
        <v>176</v>
      </c>
      <c r="K643" s="21">
        <v>59.259259259259252</v>
      </c>
      <c r="L643" s="17">
        <v>455</v>
      </c>
      <c r="M643" s="25">
        <v>28</v>
      </c>
      <c r="N643" s="30">
        <v>6.1538461538461542</v>
      </c>
      <c r="O643" s="17">
        <v>455</v>
      </c>
      <c r="P643" s="25">
        <v>6</v>
      </c>
      <c r="Q643" s="31">
        <v>1.3186813186813187</v>
      </c>
      <c r="R643" s="25">
        <v>410</v>
      </c>
      <c r="S643" s="25">
        <v>26</v>
      </c>
      <c r="T643" s="21">
        <v>6.3414634146341466</v>
      </c>
      <c r="U643" s="37">
        <v>33</v>
      </c>
      <c r="V643" s="31">
        <v>7.2527472527472536</v>
      </c>
      <c r="W643" s="37">
        <v>6</v>
      </c>
      <c r="X643" s="30">
        <v>1.3186813186813187</v>
      </c>
    </row>
    <row r="644" spans="2:24" ht="15" customHeight="1" x14ac:dyDescent="0.25">
      <c r="B644" s="5" t="s">
        <v>47</v>
      </c>
      <c r="C644" s="7" t="s">
        <v>223</v>
      </c>
      <c r="D644" s="7" t="s">
        <v>660</v>
      </c>
      <c r="E644" s="44" t="s">
        <v>2275</v>
      </c>
      <c r="F644" s="17">
        <v>142</v>
      </c>
      <c r="G644" s="25">
        <v>30</v>
      </c>
      <c r="H644" s="21">
        <v>21.12676056338028</v>
      </c>
      <c r="I644" s="37">
        <v>112</v>
      </c>
      <c r="J644" s="25">
        <v>41</v>
      </c>
      <c r="K644" s="21">
        <v>36.607142857142854</v>
      </c>
      <c r="L644" s="17">
        <v>142</v>
      </c>
      <c r="M644" s="25">
        <v>10</v>
      </c>
      <c r="N644" s="30">
        <v>7.042253521126761</v>
      </c>
      <c r="O644" s="17">
        <v>142</v>
      </c>
      <c r="P644" s="25">
        <v>3</v>
      </c>
      <c r="Q644" s="31">
        <v>2.112676056338028</v>
      </c>
      <c r="R644" s="25">
        <v>130</v>
      </c>
      <c r="S644" s="25">
        <v>12</v>
      </c>
      <c r="T644" s="21">
        <v>9.2307692307692317</v>
      </c>
      <c r="U644" s="37">
        <v>6</v>
      </c>
      <c r="V644" s="31">
        <v>4.225352112676056</v>
      </c>
      <c r="W644" s="37">
        <v>3</v>
      </c>
      <c r="X644" s="30">
        <v>2.112676056338028</v>
      </c>
    </row>
    <row r="645" spans="2:24" ht="15" customHeight="1" x14ac:dyDescent="0.25">
      <c r="B645" s="5" t="s">
        <v>47</v>
      </c>
      <c r="C645" s="7" t="s">
        <v>223</v>
      </c>
      <c r="D645" s="7" t="s">
        <v>661</v>
      </c>
      <c r="E645" s="44" t="s">
        <v>2276</v>
      </c>
      <c r="F645" s="17">
        <v>339</v>
      </c>
      <c r="G645" s="25">
        <v>81</v>
      </c>
      <c r="H645" s="21">
        <v>23.893805309734514</v>
      </c>
      <c r="I645" s="37">
        <v>258</v>
      </c>
      <c r="J645" s="25">
        <v>134</v>
      </c>
      <c r="K645" s="21">
        <v>51.937984496124031</v>
      </c>
      <c r="L645" s="17">
        <v>339</v>
      </c>
      <c r="M645" s="25">
        <v>15</v>
      </c>
      <c r="N645" s="30">
        <v>4.4247787610619467</v>
      </c>
      <c r="O645" s="17">
        <v>339</v>
      </c>
      <c r="P645" s="25">
        <v>4</v>
      </c>
      <c r="Q645" s="31">
        <v>1.1799410029498525</v>
      </c>
      <c r="R645" s="25">
        <v>321</v>
      </c>
      <c r="S645" s="25">
        <v>31</v>
      </c>
      <c r="T645" s="21">
        <v>9.657320872274143</v>
      </c>
      <c r="U645" s="37">
        <v>12</v>
      </c>
      <c r="V645" s="31">
        <v>3.5398230088495577</v>
      </c>
      <c r="W645" s="37">
        <v>2</v>
      </c>
      <c r="X645" s="30">
        <v>0.58997050147492625</v>
      </c>
    </row>
    <row r="646" spans="2:24" ht="15" customHeight="1" x14ac:dyDescent="0.25">
      <c r="B646" s="5" t="s">
        <v>47</v>
      </c>
      <c r="C646" s="7" t="s">
        <v>223</v>
      </c>
      <c r="D646" s="7" t="s">
        <v>662</v>
      </c>
      <c r="E646" s="44" t="s">
        <v>2277</v>
      </c>
      <c r="F646" s="17">
        <v>2237</v>
      </c>
      <c r="G646" s="25">
        <v>623</v>
      </c>
      <c r="H646" s="21">
        <v>27.8497988377291</v>
      </c>
      <c r="I646" s="37">
        <v>1614</v>
      </c>
      <c r="J646" s="25">
        <v>643</v>
      </c>
      <c r="K646" s="21">
        <v>39.838909541511775</v>
      </c>
      <c r="L646" s="17">
        <v>2237</v>
      </c>
      <c r="M646" s="25">
        <v>100</v>
      </c>
      <c r="N646" s="30">
        <v>4.4702726866338844</v>
      </c>
      <c r="O646" s="17">
        <v>2237</v>
      </c>
      <c r="P646" s="25">
        <v>29</v>
      </c>
      <c r="Q646" s="31">
        <v>1.2963790791238265</v>
      </c>
      <c r="R646" s="25">
        <v>1982</v>
      </c>
      <c r="S646" s="25">
        <v>126</v>
      </c>
      <c r="T646" s="21">
        <v>6.3572149344096873</v>
      </c>
      <c r="U646" s="37">
        <v>171</v>
      </c>
      <c r="V646" s="31">
        <v>7.6441662941439432</v>
      </c>
      <c r="W646" s="37">
        <v>55</v>
      </c>
      <c r="X646" s="30">
        <v>2.4586499776486366</v>
      </c>
    </row>
    <row r="647" spans="2:24" ht="15" customHeight="1" x14ac:dyDescent="0.25">
      <c r="B647" s="5" t="s">
        <v>47</v>
      </c>
      <c r="C647" s="7" t="s">
        <v>223</v>
      </c>
      <c r="D647" s="7" t="s">
        <v>663</v>
      </c>
      <c r="E647" s="44" t="s">
        <v>2278</v>
      </c>
      <c r="F647" s="17">
        <v>1457</v>
      </c>
      <c r="G647" s="25">
        <v>319</v>
      </c>
      <c r="H647" s="21">
        <v>21.894303363074812</v>
      </c>
      <c r="I647" s="37">
        <v>1138</v>
      </c>
      <c r="J647" s="25">
        <v>563</v>
      </c>
      <c r="K647" s="21">
        <v>49.472759226713528</v>
      </c>
      <c r="L647" s="17">
        <v>1457</v>
      </c>
      <c r="M647" s="25">
        <v>75</v>
      </c>
      <c r="N647" s="30">
        <v>5.1475634866163347</v>
      </c>
      <c r="O647" s="17">
        <v>1457</v>
      </c>
      <c r="P647" s="25">
        <v>9</v>
      </c>
      <c r="Q647" s="31">
        <v>0.61770761839396016</v>
      </c>
      <c r="R647" s="25">
        <v>1360</v>
      </c>
      <c r="S647" s="25">
        <v>96</v>
      </c>
      <c r="T647" s="21">
        <v>7.0588235294117645</v>
      </c>
      <c r="U647" s="37">
        <v>67</v>
      </c>
      <c r="V647" s="31">
        <v>4.5984900480439261</v>
      </c>
      <c r="W647" s="37">
        <v>21</v>
      </c>
      <c r="X647" s="30">
        <v>1.4413177762525737</v>
      </c>
    </row>
    <row r="648" spans="2:24" ht="15" customHeight="1" x14ac:dyDescent="0.25">
      <c r="B648" s="5" t="s">
        <v>47</v>
      </c>
      <c r="C648" s="7" t="s">
        <v>515</v>
      </c>
      <c r="D648" s="7" t="s">
        <v>664</v>
      </c>
      <c r="E648" s="44" t="s">
        <v>2279</v>
      </c>
      <c r="F648" s="17">
        <v>74</v>
      </c>
      <c r="G648" s="25">
        <v>6</v>
      </c>
      <c r="H648" s="21">
        <v>8.1081081081081088</v>
      </c>
      <c r="I648" s="37">
        <v>68</v>
      </c>
      <c r="J648" s="25">
        <v>27</v>
      </c>
      <c r="K648" s="21">
        <v>39.705882352941174</v>
      </c>
      <c r="L648" s="17">
        <v>74</v>
      </c>
      <c r="M648" s="25">
        <v>0</v>
      </c>
      <c r="N648" s="30">
        <v>0</v>
      </c>
      <c r="O648" s="17">
        <v>74</v>
      </c>
      <c r="P648" s="25">
        <v>1</v>
      </c>
      <c r="Q648" s="31">
        <v>1.3513513513513513</v>
      </c>
      <c r="R648" s="25">
        <v>59</v>
      </c>
      <c r="S648" s="25">
        <v>1</v>
      </c>
      <c r="T648" s="21">
        <v>1.6949152542372881</v>
      </c>
      <c r="U648" s="37">
        <v>8</v>
      </c>
      <c r="V648" s="31">
        <v>10.810810810810811</v>
      </c>
      <c r="W648" s="37">
        <v>6</v>
      </c>
      <c r="X648" s="30">
        <v>8.1081081081081088</v>
      </c>
    </row>
    <row r="649" spans="2:24" ht="15" customHeight="1" x14ac:dyDescent="0.25">
      <c r="B649" s="5" t="s">
        <v>47</v>
      </c>
      <c r="C649" s="7" t="s">
        <v>515</v>
      </c>
      <c r="D649" s="7" t="s">
        <v>665</v>
      </c>
      <c r="E649" s="44" t="s">
        <v>2280</v>
      </c>
      <c r="F649" s="17">
        <v>304</v>
      </c>
      <c r="G649" s="25">
        <v>93</v>
      </c>
      <c r="H649" s="21">
        <v>30.592105263157894</v>
      </c>
      <c r="I649" s="37">
        <v>211</v>
      </c>
      <c r="J649" s="25">
        <v>129</v>
      </c>
      <c r="K649" s="21">
        <v>61.137440758293835</v>
      </c>
      <c r="L649" s="17">
        <v>304</v>
      </c>
      <c r="M649" s="25">
        <v>16</v>
      </c>
      <c r="N649" s="30">
        <v>5.2631578947368416</v>
      </c>
      <c r="O649" s="17">
        <v>304</v>
      </c>
      <c r="P649" s="25">
        <v>3</v>
      </c>
      <c r="Q649" s="31">
        <v>0.98684210526315785</v>
      </c>
      <c r="R649" s="25">
        <v>285</v>
      </c>
      <c r="S649" s="25">
        <v>15</v>
      </c>
      <c r="T649" s="21">
        <v>5.2631578947368416</v>
      </c>
      <c r="U649" s="37">
        <v>13</v>
      </c>
      <c r="V649" s="31">
        <v>4.2763157894736841</v>
      </c>
      <c r="W649" s="37">
        <v>3</v>
      </c>
      <c r="X649" s="30">
        <v>0.98684210526315785</v>
      </c>
    </row>
    <row r="650" spans="2:24" ht="15" customHeight="1" x14ac:dyDescent="0.25">
      <c r="B650" s="5" t="s">
        <v>47</v>
      </c>
      <c r="C650" s="7" t="s">
        <v>515</v>
      </c>
      <c r="D650" s="7" t="s">
        <v>666</v>
      </c>
      <c r="E650" s="44" t="s">
        <v>2281</v>
      </c>
      <c r="F650" s="17">
        <v>209</v>
      </c>
      <c r="G650" s="25">
        <v>50</v>
      </c>
      <c r="H650" s="21">
        <v>23.923444976076556</v>
      </c>
      <c r="I650" s="37">
        <v>159</v>
      </c>
      <c r="J650" s="25">
        <v>83</v>
      </c>
      <c r="K650" s="21">
        <v>52.20125786163522</v>
      </c>
      <c r="L650" s="17">
        <v>209</v>
      </c>
      <c r="M650" s="25">
        <v>5</v>
      </c>
      <c r="N650" s="30">
        <v>2.3923444976076556</v>
      </c>
      <c r="O650" s="17">
        <v>209</v>
      </c>
      <c r="P650" s="25">
        <v>1</v>
      </c>
      <c r="Q650" s="31">
        <v>0.4784688995215311</v>
      </c>
      <c r="R650" s="25">
        <v>203</v>
      </c>
      <c r="S650" s="25">
        <v>8</v>
      </c>
      <c r="T650" s="21">
        <v>3.9408866995073892</v>
      </c>
      <c r="U650" s="37">
        <v>4</v>
      </c>
      <c r="V650" s="31">
        <v>1.9138755980861244</v>
      </c>
      <c r="W650" s="37">
        <v>1</v>
      </c>
      <c r="X650" s="30">
        <v>0.4784688995215311</v>
      </c>
    </row>
    <row r="651" spans="2:24" ht="15" customHeight="1" x14ac:dyDescent="0.25">
      <c r="B651" s="5" t="s">
        <v>47</v>
      </c>
      <c r="C651" s="7" t="s">
        <v>515</v>
      </c>
      <c r="D651" s="7" t="s">
        <v>667</v>
      </c>
      <c r="E651" s="44" t="s">
        <v>2282</v>
      </c>
      <c r="F651" s="17">
        <v>466</v>
      </c>
      <c r="G651" s="25">
        <v>89</v>
      </c>
      <c r="H651" s="21">
        <v>19.098712446351932</v>
      </c>
      <c r="I651" s="37">
        <v>377</v>
      </c>
      <c r="J651" s="25">
        <v>165</v>
      </c>
      <c r="K651" s="21">
        <v>43.766578249336867</v>
      </c>
      <c r="L651" s="17">
        <v>466</v>
      </c>
      <c r="M651" s="25">
        <v>32</v>
      </c>
      <c r="N651" s="30">
        <v>6.866952789699571</v>
      </c>
      <c r="O651" s="17">
        <v>466</v>
      </c>
      <c r="P651" s="25">
        <v>25</v>
      </c>
      <c r="Q651" s="31">
        <v>5.3648068669527902</v>
      </c>
      <c r="R651" s="25">
        <v>420</v>
      </c>
      <c r="S651" s="25">
        <v>41</v>
      </c>
      <c r="T651" s="21">
        <v>9.7619047619047628</v>
      </c>
      <c r="U651" s="37">
        <v>16</v>
      </c>
      <c r="V651" s="31">
        <v>3.4334763948497855</v>
      </c>
      <c r="W651" s="37">
        <v>5</v>
      </c>
      <c r="X651" s="30">
        <v>1.0729613733905579</v>
      </c>
    </row>
    <row r="652" spans="2:24" ht="15" customHeight="1" x14ac:dyDescent="0.25">
      <c r="B652" s="5" t="s">
        <v>47</v>
      </c>
      <c r="C652" s="7" t="s">
        <v>515</v>
      </c>
      <c r="D652" s="7" t="s">
        <v>668</v>
      </c>
      <c r="E652" s="44" t="s">
        <v>2283</v>
      </c>
      <c r="F652" s="17">
        <v>149</v>
      </c>
      <c r="G652" s="25">
        <v>28</v>
      </c>
      <c r="H652" s="21">
        <v>18.791946308724832</v>
      </c>
      <c r="I652" s="37">
        <v>121</v>
      </c>
      <c r="J652" s="25">
        <v>56</v>
      </c>
      <c r="K652" s="21">
        <v>46.280991735537192</v>
      </c>
      <c r="L652" s="17">
        <v>149</v>
      </c>
      <c r="M652" s="25">
        <v>7</v>
      </c>
      <c r="N652" s="30">
        <v>4.6979865771812079</v>
      </c>
      <c r="O652" s="17">
        <v>149</v>
      </c>
      <c r="P652" s="25">
        <v>3</v>
      </c>
      <c r="Q652" s="31">
        <v>2.0134228187919461</v>
      </c>
      <c r="R652" s="25">
        <v>139</v>
      </c>
      <c r="S652" s="25">
        <v>5</v>
      </c>
      <c r="T652" s="21">
        <v>3.5971223021582732</v>
      </c>
      <c r="U652" s="37">
        <v>4</v>
      </c>
      <c r="V652" s="31">
        <v>2.6845637583892619</v>
      </c>
      <c r="W652" s="37">
        <v>3</v>
      </c>
      <c r="X652" s="30">
        <v>2.0134228187919461</v>
      </c>
    </row>
    <row r="653" spans="2:24" ht="15" customHeight="1" x14ac:dyDescent="0.25">
      <c r="B653" s="5" t="s">
        <v>47</v>
      </c>
      <c r="C653" s="7" t="s">
        <v>515</v>
      </c>
      <c r="D653" s="7" t="s">
        <v>669</v>
      </c>
      <c r="E653" s="44" t="s">
        <v>2284</v>
      </c>
      <c r="F653" s="17">
        <v>313</v>
      </c>
      <c r="G653" s="25">
        <v>92</v>
      </c>
      <c r="H653" s="21">
        <v>29.39297124600639</v>
      </c>
      <c r="I653" s="37">
        <v>221</v>
      </c>
      <c r="J653" s="25">
        <v>120</v>
      </c>
      <c r="K653" s="21">
        <v>54.298642533936651</v>
      </c>
      <c r="L653" s="17">
        <v>313</v>
      </c>
      <c r="M653" s="25">
        <v>12</v>
      </c>
      <c r="N653" s="30">
        <v>3.8338658146964857</v>
      </c>
      <c r="O653" s="17">
        <v>313</v>
      </c>
      <c r="P653" s="25">
        <v>1</v>
      </c>
      <c r="Q653" s="31">
        <v>0.31948881789137379</v>
      </c>
      <c r="R653" s="25">
        <v>293</v>
      </c>
      <c r="S653" s="25">
        <v>26</v>
      </c>
      <c r="T653" s="21">
        <v>8.8737201365187719</v>
      </c>
      <c r="U653" s="37">
        <v>14</v>
      </c>
      <c r="V653" s="31">
        <v>4.4728434504792327</v>
      </c>
      <c r="W653" s="37">
        <v>5</v>
      </c>
      <c r="X653" s="30">
        <v>1.5974440894568689</v>
      </c>
    </row>
    <row r="654" spans="2:24" ht="15" customHeight="1" x14ac:dyDescent="0.25">
      <c r="B654" s="5" t="s">
        <v>47</v>
      </c>
      <c r="C654" s="7" t="s">
        <v>515</v>
      </c>
      <c r="D654" s="7" t="s">
        <v>670</v>
      </c>
      <c r="E654" s="44" t="s">
        <v>2285</v>
      </c>
      <c r="F654" s="17">
        <v>95</v>
      </c>
      <c r="G654" s="25">
        <v>22</v>
      </c>
      <c r="H654" s="21">
        <v>23.157894736842106</v>
      </c>
      <c r="I654" s="37">
        <v>73</v>
      </c>
      <c r="J654" s="25">
        <v>26</v>
      </c>
      <c r="K654" s="21">
        <v>35.61643835616438</v>
      </c>
      <c r="L654" s="17">
        <v>95</v>
      </c>
      <c r="M654" s="25">
        <v>4</v>
      </c>
      <c r="N654" s="30">
        <v>4.2105263157894735</v>
      </c>
      <c r="O654" s="17">
        <v>95</v>
      </c>
      <c r="P654" s="25">
        <v>1</v>
      </c>
      <c r="Q654" s="31">
        <v>1.0526315789473684</v>
      </c>
      <c r="R654" s="25">
        <v>80</v>
      </c>
      <c r="S654" s="25">
        <v>5</v>
      </c>
      <c r="T654" s="21">
        <v>6.25</v>
      </c>
      <c r="U654" s="37">
        <v>11</v>
      </c>
      <c r="V654" s="31">
        <v>11.578947368421053</v>
      </c>
      <c r="W654" s="37">
        <v>3</v>
      </c>
      <c r="X654" s="30">
        <v>3.1578947368421053</v>
      </c>
    </row>
    <row r="655" spans="2:24" ht="15" customHeight="1" x14ac:dyDescent="0.25">
      <c r="B655" s="5" t="s">
        <v>47</v>
      </c>
      <c r="C655" s="7" t="s">
        <v>515</v>
      </c>
      <c r="D655" s="7" t="s">
        <v>671</v>
      </c>
      <c r="E655" s="44" t="s">
        <v>2286</v>
      </c>
      <c r="F655" s="17">
        <v>345</v>
      </c>
      <c r="G655" s="25">
        <v>97</v>
      </c>
      <c r="H655" s="21">
        <v>28.115942028985508</v>
      </c>
      <c r="I655" s="37">
        <v>248</v>
      </c>
      <c r="J655" s="25">
        <v>123</v>
      </c>
      <c r="K655" s="21">
        <v>49.596774193548384</v>
      </c>
      <c r="L655" s="17">
        <v>345</v>
      </c>
      <c r="M655" s="25">
        <v>13</v>
      </c>
      <c r="N655" s="30">
        <v>3.7681159420289858</v>
      </c>
      <c r="O655" s="17">
        <v>345</v>
      </c>
      <c r="P655" s="25">
        <v>2</v>
      </c>
      <c r="Q655" s="31">
        <v>0.57971014492753625</v>
      </c>
      <c r="R655" s="25">
        <v>309</v>
      </c>
      <c r="S655" s="25">
        <v>14</v>
      </c>
      <c r="T655" s="21">
        <v>4.5307443365695796</v>
      </c>
      <c r="U655" s="37">
        <v>28</v>
      </c>
      <c r="V655" s="31">
        <v>8.115942028985506</v>
      </c>
      <c r="W655" s="37">
        <v>6</v>
      </c>
      <c r="X655" s="30">
        <v>1.7391304347826086</v>
      </c>
    </row>
    <row r="656" spans="2:24" ht="15" customHeight="1" x14ac:dyDescent="0.25">
      <c r="B656" s="5" t="s">
        <v>47</v>
      </c>
      <c r="C656" s="7" t="s">
        <v>515</v>
      </c>
      <c r="D656" s="7" t="s">
        <v>672</v>
      </c>
      <c r="E656" s="44" t="s">
        <v>2287</v>
      </c>
      <c r="F656" s="17">
        <v>146</v>
      </c>
      <c r="G656" s="25">
        <v>10</v>
      </c>
      <c r="H656" s="21">
        <v>6.8493150684931505</v>
      </c>
      <c r="I656" s="37">
        <v>136</v>
      </c>
      <c r="J656" s="25">
        <v>51</v>
      </c>
      <c r="K656" s="21">
        <v>37.5</v>
      </c>
      <c r="L656" s="17">
        <v>146</v>
      </c>
      <c r="M656" s="25">
        <v>2</v>
      </c>
      <c r="N656" s="30">
        <v>1.3698630136986301</v>
      </c>
      <c r="O656" s="17">
        <v>146</v>
      </c>
      <c r="P656" s="25">
        <v>2</v>
      </c>
      <c r="Q656" s="31">
        <v>1.3698630136986301</v>
      </c>
      <c r="R656" s="25">
        <v>128</v>
      </c>
      <c r="S656" s="25">
        <v>1</v>
      </c>
      <c r="T656" s="21">
        <v>0.78125</v>
      </c>
      <c r="U656" s="37">
        <v>13</v>
      </c>
      <c r="V656" s="31">
        <v>8.9041095890410951</v>
      </c>
      <c r="W656" s="37">
        <v>3</v>
      </c>
      <c r="X656" s="30">
        <v>2.054794520547945</v>
      </c>
    </row>
    <row r="657" spans="2:24" ht="15" customHeight="1" x14ac:dyDescent="0.25">
      <c r="B657" s="5" t="s">
        <v>47</v>
      </c>
      <c r="C657" s="7" t="s">
        <v>515</v>
      </c>
      <c r="D657" s="7" t="s">
        <v>515</v>
      </c>
      <c r="E657" s="44" t="s">
        <v>2288</v>
      </c>
      <c r="F657" s="17">
        <v>794</v>
      </c>
      <c r="G657" s="25">
        <v>200</v>
      </c>
      <c r="H657" s="21">
        <v>25.188916876574307</v>
      </c>
      <c r="I657" s="37">
        <v>594</v>
      </c>
      <c r="J657" s="25">
        <v>330</v>
      </c>
      <c r="K657" s="21">
        <v>55.555555555555557</v>
      </c>
      <c r="L657" s="17">
        <v>794</v>
      </c>
      <c r="M657" s="25">
        <v>62</v>
      </c>
      <c r="N657" s="30">
        <v>7.8085642317380355</v>
      </c>
      <c r="O657" s="17">
        <v>794</v>
      </c>
      <c r="P657" s="25">
        <v>3</v>
      </c>
      <c r="Q657" s="31">
        <v>0.37783375314861462</v>
      </c>
      <c r="R657" s="25">
        <v>750</v>
      </c>
      <c r="S657" s="25">
        <v>73</v>
      </c>
      <c r="T657" s="21">
        <v>9.7333333333333325</v>
      </c>
      <c r="U657" s="37">
        <v>32</v>
      </c>
      <c r="V657" s="31">
        <v>4.0302267002518892</v>
      </c>
      <c r="W657" s="37">
        <v>9</v>
      </c>
      <c r="X657" s="30">
        <v>1.1335012594458438</v>
      </c>
    </row>
    <row r="658" spans="2:24" ht="15" customHeight="1" x14ac:dyDescent="0.25">
      <c r="B658" s="5" t="s">
        <v>47</v>
      </c>
      <c r="C658" s="7" t="s">
        <v>515</v>
      </c>
      <c r="D658" s="7" t="s">
        <v>673</v>
      </c>
      <c r="E658" s="44" t="s">
        <v>2289</v>
      </c>
      <c r="F658" s="17">
        <v>359</v>
      </c>
      <c r="G658" s="25">
        <v>123</v>
      </c>
      <c r="H658" s="21">
        <v>34.261838440111418</v>
      </c>
      <c r="I658" s="37">
        <v>236</v>
      </c>
      <c r="J658" s="25">
        <v>128</v>
      </c>
      <c r="K658" s="21">
        <v>54.237288135593218</v>
      </c>
      <c r="L658" s="17">
        <v>359</v>
      </c>
      <c r="M658" s="25">
        <v>31</v>
      </c>
      <c r="N658" s="30">
        <v>8.635097493036211</v>
      </c>
      <c r="O658" s="17">
        <v>359</v>
      </c>
      <c r="P658" s="25">
        <v>13</v>
      </c>
      <c r="Q658" s="31">
        <v>3.6211699164345403</v>
      </c>
      <c r="R658" s="25">
        <v>329</v>
      </c>
      <c r="S658" s="25">
        <v>30</v>
      </c>
      <c r="T658" s="21">
        <v>9.1185410334346511</v>
      </c>
      <c r="U658" s="37">
        <v>10</v>
      </c>
      <c r="V658" s="31">
        <v>2.785515320334262</v>
      </c>
      <c r="W658" s="37">
        <v>7</v>
      </c>
      <c r="X658" s="30">
        <v>1.9498607242339834</v>
      </c>
    </row>
    <row r="659" spans="2:24" ht="15" customHeight="1" x14ac:dyDescent="0.25">
      <c r="B659" s="5" t="s">
        <v>47</v>
      </c>
      <c r="C659" s="7" t="s">
        <v>515</v>
      </c>
      <c r="D659" s="7" t="s">
        <v>674</v>
      </c>
      <c r="E659" s="44" t="s">
        <v>2290</v>
      </c>
      <c r="F659" s="17">
        <v>319</v>
      </c>
      <c r="G659" s="25">
        <v>74</v>
      </c>
      <c r="H659" s="21">
        <v>23.197492163009404</v>
      </c>
      <c r="I659" s="37">
        <v>245</v>
      </c>
      <c r="J659" s="25">
        <v>132</v>
      </c>
      <c r="K659" s="21">
        <v>53.877551020408163</v>
      </c>
      <c r="L659" s="17">
        <v>319</v>
      </c>
      <c r="M659" s="25">
        <v>23</v>
      </c>
      <c r="N659" s="30">
        <v>7.2100313479623823</v>
      </c>
      <c r="O659" s="17">
        <v>319</v>
      </c>
      <c r="P659" s="25">
        <v>9</v>
      </c>
      <c r="Q659" s="31">
        <v>2.8213166144200628</v>
      </c>
      <c r="R659" s="25">
        <v>297</v>
      </c>
      <c r="S659" s="25">
        <v>29</v>
      </c>
      <c r="T659" s="21">
        <v>9.7643097643097647</v>
      </c>
      <c r="U659" s="37">
        <v>12</v>
      </c>
      <c r="V659" s="31">
        <v>3.761755485893417</v>
      </c>
      <c r="W659" s="37">
        <v>1</v>
      </c>
      <c r="X659" s="30">
        <v>0.31347962382445138</v>
      </c>
    </row>
    <row r="660" spans="2:24" ht="15" customHeight="1" x14ac:dyDescent="0.25">
      <c r="B660" s="5" t="s">
        <v>47</v>
      </c>
      <c r="C660" s="7" t="s">
        <v>515</v>
      </c>
      <c r="D660" s="7" t="s">
        <v>675</v>
      </c>
      <c r="E660" s="44" t="s">
        <v>2291</v>
      </c>
      <c r="F660" s="17">
        <v>243</v>
      </c>
      <c r="G660" s="25">
        <v>55</v>
      </c>
      <c r="H660" s="21">
        <v>22.633744855967077</v>
      </c>
      <c r="I660" s="37">
        <v>188</v>
      </c>
      <c r="J660" s="25">
        <v>104</v>
      </c>
      <c r="K660" s="21">
        <v>55.319148936170215</v>
      </c>
      <c r="L660" s="17">
        <v>243</v>
      </c>
      <c r="M660" s="25">
        <v>9</v>
      </c>
      <c r="N660" s="30">
        <v>3.7037037037037033</v>
      </c>
      <c r="O660" s="17">
        <v>243</v>
      </c>
      <c r="P660" s="25">
        <v>5</v>
      </c>
      <c r="Q660" s="31">
        <v>2.0576131687242798</v>
      </c>
      <c r="R660" s="25">
        <v>220</v>
      </c>
      <c r="S660" s="25">
        <v>17</v>
      </c>
      <c r="T660" s="21">
        <v>7.7272727272727266</v>
      </c>
      <c r="U660" s="37">
        <v>15</v>
      </c>
      <c r="V660" s="31">
        <v>6.1728395061728394</v>
      </c>
      <c r="W660" s="37">
        <v>3</v>
      </c>
      <c r="X660" s="30">
        <v>1.2345679012345678</v>
      </c>
    </row>
    <row r="661" spans="2:24" ht="15" customHeight="1" x14ac:dyDescent="0.25">
      <c r="B661" s="5" t="s">
        <v>47</v>
      </c>
      <c r="C661" s="7" t="s">
        <v>676</v>
      </c>
      <c r="D661" s="7" t="s">
        <v>677</v>
      </c>
      <c r="E661" s="44" t="s">
        <v>2292</v>
      </c>
      <c r="F661" s="17">
        <v>273</v>
      </c>
      <c r="G661" s="25">
        <v>91</v>
      </c>
      <c r="H661" s="21">
        <v>33.333333333333329</v>
      </c>
      <c r="I661" s="37">
        <v>182</v>
      </c>
      <c r="J661" s="25">
        <v>102</v>
      </c>
      <c r="K661" s="21">
        <v>56.043956043956044</v>
      </c>
      <c r="L661" s="17">
        <v>273</v>
      </c>
      <c r="M661" s="25">
        <v>21</v>
      </c>
      <c r="N661" s="30">
        <v>7.6923076923076925</v>
      </c>
      <c r="O661" s="17">
        <v>273</v>
      </c>
      <c r="P661" s="25">
        <v>7</v>
      </c>
      <c r="Q661" s="31">
        <v>2.5641025641025639</v>
      </c>
      <c r="R661" s="25">
        <v>244</v>
      </c>
      <c r="S661" s="25">
        <v>9</v>
      </c>
      <c r="T661" s="21">
        <v>3.6885245901639343</v>
      </c>
      <c r="U661" s="37">
        <v>20</v>
      </c>
      <c r="V661" s="31">
        <v>7.3260073260073266</v>
      </c>
      <c r="W661" s="37">
        <v>2</v>
      </c>
      <c r="X661" s="30">
        <v>0.73260073260073255</v>
      </c>
    </row>
    <row r="662" spans="2:24" ht="15" customHeight="1" x14ac:dyDescent="0.25">
      <c r="B662" s="5" t="s">
        <v>47</v>
      </c>
      <c r="C662" s="7" t="s">
        <v>676</v>
      </c>
      <c r="D662" s="7" t="s">
        <v>190</v>
      </c>
      <c r="E662" s="44" t="s">
        <v>2293</v>
      </c>
      <c r="F662" s="17">
        <v>63</v>
      </c>
      <c r="G662" s="25">
        <v>7</v>
      </c>
      <c r="H662" s="21">
        <v>11.111111111111111</v>
      </c>
      <c r="I662" s="37">
        <v>56</v>
      </c>
      <c r="J662" s="25">
        <v>34</v>
      </c>
      <c r="K662" s="21">
        <v>60.714285714285708</v>
      </c>
      <c r="L662" s="17">
        <v>63</v>
      </c>
      <c r="M662" s="25">
        <v>1</v>
      </c>
      <c r="N662" s="30">
        <v>1.5873015873015872</v>
      </c>
      <c r="O662" s="17">
        <v>63</v>
      </c>
      <c r="P662" s="25">
        <v>1</v>
      </c>
      <c r="Q662" s="31">
        <v>1.5873015873015872</v>
      </c>
      <c r="R662" s="25">
        <v>59</v>
      </c>
      <c r="S662" s="25">
        <v>1</v>
      </c>
      <c r="T662" s="21">
        <v>1.6949152542372881</v>
      </c>
      <c r="U662" s="37">
        <v>3</v>
      </c>
      <c r="V662" s="31">
        <v>4.7619047619047619</v>
      </c>
      <c r="W662" s="37">
        <v>0</v>
      </c>
      <c r="X662" s="30">
        <v>0</v>
      </c>
    </row>
    <row r="663" spans="2:24" ht="15" customHeight="1" x14ac:dyDescent="0.25">
      <c r="B663" s="5" t="s">
        <v>47</v>
      </c>
      <c r="C663" s="7" t="s">
        <v>676</v>
      </c>
      <c r="D663" s="7" t="s">
        <v>676</v>
      </c>
      <c r="E663" s="44" t="s">
        <v>2294</v>
      </c>
      <c r="F663" s="17">
        <v>1028</v>
      </c>
      <c r="G663" s="25">
        <v>330</v>
      </c>
      <c r="H663" s="21">
        <v>32.101167315175097</v>
      </c>
      <c r="I663" s="37">
        <v>698</v>
      </c>
      <c r="J663" s="25">
        <v>425</v>
      </c>
      <c r="K663" s="21">
        <v>60.888252148997132</v>
      </c>
      <c r="L663" s="17">
        <v>1028</v>
      </c>
      <c r="M663" s="25">
        <v>61</v>
      </c>
      <c r="N663" s="30">
        <v>5.9338521400778204</v>
      </c>
      <c r="O663" s="17">
        <v>1028</v>
      </c>
      <c r="P663" s="25">
        <v>17</v>
      </c>
      <c r="Q663" s="31">
        <v>1.6536964980544748</v>
      </c>
      <c r="R663" s="25">
        <v>940</v>
      </c>
      <c r="S663" s="25">
        <v>48</v>
      </c>
      <c r="T663" s="21">
        <v>5.1063829787234036</v>
      </c>
      <c r="U663" s="37">
        <v>57</v>
      </c>
      <c r="V663" s="31">
        <v>5.5447470817120621</v>
      </c>
      <c r="W663" s="37">
        <v>14</v>
      </c>
      <c r="X663" s="30">
        <v>1.3618677042801557</v>
      </c>
    </row>
    <row r="664" spans="2:24" ht="15" customHeight="1" x14ac:dyDescent="0.25">
      <c r="B664" s="5" t="s">
        <v>47</v>
      </c>
      <c r="C664" s="7" t="s">
        <v>676</v>
      </c>
      <c r="D664" s="7" t="s">
        <v>678</v>
      </c>
      <c r="E664" s="44" t="s">
        <v>2295</v>
      </c>
      <c r="F664" s="17">
        <v>273</v>
      </c>
      <c r="G664" s="25">
        <v>90</v>
      </c>
      <c r="H664" s="21">
        <v>32.967032967032964</v>
      </c>
      <c r="I664" s="37">
        <v>183</v>
      </c>
      <c r="J664" s="25">
        <v>120</v>
      </c>
      <c r="K664" s="21">
        <v>65.573770491803273</v>
      </c>
      <c r="L664" s="17">
        <v>273</v>
      </c>
      <c r="M664" s="25">
        <v>19</v>
      </c>
      <c r="N664" s="30">
        <v>6.9597069597069599</v>
      </c>
      <c r="O664" s="17">
        <v>273</v>
      </c>
      <c r="P664" s="25">
        <v>4</v>
      </c>
      <c r="Q664" s="31">
        <v>1.4652014652014651</v>
      </c>
      <c r="R664" s="25">
        <v>255</v>
      </c>
      <c r="S664" s="25">
        <v>21</v>
      </c>
      <c r="T664" s="21">
        <v>8.235294117647058</v>
      </c>
      <c r="U664" s="37">
        <v>13</v>
      </c>
      <c r="V664" s="31">
        <v>4.7619047619047619</v>
      </c>
      <c r="W664" s="37">
        <v>1</v>
      </c>
      <c r="X664" s="30">
        <v>0.36630036630036628</v>
      </c>
    </row>
    <row r="665" spans="2:24" ht="15" customHeight="1" x14ac:dyDescent="0.25">
      <c r="B665" s="5" t="s">
        <v>47</v>
      </c>
      <c r="C665" s="7" t="s">
        <v>234</v>
      </c>
      <c r="D665" s="7" t="s">
        <v>679</v>
      </c>
      <c r="E665" s="44" t="s">
        <v>2296</v>
      </c>
      <c r="F665" s="17">
        <v>100</v>
      </c>
      <c r="G665" s="25">
        <v>24</v>
      </c>
      <c r="H665" s="21">
        <v>24</v>
      </c>
      <c r="I665" s="37">
        <v>76</v>
      </c>
      <c r="J665" s="25">
        <v>31</v>
      </c>
      <c r="K665" s="21">
        <v>40.789473684210527</v>
      </c>
      <c r="L665" s="17">
        <v>100</v>
      </c>
      <c r="M665" s="25">
        <v>3</v>
      </c>
      <c r="N665" s="30">
        <v>3</v>
      </c>
      <c r="O665" s="17">
        <v>100</v>
      </c>
      <c r="P665" s="25">
        <v>3</v>
      </c>
      <c r="Q665" s="31">
        <v>3</v>
      </c>
      <c r="R665" s="25">
        <v>88</v>
      </c>
      <c r="S665" s="25">
        <v>8</v>
      </c>
      <c r="T665" s="21">
        <v>9.0909090909090917</v>
      </c>
      <c r="U665" s="37">
        <v>9</v>
      </c>
      <c r="V665" s="31">
        <v>9</v>
      </c>
      <c r="W665" s="37">
        <v>0</v>
      </c>
      <c r="X665" s="30">
        <v>0</v>
      </c>
    </row>
    <row r="666" spans="2:24" ht="15" customHeight="1" x14ac:dyDescent="0.25">
      <c r="B666" s="5" t="s">
        <v>47</v>
      </c>
      <c r="C666" s="7" t="s">
        <v>234</v>
      </c>
      <c r="D666" s="7" t="s">
        <v>680</v>
      </c>
      <c r="E666" s="44" t="s">
        <v>2297</v>
      </c>
      <c r="F666" s="58">
        <v>914</v>
      </c>
      <c r="G666" s="59">
        <v>224</v>
      </c>
      <c r="H666" s="60">
        <v>24.507658643326039</v>
      </c>
      <c r="I666" s="37">
        <v>690</v>
      </c>
      <c r="J666" s="59">
        <v>335</v>
      </c>
      <c r="K666" s="21">
        <v>48.550724637681157</v>
      </c>
      <c r="L666" s="58">
        <v>914</v>
      </c>
      <c r="M666" s="59">
        <v>30</v>
      </c>
      <c r="N666" s="62">
        <v>3.2822757111597372</v>
      </c>
      <c r="O666" s="58">
        <v>914</v>
      </c>
      <c r="P666" s="59">
        <v>10</v>
      </c>
      <c r="Q666" s="63">
        <v>1.0940919037199124</v>
      </c>
      <c r="R666" s="25">
        <v>755</v>
      </c>
      <c r="S666" s="59">
        <v>33</v>
      </c>
      <c r="T666" s="21">
        <v>4.370860927152318</v>
      </c>
      <c r="U666" s="61">
        <v>110</v>
      </c>
      <c r="V666" s="63">
        <v>12.035010940919037</v>
      </c>
      <c r="W666" s="61">
        <v>39</v>
      </c>
      <c r="X666" s="62">
        <v>4.2669584245076591</v>
      </c>
    </row>
    <row r="667" spans="2:24" ht="15" customHeight="1" x14ac:dyDescent="0.25">
      <c r="B667" s="5" t="s">
        <v>47</v>
      </c>
      <c r="C667" s="7" t="s">
        <v>234</v>
      </c>
      <c r="D667" s="7" t="s">
        <v>681</v>
      </c>
      <c r="E667" s="44" t="s">
        <v>2298</v>
      </c>
      <c r="F667" s="17">
        <v>207</v>
      </c>
      <c r="G667" s="25">
        <v>45</v>
      </c>
      <c r="H667" s="21">
        <v>21.739130434782609</v>
      </c>
      <c r="I667" s="37">
        <v>162</v>
      </c>
      <c r="J667" s="25">
        <v>70</v>
      </c>
      <c r="K667" s="21">
        <v>43.209876543209873</v>
      </c>
      <c r="L667" s="17">
        <v>207</v>
      </c>
      <c r="M667" s="25">
        <v>10</v>
      </c>
      <c r="N667" s="30">
        <v>4.8309178743961354</v>
      </c>
      <c r="O667" s="17">
        <v>207</v>
      </c>
      <c r="P667" s="25">
        <v>10</v>
      </c>
      <c r="Q667" s="31">
        <v>4.8309178743961354</v>
      </c>
      <c r="R667" s="25">
        <v>179</v>
      </c>
      <c r="S667" s="25">
        <v>15</v>
      </c>
      <c r="T667" s="21">
        <v>8.3798882681564244</v>
      </c>
      <c r="U667" s="37">
        <v>14</v>
      </c>
      <c r="V667" s="31">
        <v>6.7632850241545892</v>
      </c>
      <c r="W667" s="37">
        <v>4</v>
      </c>
      <c r="X667" s="30">
        <v>1.932367149758454</v>
      </c>
    </row>
    <row r="668" spans="2:24" ht="15" customHeight="1" x14ac:dyDescent="0.25">
      <c r="B668" s="5" t="s">
        <v>47</v>
      </c>
      <c r="C668" s="7" t="s">
        <v>234</v>
      </c>
      <c r="D668" s="7" t="s">
        <v>682</v>
      </c>
      <c r="E668" s="44" t="s">
        <v>2299</v>
      </c>
      <c r="F668" s="17">
        <v>145</v>
      </c>
      <c r="G668" s="25">
        <v>30</v>
      </c>
      <c r="H668" s="21">
        <v>20.689655172413794</v>
      </c>
      <c r="I668" s="37">
        <v>115</v>
      </c>
      <c r="J668" s="25">
        <v>56</v>
      </c>
      <c r="K668" s="21">
        <v>48.695652173913047</v>
      </c>
      <c r="L668" s="17">
        <v>145</v>
      </c>
      <c r="M668" s="25">
        <v>4</v>
      </c>
      <c r="N668" s="30">
        <v>2.7586206896551726</v>
      </c>
      <c r="O668" s="17">
        <v>145</v>
      </c>
      <c r="P668" s="25">
        <v>1</v>
      </c>
      <c r="Q668" s="31">
        <v>0.68965517241379315</v>
      </c>
      <c r="R668" s="25">
        <v>135</v>
      </c>
      <c r="S668" s="25">
        <v>12</v>
      </c>
      <c r="T668" s="21">
        <v>8.8888888888888893</v>
      </c>
      <c r="U668" s="37">
        <v>7</v>
      </c>
      <c r="V668" s="31">
        <v>4.8275862068965516</v>
      </c>
      <c r="W668" s="37">
        <v>2</v>
      </c>
      <c r="X668" s="30">
        <v>1.3793103448275863</v>
      </c>
    </row>
    <row r="669" spans="2:24" ht="15" customHeight="1" x14ac:dyDescent="0.25">
      <c r="B669" s="5" t="s">
        <v>47</v>
      </c>
      <c r="C669" s="7" t="s">
        <v>234</v>
      </c>
      <c r="D669" s="7" t="s">
        <v>1663</v>
      </c>
      <c r="E669" s="44" t="s">
        <v>2300</v>
      </c>
      <c r="F669" s="17">
        <v>181</v>
      </c>
      <c r="G669" s="25">
        <v>12</v>
      </c>
      <c r="H669" s="21">
        <v>6.6298342541436464</v>
      </c>
      <c r="I669" s="37">
        <v>169</v>
      </c>
      <c r="J669" s="25">
        <v>51</v>
      </c>
      <c r="K669" s="21">
        <v>30.177514792899409</v>
      </c>
      <c r="L669" s="17">
        <v>181</v>
      </c>
      <c r="M669" s="25">
        <v>4</v>
      </c>
      <c r="N669" s="30">
        <v>2.2099447513812152</v>
      </c>
      <c r="O669" s="17">
        <v>181</v>
      </c>
      <c r="P669" s="25">
        <v>2</v>
      </c>
      <c r="Q669" s="31">
        <v>1.1049723756906076</v>
      </c>
      <c r="R669" s="25">
        <v>172</v>
      </c>
      <c r="S669" s="25">
        <v>8</v>
      </c>
      <c r="T669" s="21">
        <v>4.6511627906976747</v>
      </c>
      <c r="U669" s="37">
        <v>5</v>
      </c>
      <c r="V669" s="31">
        <v>2.7624309392265194</v>
      </c>
      <c r="W669" s="37">
        <v>2</v>
      </c>
      <c r="X669" s="30">
        <v>1.1049723756906076</v>
      </c>
    </row>
    <row r="670" spans="2:24" ht="15" customHeight="1" x14ac:dyDescent="0.25">
      <c r="B670" s="5" t="s">
        <v>47</v>
      </c>
      <c r="C670" s="7" t="s">
        <v>234</v>
      </c>
      <c r="D670" s="7" t="s">
        <v>683</v>
      </c>
      <c r="E670" s="44" t="s">
        <v>2301</v>
      </c>
      <c r="F670" s="17">
        <v>338</v>
      </c>
      <c r="G670" s="25">
        <v>94</v>
      </c>
      <c r="H670" s="21">
        <v>27.810650887573964</v>
      </c>
      <c r="I670" s="37">
        <v>244</v>
      </c>
      <c r="J670" s="25">
        <v>126</v>
      </c>
      <c r="K670" s="21">
        <v>51.639344262295083</v>
      </c>
      <c r="L670" s="17">
        <v>338</v>
      </c>
      <c r="M670" s="25">
        <v>16</v>
      </c>
      <c r="N670" s="30">
        <v>4.7337278106508878</v>
      </c>
      <c r="O670" s="17">
        <v>338</v>
      </c>
      <c r="P670" s="25">
        <v>4</v>
      </c>
      <c r="Q670" s="31">
        <v>1.1834319526627219</v>
      </c>
      <c r="R670" s="25">
        <v>301</v>
      </c>
      <c r="S670" s="25">
        <v>19</v>
      </c>
      <c r="T670" s="21">
        <v>6.3122923588039868</v>
      </c>
      <c r="U670" s="37">
        <v>23</v>
      </c>
      <c r="V670" s="31">
        <v>6.8047337278106506</v>
      </c>
      <c r="W670" s="37">
        <v>10</v>
      </c>
      <c r="X670" s="30">
        <v>2.9585798816568047</v>
      </c>
    </row>
    <row r="671" spans="2:24" ht="15" customHeight="1" x14ac:dyDescent="0.25">
      <c r="B671" s="5" t="s">
        <v>47</v>
      </c>
      <c r="C671" s="7" t="s">
        <v>234</v>
      </c>
      <c r="D671" s="7" t="s">
        <v>234</v>
      </c>
      <c r="E671" s="44" t="s">
        <v>2302</v>
      </c>
      <c r="F671" s="17">
        <v>697</v>
      </c>
      <c r="G671" s="25">
        <v>115</v>
      </c>
      <c r="H671" s="21">
        <v>16.499282639885219</v>
      </c>
      <c r="I671" s="37">
        <v>582</v>
      </c>
      <c r="J671" s="25">
        <v>243</v>
      </c>
      <c r="K671" s="21">
        <v>41.75257731958763</v>
      </c>
      <c r="L671" s="17">
        <v>697</v>
      </c>
      <c r="M671" s="25">
        <v>30</v>
      </c>
      <c r="N671" s="30">
        <v>4.3041606886657107</v>
      </c>
      <c r="O671" s="17">
        <v>697</v>
      </c>
      <c r="P671" s="25">
        <v>25</v>
      </c>
      <c r="Q671" s="31">
        <v>3.5868005738880915</v>
      </c>
      <c r="R671" s="25">
        <v>626</v>
      </c>
      <c r="S671" s="25">
        <v>56</v>
      </c>
      <c r="T671" s="21">
        <v>8.9456869009584654</v>
      </c>
      <c r="U671" s="37">
        <v>32</v>
      </c>
      <c r="V671" s="31">
        <v>4.5911047345767582</v>
      </c>
      <c r="W671" s="37">
        <v>14</v>
      </c>
      <c r="X671" s="30">
        <v>2.0086083213773311</v>
      </c>
    </row>
    <row r="672" spans="2:24" ht="15" customHeight="1" x14ac:dyDescent="0.25">
      <c r="B672" s="5" t="s">
        <v>47</v>
      </c>
      <c r="C672" s="7" t="s">
        <v>234</v>
      </c>
      <c r="D672" s="7" t="s">
        <v>684</v>
      </c>
      <c r="E672" s="44" t="s">
        <v>2303</v>
      </c>
      <c r="F672" s="17">
        <v>102</v>
      </c>
      <c r="G672" s="25">
        <v>22</v>
      </c>
      <c r="H672" s="21">
        <v>21.568627450980394</v>
      </c>
      <c r="I672" s="37">
        <v>80</v>
      </c>
      <c r="J672" s="25">
        <v>44</v>
      </c>
      <c r="K672" s="21">
        <v>55.000000000000007</v>
      </c>
      <c r="L672" s="17">
        <v>102</v>
      </c>
      <c r="M672" s="25">
        <v>4</v>
      </c>
      <c r="N672" s="30">
        <v>3.9215686274509802</v>
      </c>
      <c r="O672" s="17">
        <v>102</v>
      </c>
      <c r="P672" s="25">
        <v>1</v>
      </c>
      <c r="Q672" s="31">
        <v>0.98039215686274506</v>
      </c>
      <c r="R672" s="25">
        <v>94</v>
      </c>
      <c r="S672" s="25">
        <v>9</v>
      </c>
      <c r="T672" s="21">
        <v>9.5744680851063837</v>
      </c>
      <c r="U672" s="37">
        <v>6</v>
      </c>
      <c r="V672" s="31">
        <v>5.8823529411764701</v>
      </c>
      <c r="W672" s="37">
        <v>1</v>
      </c>
      <c r="X672" s="30">
        <v>0.98039215686274506</v>
      </c>
    </row>
    <row r="673" spans="2:24" ht="15" customHeight="1" x14ac:dyDescent="0.25">
      <c r="B673" s="5" t="s">
        <v>47</v>
      </c>
      <c r="C673" s="7" t="s">
        <v>234</v>
      </c>
      <c r="D673" s="7" t="s">
        <v>685</v>
      </c>
      <c r="E673" s="44" t="s">
        <v>2304</v>
      </c>
      <c r="F673" s="17">
        <v>13</v>
      </c>
      <c r="G673" s="25">
        <v>1</v>
      </c>
      <c r="H673" s="21">
        <v>7.6923076923076925</v>
      </c>
      <c r="I673" s="37">
        <v>12</v>
      </c>
      <c r="J673" s="25">
        <v>5</v>
      </c>
      <c r="K673" s="21">
        <v>41.666666666666671</v>
      </c>
      <c r="L673" s="17">
        <v>13</v>
      </c>
      <c r="M673" s="25">
        <v>0</v>
      </c>
      <c r="N673" s="30">
        <v>0</v>
      </c>
      <c r="O673" s="17">
        <v>13</v>
      </c>
      <c r="P673" s="25">
        <v>0</v>
      </c>
      <c r="Q673" s="31">
        <v>0</v>
      </c>
      <c r="R673" s="25">
        <v>13</v>
      </c>
      <c r="S673" s="25">
        <v>0</v>
      </c>
      <c r="T673" s="21">
        <v>0</v>
      </c>
      <c r="U673" s="37">
        <v>0</v>
      </c>
      <c r="V673" s="31">
        <v>0</v>
      </c>
      <c r="W673" s="37">
        <v>0</v>
      </c>
      <c r="X673" s="30">
        <v>0</v>
      </c>
    </row>
    <row r="674" spans="2:24" ht="15" customHeight="1" x14ac:dyDescent="0.25">
      <c r="B674" s="5" t="s">
        <v>47</v>
      </c>
      <c r="C674" s="7" t="s">
        <v>234</v>
      </c>
      <c r="D674" s="7" t="s">
        <v>686</v>
      </c>
      <c r="E674" s="44" t="s">
        <v>2305</v>
      </c>
      <c r="F674" s="17">
        <v>71</v>
      </c>
      <c r="G674" s="25">
        <v>15</v>
      </c>
      <c r="H674" s="21">
        <v>21.12676056338028</v>
      </c>
      <c r="I674" s="37">
        <v>56</v>
      </c>
      <c r="J674" s="25">
        <v>28</v>
      </c>
      <c r="K674" s="21">
        <v>50</v>
      </c>
      <c r="L674" s="17">
        <v>71</v>
      </c>
      <c r="M674" s="25">
        <v>2</v>
      </c>
      <c r="N674" s="30">
        <v>2.8169014084507045</v>
      </c>
      <c r="O674" s="17">
        <v>71</v>
      </c>
      <c r="P674" s="25">
        <v>1</v>
      </c>
      <c r="Q674" s="31">
        <v>1.4084507042253522</v>
      </c>
      <c r="R674" s="25">
        <v>61</v>
      </c>
      <c r="S674" s="25">
        <v>8</v>
      </c>
      <c r="T674" s="21">
        <v>13.114754098360656</v>
      </c>
      <c r="U674" s="37">
        <v>6</v>
      </c>
      <c r="V674" s="31">
        <v>8.4507042253521121</v>
      </c>
      <c r="W674" s="37">
        <v>3</v>
      </c>
      <c r="X674" s="30">
        <v>4.225352112676056</v>
      </c>
    </row>
    <row r="675" spans="2:24" ht="15" customHeight="1" x14ac:dyDescent="0.25">
      <c r="B675" s="5" t="s">
        <v>47</v>
      </c>
      <c r="C675" s="7" t="s">
        <v>234</v>
      </c>
      <c r="D675" s="7" t="s">
        <v>687</v>
      </c>
      <c r="E675" s="44" t="s">
        <v>2306</v>
      </c>
      <c r="F675" s="17">
        <v>191</v>
      </c>
      <c r="G675" s="25">
        <v>44</v>
      </c>
      <c r="H675" s="21">
        <v>23.036649214659686</v>
      </c>
      <c r="I675" s="37">
        <v>147</v>
      </c>
      <c r="J675" s="25">
        <v>89</v>
      </c>
      <c r="K675" s="21">
        <v>60.544217687074834</v>
      </c>
      <c r="L675" s="17">
        <v>191</v>
      </c>
      <c r="M675" s="25">
        <v>7</v>
      </c>
      <c r="N675" s="30">
        <v>3.664921465968586</v>
      </c>
      <c r="O675" s="17">
        <v>191</v>
      </c>
      <c r="P675" s="25">
        <v>2</v>
      </c>
      <c r="Q675" s="31">
        <v>1.0471204188481675</v>
      </c>
      <c r="R675" s="25">
        <v>177</v>
      </c>
      <c r="S675" s="25">
        <v>6</v>
      </c>
      <c r="T675" s="21">
        <v>3.3898305084745761</v>
      </c>
      <c r="U675" s="37">
        <v>12</v>
      </c>
      <c r="V675" s="31">
        <v>6.2827225130890048</v>
      </c>
      <c r="W675" s="37">
        <v>0</v>
      </c>
      <c r="X675" s="30">
        <v>0</v>
      </c>
    </row>
    <row r="676" spans="2:24" ht="15" customHeight="1" x14ac:dyDescent="0.25">
      <c r="B676" s="5" t="s">
        <v>48</v>
      </c>
      <c r="C676" s="7" t="s">
        <v>48</v>
      </c>
      <c r="D676" s="7" t="s">
        <v>640</v>
      </c>
      <c r="E676" s="44" t="s">
        <v>2307</v>
      </c>
      <c r="F676" s="17">
        <v>1104</v>
      </c>
      <c r="G676" s="25">
        <v>76</v>
      </c>
      <c r="H676" s="21">
        <v>6.8840579710144931</v>
      </c>
      <c r="I676" s="37">
        <v>1028</v>
      </c>
      <c r="J676" s="25">
        <v>239</v>
      </c>
      <c r="K676" s="21">
        <v>23.249027237354085</v>
      </c>
      <c r="L676" s="17">
        <v>1104</v>
      </c>
      <c r="M676" s="25">
        <v>20</v>
      </c>
      <c r="N676" s="30">
        <v>1.8115942028985508</v>
      </c>
      <c r="O676" s="17">
        <v>1104</v>
      </c>
      <c r="P676" s="25">
        <v>13</v>
      </c>
      <c r="Q676" s="31">
        <v>1.1775362318840581</v>
      </c>
      <c r="R676" s="25">
        <v>915</v>
      </c>
      <c r="S676" s="25">
        <v>47</v>
      </c>
      <c r="T676" s="21">
        <v>5.136612021857923</v>
      </c>
      <c r="U676" s="37">
        <v>129</v>
      </c>
      <c r="V676" s="31">
        <v>11.684782608695652</v>
      </c>
      <c r="W676" s="37">
        <v>47</v>
      </c>
      <c r="X676" s="30">
        <v>4.2572463768115947</v>
      </c>
    </row>
    <row r="677" spans="2:24" ht="15" customHeight="1" x14ac:dyDescent="0.25">
      <c r="B677" s="5" t="s">
        <v>48</v>
      </c>
      <c r="C677" s="7" t="s">
        <v>48</v>
      </c>
      <c r="D677" s="7" t="s">
        <v>48</v>
      </c>
      <c r="E677" s="44" t="s">
        <v>2308</v>
      </c>
      <c r="F677" s="58">
        <v>10261</v>
      </c>
      <c r="G677" s="59">
        <v>739</v>
      </c>
      <c r="H677" s="60">
        <v>7.2020270928759382</v>
      </c>
      <c r="I677" s="37">
        <v>9522</v>
      </c>
      <c r="J677" s="59">
        <v>2135</v>
      </c>
      <c r="K677" s="21">
        <v>22.421760134425543</v>
      </c>
      <c r="L677" s="58">
        <v>10261</v>
      </c>
      <c r="M677" s="59">
        <v>184</v>
      </c>
      <c r="N677" s="62">
        <v>1.7931975440990158</v>
      </c>
      <c r="O677" s="58">
        <v>10261</v>
      </c>
      <c r="P677" s="59">
        <v>164</v>
      </c>
      <c r="Q677" s="63">
        <v>1.5982847675665139</v>
      </c>
      <c r="R677" s="25">
        <v>8558</v>
      </c>
      <c r="S677" s="59">
        <v>496</v>
      </c>
      <c r="T677" s="21">
        <v>5.7957466697826598</v>
      </c>
      <c r="U677" s="61">
        <v>1147</v>
      </c>
      <c r="V677" s="63">
        <v>11.178247734138973</v>
      </c>
      <c r="W677" s="61">
        <v>392</v>
      </c>
      <c r="X677" s="62">
        <v>3.8202904200370336</v>
      </c>
    </row>
    <row r="678" spans="2:24" ht="15" customHeight="1" x14ac:dyDescent="0.25">
      <c r="B678" s="5" t="s">
        <v>48</v>
      </c>
      <c r="C678" s="7" t="s">
        <v>48</v>
      </c>
      <c r="D678" s="7" t="s">
        <v>2309</v>
      </c>
      <c r="E678" s="44" t="s">
        <v>2310</v>
      </c>
      <c r="F678" s="17">
        <v>1253</v>
      </c>
      <c r="G678" s="25">
        <v>75</v>
      </c>
      <c r="H678" s="21">
        <v>5.9856344772545889</v>
      </c>
      <c r="I678" s="37">
        <v>1178</v>
      </c>
      <c r="J678" s="25">
        <v>295</v>
      </c>
      <c r="K678" s="21">
        <v>25.042444821731745</v>
      </c>
      <c r="L678" s="17">
        <v>1253</v>
      </c>
      <c r="M678" s="25">
        <v>23</v>
      </c>
      <c r="N678" s="30">
        <v>1.8355945730247407</v>
      </c>
      <c r="O678" s="17">
        <v>1253</v>
      </c>
      <c r="P678" s="25">
        <v>16</v>
      </c>
      <c r="Q678" s="31">
        <v>1.2769353551476457</v>
      </c>
      <c r="R678" s="25">
        <v>1060</v>
      </c>
      <c r="S678" s="25">
        <v>43</v>
      </c>
      <c r="T678" s="21">
        <v>4.0566037735849054</v>
      </c>
      <c r="U678" s="37">
        <v>127</v>
      </c>
      <c r="V678" s="31">
        <v>10.135674381484437</v>
      </c>
      <c r="W678" s="37">
        <v>50</v>
      </c>
      <c r="X678" s="30">
        <v>3.9904229848363926</v>
      </c>
    </row>
    <row r="679" spans="2:24" ht="15" customHeight="1" x14ac:dyDescent="0.25">
      <c r="B679" s="5" t="s">
        <v>48</v>
      </c>
      <c r="C679" s="7" t="s">
        <v>48</v>
      </c>
      <c r="D679" s="7" t="s">
        <v>688</v>
      </c>
      <c r="E679" s="44" t="s">
        <v>2311</v>
      </c>
      <c r="F679" s="17">
        <v>702</v>
      </c>
      <c r="G679" s="25">
        <v>34</v>
      </c>
      <c r="H679" s="21">
        <v>4.8433048433048427</v>
      </c>
      <c r="I679" s="37">
        <v>668</v>
      </c>
      <c r="J679" s="25">
        <v>131</v>
      </c>
      <c r="K679" s="21">
        <v>19.610778443113773</v>
      </c>
      <c r="L679" s="17">
        <v>702</v>
      </c>
      <c r="M679" s="25">
        <v>10</v>
      </c>
      <c r="N679" s="30">
        <v>1.4245014245014245</v>
      </c>
      <c r="O679" s="17">
        <v>702</v>
      </c>
      <c r="P679" s="25">
        <v>6</v>
      </c>
      <c r="Q679" s="31">
        <v>0.85470085470085477</v>
      </c>
      <c r="R679" s="25">
        <v>599</v>
      </c>
      <c r="S679" s="25">
        <v>36</v>
      </c>
      <c r="T679" s="21">
        <v>6.010016694490818</v>
      </c>
      <c r="U679" s="37">
        <v>70</v>
      </c>
      <c r="V679" s="31">
        <v>9.9715099715099722</v>
      </c>
      <c r="W679" s="37">
        <v>27</v>
      </c>
      <c r="X679" s="30">
        <v>3.8461538461538463</v>
      </c>
    </row>
    <row r="680" spans="2:24" ht="15" customHeight="1" x14ac:dyDescent="0.25">
      <c r="B680" s="5" t="s">
        <v>48</v>
      </c>
      <c r="C680" s="7" t="s">
        <v>48</v>
      </c>
      <c r="D680" s="7" t="s">
        <v>3523</v>
      </c>
      <c r="E680" s="44" t="s">
        <v>3524</v>
      </c>
      <c r="F680" s="17">
        <v>82</v>
      </c>
      <c r="G680" s="25">
        <v>5</v>
      </c>
      <c r="H680" s="21">
        <v>6.0975609756097562</v>
      </c>
      <c r="I680" s="37">
        <v>77</v>
      </c>
      <c r="J680" s="25">
        <v>7</v>
      </c>
      <c r="K680" s="21">
        <v>9.0909090909090917</v>
      </c>
      <c r="L680" s="17">
        <v>82</v>
      </c>
      <c r="M680" s="25">
        <v>1</v>
      </c>
      <c r="N680" s="30">
        <v>1.2195121951219512</v>
      </c>
      <c r="O680" s="17">
        <v>82</v>
      </c>
      <c r="P680" s="25">
        <v>4</v>
      </c>
      <c r="Q680" s="31">
        <v>4.8780487804878048</v>
      </c>
      <c r="R680" s="25">
        <v>70</v>
      </c>
      <c r="S680" s="25">
        <v>6</v>
      </c>
      <c r="T680" s="21">
        <v>8.5714285714285712</v>
      </c>
      <c r="U680" s="37">
        <v>7</v>
      </c>
      <c r="V680" s="31">
        <v>8.536585365853659</v>
      </c>
      <c r="W680" s="37">
        <v>1</v>
      </c>
      <c r="X680" s="30">
        <v>1.2195121951219512</v>
      </c>
    </row>
    <row r="681" spans="2:24" ht="15" customHeight="1" x14ac:dyDescent="0.25">
      <c r="B681" s="5" t="s">
        <v>48</v>
      </c>
      <c r="C681" s="7" t="s">
        <v>48</v>
      </c>
      <c r="D681" s="7" t="s">
        <v>689</v>
      </c>
      <c r="E681" s="44" t="s">
        <v>2312</v>
      </c>
      <c r="F681" s="17">
        <v>2169</v>
      </c>
      <c r="G681" s="25">
        <v>155</v>
      </c>
      <c r="H681" s="21">
        <v>7.1461502996772701</v>
      </c>
      <c r="I681" s="37">
        <v>2014</v>
      </c>
      <c r="J681" s="25">
        <v>482</v>
      </c>
      <c r="K681" s="21">
        <v>23.932472691161866</v>
      </c>
      <c r="L681" s="17">
        <v>2169</v>
      </c>
      <c r="M681" s="25">
        <v>28</v>
      </c>
      <c r="N681" s="30">
        <v>1.2909174734900875</v>
      </c>
      <c r="O681" s="17">
        <v>2169</v>
      </c>
      <c r="P681" s="25">
        <v>30</v>
      </c>
      <c r="Q681" s="31">
        <v>1.3831258644536653</v>
      </c>
      <c r="R681" s="25">
        <v>1864</v>
      </c>
      <c r="S681" s="25">
        <v>86</v>
      </c>
      <c r="T681" s="21">
        <v>4.6137339055793998</v>
      </c>
      <c r="U681" s="37">
        <v>209</v>
      </c>
      <c r="V681" s="31">
        <v>9.6357768556938694</v>
      </c>
      <c r="W681" s="37">
        <v>66</v>
      </c>
      <c r="X681" s="30">
        <v>3.0428769017980635</v>
      </c>
    </row>
    <row r="682" spans="2:24" ht="15" customHeight="1" x14ac:dyDescent="0.25">
      <c r="B682" s="5" t="s">
        <v>48</v>
      </c>
      <c r="C682" s="7" t="s">
        <v>48</v>
      </c>
      <c r="D682" s="7" t="s">
        <v>690</v>
      </c>
      <c r="E682" s="44" t="s">
        <v>2313</v>
      </c>
      <c r="F682" s="17">
        <v>14077</v>
      </c>
      <c r="G682" s="25">
        <v>1102</v>
      </c>
      <c r="H682" s="21">
        <v>7.8283725225545222</v>
      </c>
      <c r="I682" s="37">
        <v>12975</v>
      </c>
      <c r="J682" s="25">
        <v>3315</v>
      </c>
      <c r="K682" s="21">
        <v>25.549132947976876</v>
      </c>
      <c r="L682" s="17">
        <v>14077</v>
      </c>
      <c r="M682" s="25">
        <v>218</v>
      </c>
      <c r="N682" s="30">
        <v>1.5486254173474463</v>
      </c>
      <c r="O682" s="17">
        <v>14077</v>
      </c>
      <c r="P682" s="25">
        <v>166</v>
      </c>
      <c r="Q682" s="31">
        <v>1.1792285288058535</v>
      </c>
      <c r="R682" s="25">
        <v>12001</v>
      </c>
      <c r="S682" s="25">
        <v>507</v>
      </c>
      <c r="T682" s="21">
        <v>4.2246479460044997</v>
      </c>
      <c r="U682" s="37">
        <v>1476</v>
      </c>
      <c r="V682" s="31">
        <v>10.485188605526746</v>
      </c>
      <c r="W682" s="37">
        <v>434</v>
      </c>
      <c r="X682" s="30">
        <v>3.0830432620586774</v>
      </c>
    </row>
    <row r="683" spans="2:24" ht="15" customHeight="1" x14ac:dyDescent="0.25">
      <c r="B683" s="5" t="s">
        <v>49</v>
      </c>
      <c r="C683" s="7" t="s">
        <v>691</v>
      </c>
      <c r="D683" s="7" t="s">
        <v>691</v>
      </c>
      <c r="E683" s="44" t="s">
        <v>2314</v>
      </c>
      <c r="F683" s="17">
        <v>318</v>
      </c>
      <c r="G683" s="25">
        <v>37</v>
      </c>
      <c r="H683" s="21">
        <v>11.635220125786164</v>
      </c>
      <c r="I683" s="37">
        <v>281</v>
      </c>
      <c r="J683" s="25">
        <v>122</v>
      </c>
      <c r="K683" s="21">
        <v>43.416370106761562</v>
      </c>
      <c r="L683" s="17">
        <v>318</v>
      </c>
      <c r="M683" s="25">
        <v>13</v>
      </c>
      <c r="N683" s="30">
        <v>4.0880503144654083</v>
      </c>
      <c r="O683" s="17">
        <v>318</v>
      </c>
      <c r="P683" s="25">
        <v>3</v>
      </c>
      <c r="Q683" s="31">
        <v>0.94339622641509435</v>
      </c>
      <c r="R683" s="25">
        <v>302</v>
      </c>
      <c r="S683" s="25">
        <v>30</v>
      </c>
      <c r="T683" s="21">
        <v>9.9337748344370862</v>
      </c>
      <c r="U683" s="37">
        <v>10</v>
      </c>
      <c r="V683" s="31">
        <v>3.1446540880503147</v>
      </c>
      <c r="W683" s="37">
        <v>3</v>
      </c>
      <c r="X683" s="30">
        <v>0.94339622641509435</v>
      </c>
    </row>
    <row r="684" spans="2:24" ht="15" customHeight="1" x14ac:dyDescent="0.25">
      <c r="B684" s="5" t="s">
        <v>49</v>
      </c>
      <c r="C684" s="7" t="s">
        <v>691</v>
      </c>
      <c r="D684" s="7" t="s">
        <v>3486</v>
      </c>
      <c r="E684" s="44" t="s">
        <v>3487</v>
      </c>
      <c r="F684" s="58">
        <v>114</v>
      </c>
      <c r="G684" s="59">
        <v>23</v>
      </c>
      <c r="H684" s="60">
        <v>20.175438596491226</v>
      </c>
      <c r="I684" s="37">
        <v>91</v>
      </c>
      <c r="J684" s="59">
        <v>42</v>
      </c>
      <c r="K684" s="21">
        <v>46.153846153846153</v>
      </c>
      <c r="L684" s="58">
        <v>114</v>
      </c>
      <c r="M684" s="59">
        <v>13</v>
      </c>
      <c r="N684" s="62">
        <v>11.403508771929824</v>
      </c>
      <c r="O684" s="58">
        <v>114</v>
      </c>
      <c r="P684" s="59">
        <v>6</v>
      </c>
      <c r="Q684" s="63">
        <v>5.2631578947368416</v>
      </c>
      <c r="R684" s="25">
        <v>107</v>
      </c>
      <c r="S684" s="59">
        <v>18</v>
      </c>
      <c r="T684" s="21">
        <v>16.822429906542055</v>
      </c>
      <c r="U684" s="61">
        <v>1</v>
      </c>
      <c r="V684" s="63">
        <v>0.8771929824561403</v>
      </c>
      <c r="W684" s="61">
        <v>0</v>
      </c>
      <c r="X684" s="62">
        <v>0</v>
      </c>
    </row>
    <row r="685" spans="2:24" ht="15" customHeight="1" x14ac:dyDescent="0.25">
      <c r="B685" s="5" t="s">
        <v>49</v>
      </c>
      <c r="C685" s="7" t="s">
        <v>691</v>
      </c>
      <c r="D685" s="7" t="s">
        <v>692</v>
      </c>
      <c r="E685" s="44" t="s">
        <v>2315</v>
      </c>
      <c r="F685" s="17">
        <v>130</v>
      </c>
      <c r="G685" s="25">
        <v>26</v>
      </c>
      <c r="H685" s="21">
        <v>20</v>
      </c>
      <c r="I685" s="37">
        <v>104</v>
      </c>
      <c r="J685" s="25">
        <v>43</v>
      </c>
      <c r="K685" s="21">
        <v>41.346153846153847</v>
      </c>
      <c r="L685" s="17">
        <v>130</v>
      </c>
      <c r="M685" s="25">
        <v>8</v>
      </c>
      <c r="N685" s="30">
        <v>6.1538461538461542</v>
      </c>
      <c r="O685" s="17">
        <v>130</v>
      </c>
      <c r="P685" s="25">
        <v>4</v>
      </c>
      <c r="Q685" s="31">
        <v>3.0769230769230771</v>
      </c>
      <c r="R685" s="25">
        <v>118</v>
      </c>
      <c r="S685" s="25">
        <v>11</v>
      </c>
      <c r="T685" s="21">
        <v>9.3220338983050848</v>
      </c>
      <c r="U685" s="37">
        <v>7</v>
      </c>
      <c r="V685" s="31">
        <v>5.384615384615385</v>
      </c>
      <c r="W685" s="37">
        <v>1</v>
      </c>
      <c r="X685" s="30">
        <v>0.76923076923076927</v>
      </c>
    </row>
    <row r="686" spans="2:24" ht="15" customHeight="1" x14ac:dyDescent="0.25">
      <c r="B686" s="5" t="s">
        <v>49</v>
      </c>
      <c r="C686" s="7" t="s">
        <v>691</v>
      </c>
      <c r="D686" s="7" t="s">
        <v>693</v>
      </c>
      <c r="E686" s="44" t="s">
        <v>2316</v>
      </c>
      <c r="F686" s="17">
        <v>64</v>
      </c>
      <c r="G686" s="25">
        <v>15</v>
      </c>
      <c r="H686" s="21">
        <v>23.4375</v>
      </c>
      <c r="I686" s="37">
        <v>49</v>
      </c>
      <c r="J686" s="25">
        <v>23</v>
      </c>
      <c r="K686" s="21">
        <v>46.938775510204081</v>
      </c>
      <c r="L686" s="17">
        <v>64</v>
      </c>
      <c r="M686" s="25">
        <v>3</v>
      </c>
      <c r="N686" s="30">
        <v>4.6875</v>
      </c>
      <c r="O686" s="17">
        <v>64</v>
      </c>
      <c r="P686" s="25">
        <v>0</v>
      </c>
      <c r="Q686" s="31">
        <v>0</v>
      </c>
      <c r="R686" s="25">
        <v>60</v>
      </c>
      <c r="S686" s="25">
        <v>2</v>
      </c>
      <c r="T686" s="21">
        <v>3.3333333333333335</v>
      </c>
      <c r="U686" s="37">
        <v>4</v>
      </c>
      <c r="V686" s="31">
        <v>6.25</v>
      </c>
      <c r="W686" s="37">
        <v>0</v>
      </c>
      <c r="X686" s="30">
        <v>0</v>
      </c>
    </row>
    <row r="687" spans="2:24" ht="15" customHeight="1" x14ac:dyDescent="0.25">
      <c r="B687" s="5" t="s">
        <v>49</v>
      </c>
      <c r="C687" s="7" t="s">
        <v>691</v>
      </c>
      <c r="D687" s="7" t="s">
        <v>694</v>
      </c>
      <c r="E687" s="44" t="s">
        <v>2317</v>
      </c>
      <c r="F687" s="17">
        <v>525</v>
      </c>
      <c r="G687" s="25">
        <v>95</v>
      </c>
      <c r="H687" s="21">
        <v>18.095238095238095</v>
      </c>
      <c r="I687" s="37">
        <v>430</v>
      </c>
      <c r="J687" s="25">
        <v>181</v>
      </c>
      <c r="K687" s="21">
        <v>42.093023255813954</v>
      </c>
      <c r="L687" s="17">
        <v>525</v>
      </c>
      <c r="M687" s="25">
        <v>18</v>
      </c>
      <c r="N687" s="30">
        <v>3.4285714285714288</v>
      </c>
      <c r="O687" s="17">
        <v>525</v>
      </c>
      <c r="P687" s="25">
        <v>7</v>
      </c>
      <c r="Q687" s="31">
        <v>1.3333333333333335</v>
      </c>
      <c r="R687" s="25">
        <v>507</v>
      </c>
      <c r="S687" s="25">
        <v>41</v>
      </c>
      <c r="T687" s="21">
        <v>8.0867850098619325</v>
      </c>
      <c r="U687" s="37">
        <v>8</v>
      </c>
      <c r="V687" s="31">
        <v>1.5238095238095237</v>
      </c>
      <c r="W687" s="37">
        <v>3</v>
      </c>
      <c r="X687" s="30">
        <v>0.5714285714285714</v>
      </c>
    </row>
    <row r="688" spans="2:24" ht="15" customHeight="1" x14ac:dyDescent="0.25">
      <c r="B688" s="5" t="s">
        <v>49</v>
      </c>
      <c r="C688" s="7" t="s">
        <v>691</v>
      </c>
      <c r="D688" s="7" t="s">
        <v>695</v>
      </c>
      <c r="E688" s="44" t="s">
        <v>2318</v>
      </c>
      <c r="F688" s="17">
        <v>116</v>
      </c>
      <c r="G688" s="25">
        <v>26</v>
      </c>
      <c r="H688" s="21">
        <v>22.413793103448278</v>
      </c>
      <c r="I688" s="37">
        <v>90</v>
      </c>
      <c r="J688" s="25">
        <v>46</v>
      </c>
      <c r="K688" s="21">
        <v>51.111111111111107</v>
      </c>
      <c r="L688" s="17">
        <v>116</v>
      </c>
      <c r="M688" s="25">
        <v>7</v>
      </c>
      <c r="N688" s="30">
        <v>6.0344827586206895</v>
      </c>
      <c r="O688" s="17">
        <v>116</v>
      </c>
      <c r="P688" s="25">
        <v>2</v>
      </c>
      <c r="Q688" s="31">
        <v>1.7241379310344827</v>
      </c>
      <c r="R688" s="25">
        <v>107</v>
      </c>
      <c r="S688" s="25">
        <v>8</v>
      </c>
      <c r="T688" s="21">
        <v>7.4766355140186906</v>
      </c>
      <c r="U688" s="37">
        <v>6</v>
      </c>
      <c r="V688" s="31">
        <v>5.1724137931034484</v>
      </c>
      <c r="W688" s="37">
        <v>1</v>
      </c>
      <c r="X688" s="30">
        <v>0.86206896551724133</v>
      </c>
    </row>
    <row r="689" spans="2:24" ht="15" customHeight="1" x14ac:dyDescent="0.25">
      <c r="B689" s="5" t="s">
        <v>49</v>
      </c>
      <c r="C689" s="7" t="s">
        <v>691</v>
      </c>
      <c r="D689" s="7" t="s">
        <v>3488</v>
      </c>
      <c r="E689" s="44" t="s">
        <v>3489</v>
      </c>
      <c r="F689" s="17">
        <v>221</v>
      </c>
      <c r="G689" s="25">
        <v>34</v>
      </c>
      <c r="H689" s="21">
        <v>15.384615384615385</v>
      </c>
      <c r="I689" s="37">
        <v>187</v>
      </c>
      <c r="J689" s="25">
        <v>97</v>
      </c>
      <c r="K689" s="21">
        <v>51.871657754010691</v>
      </c>
      <c r="L689" s="17">
        <v>221</v>
      </c>
      <c r="M689" s="25">
        <v>13</v>
      </c>
      <c r="N689" s="30">
        <v>5.8823529411764701</v>
      </c>
      <c r="O689" s="17">
        <v>221</v>
      </c>
      <c r="P689" s="25">
        <v>5</v>
      </c>
      <c r="Q689" s="31">
        <v>2.2624434389140271</v>
      </c>
      <c r="R689" s="25">
        <v>210</v>
      </c>
      <c r="S689" s="25">
        <v>33</v>
      </c>
      <c r="T689" s="21">
        <v>15.714285714285714</v>
      </c>
      <c r="U689" s="37">
        <v>5</v>
      </c>
      <c r="V689" s="31">
        <v>2.2624434389140271</v>
      </c>
      <c r="W689" s="37">
        <v>1</v>
      </c>
      <c r="X689" s="30">
        <v>0.45248868778280549</v>
      </c>
    </row>
    <row r="690" spans="2:24" ht="15" customHeight="1" x14ac:dyDescent="0.25">
      <c r="B690" s="5" t="s">
        <v>49</v>
      </c>
      <c r="C690" s="7" t="s">
        <v>181</v>
      </c>
      <c r="D690" s="7" t="s">
        <v>3490</v>
      </c>
      <c r="E690" s="44" t="s">
        <v>3491</v>
      </c>
      <c r="F690" s="58">
        <v>177</v>
      </c>
      <c r="G690" s="59">
        <v>29</v>
      </c>
      <c r="H690" s="60">
        <v>16.38418079096045</v>
      </c>
      <c r="I690" s="37">
        <v>148</v>
      </c>
      <c r="J690" s="59">
        <v>48</v>
      </c>
      <c r="K690" s="21">
        <v>32.432432432432435</v>
      </c>
      <c r="L690" s="58">
        <v>177</v>
      </c>
      <c r="M690" s="59">
        <v>9</v>
      </c>
      <c r="N690" s="62">
        <v>5.0847457627118651</v>
      </c>
      <c r="O690" s="58">
        <v>177</v>
      </c>
      <c r="P690" s="59">
        <v>4</v>
      </c>
      <c r="Q690" s="63">
        <v>2.2598870056497176</v>
      </c>
      <c r="R690" s="25">
        <v>170</v>
      </c>
      <c r="S690" s="59">
        <v>14</v>
      </c>
      <c r="T690" s="21">
        <v>8.235294117647058</v>
      </c>
      <c r="U690" s="61">
        <v>3</v>
      </c>
      <c r="V690" s="63">
        <v>1.6949152542372881</v>
      </c>
      <c r="W690" s="61">
        <v>0</v>
      </c>
      <c r="X690" s="62">
        <v>0</v>
      </c>
    </row>
    <row r="691" spans="2:24" ht="15" customHeight="1" x14ac:dyDescent="0.25">
      <c r="B691" s="5" t="s">
        <v>49</v>
      </c>
      <c r="C691" s="7" t="s">
        <v>181</v>
      </c>
      <c r="D691" s="7" t="s">
        <v>181</v>
      </c>
      <c r="E691" s="44" t="s">
        <v>2319</v>
      </c>
      <c r="F691" s="17">
        <v>1352</v>
      </c>
      <c r="G691" s="25">
        <v>173</v>
      </c>
      <c r="H691" s="21">
        <v>12.795857988165679</v>
      </c>
      <c r="I691" s="37">
        <v>1179</v>
      </c>
      <c r="J691" s="25">
        <v>477</v>
      </c>
      <c r="K691" s="21">
        <v>40.458015267175576</v>
      </c>
      <c r="L691" s="17">
        <v>1352</v>
      </c>
      <c r="M691" s="25">
        <v>56</v>
      </c>
      <c r="N691" s="30">
        <v>4.1420118343195274</v>
      </c>
      <c r="O691" s="17">
        <v>1352</v>
      </c>
      <c r="P691" s="25">
        <v>19</v>
      </c>
      <c r="Q691" s="31">
        <v>1.4053254437869822</v>
      </c>
      <c r="R691" s="25">
        <v>1285</v>
      </c>
      <c r="S691" s="25">
        <v>92</v>
      </c>
      <c r="T691" s="21">
        <v>7.1595330739299605</v>
      </c>
      <c r="U691" s="37">
        <v>40</v>
      </c>
      <c r="V691" s="31">
        <v>2.9585798816568047</v>
      </c>
      <c r="W691" s="37">
        <v>8</v>
      </c>
      <c r="X691" s="30">
        <v>0.59171597633136097</v>
      </c>
    </row>
    <row r="692" spans="2:24" ht="15" customHeight="1" x14ac:dyDescent="0.25">
      <c r="B692" s="5" t="s">
        <v>49</v>
      </c>
      <c r="C692" s="7" t="s">
        <v>181</v>
      </c>
      <c r="D692" s="7" t="s">
        <v>696</v>
      </c>
      <c r="E692" s="44" t="s">
        <v>2320</v>
      </c>
      <c r="F692" s="17">
        <v>64</v>
      </c>
      <c r="G692" s="25">
        <v>0</v>
      </c>
      <c r="H692" s="21">
        <v>0</v>
      </c>
      <c r="I692" s="37">
        <v>64</v>
      </c>
      <c r="J692" s="25">
        <v>17</v>
      </c>
      <c r="K692" s="21">
        <v>26.5625</v>
      </c>
      <c r="L692" s="17">
        <v>64</v>
      </c>
      <c r="M692" s="25">
        <v>0</v>
      </c>
      <c r="N692" s="30">
        <v>0</v>
      </c>
      <c r="O692" s="17">
        <v>64</v>
      </c>
      <c r="P692" s="25">
        <v>0</v>
      </c>
      <c r="Q692" s="31">
        <v>0</v>
      </c>
      <c r="R692" s="25">
        <v>59</v>
      </c>
      <c r="S692" s="25">
        <v>4</v>
      </c>
      <c r="T692" s="21">
        <v>6.7796610169491522</v>
      </c>
      <c r="U692" s="37">
        <v>5</v>
      </c>
      <c r="V692" s="31">
        <v>7.8125</v>
      </c>
      <c r="W692" s="37">
        <v>0</v>
      </c>
      <c r="X692" s="30">
        <v>0</v>
      </c>
    </row>
    <row r="693" spans="2:24" ht="15" customHeight="1" x14ac:dyDescent="0.25">
      <c r="B693" s="5" t="s">
        <v>49</v>
      </c>
      <c r="C693" s="7" t="s">
        <v>181</v>
      </c>
      <c r="D693" s="7" t="s">
        <v>697</v>
      </c>
      <c r="E693" s="44" t="s">
        <v>2321</v>
      </c>
      <c r="F693" s="17">
        <v>345</v>
      </c>
      <c r="G693" s="25">
        <v>63</v>
      </c>
      <c r="H693" s="21">
        <v>18.260869565217391</v>
      </c>
      <c r="I693" s="37">
        <v>282</v>
      </c>
      <c r="J693" s="25">
        <v>142</v>
      </c>
      <c r="K693" s="21">
        <v>50.354609929078009</v>
      </c>
      <c r="L693" s="17">
        <v>345</v>
      </c>
      <c r="M693" s="25">
        <v>15</v>
      </c>
      <c r="N693" s="30">
        <v>4.3478260869565215</v>
      </c>
      <c r="O693" s="17">
        <v>345</v>
      </c>
      <c r="P693" s="25">
        <v>4</v>
      </c>
      <c r="Q693" s="31">
        <v>1.1594202898550725</v>
      </c>
      <c r="R693" s="25">
        <v>331</v>
      </c>
      <c r="S693" s="25">
        <v>22</v>
      </c>
      <c r="T693" s="21">
        <v>6.6465256797583088</v>
      </c>
      <c r="U693" s="37">
        <v>8</v>
      </c>
      <c r="V693" s="31">
        <v>2.318840579710145</v>
      </c>
      <c r="W693" s="37">
        <v>2</v>
      </c>
      <c r="X693" s="30">
        <v>0.57971014492753625</v>
      </c>
    </row>
    <row r="694" spans="2:24" ht="15" customHeight="1" x14ac:dyDescent="0.25">
      <c r="B694" s="5" t="s">
        <v>49</v>
      </c>
      <c r="C694" s="7" t="s">
        <v>181</v>
      </c>
      <c r="D694" s="7" t="s">
        <v>698</v>
      </c>
      <c r="E694" s="44" t="s">
        <v>2322</v>
      </c>
      <c r="F694" s="17">
        <v>179</v>
      </c>
      <c r="G694" s="25">
        <v>15</v>
      </c>
      <c r="H694" s="21">
        <v>8.3798882681564244</v>
      </c>
      <c r="I694" s="37">
        <v>164</v>
      </c>
      <c r="J694" s="25">
        <v>59</v>
      </c>
      <c r="K694" s="21">
        <v>35.975609756097562</v>
      </c>
      <c r="L694" s="17">
        <v>179</v>
      </c>
      <c r="M694" s="25">
        <v>1</v>
      </c>
      <c r="N694" s="30">
        <v>0.55865921787709494</v>
      </c>
      <c r="O694" s="17">
        <v>179</v>
      </c>
      <c r="P694" s="25">
        <v>0</v>
      </c>
      <c r="Q694" s="31">
        <v>0</v>
      </c>
      <c r="R694" s="25">
        <v>176</v>
      </c>
      <c r="S694" s="25">
        <v>11</v>
      </c>
      <c r="T694" s="21">
        <v>6.25</v>
      </c>
      <c r="U694" s="37">
        <v>2</v>
      </c>
      <c r="V694" s="31">
        <v>1.1173184357541899</v>
      </c>
      <c r="W694" s="37">
        <v>1</v>
      </c>
      <c r="X694" s="30">
        <v>0.55865921787709494</v>
      </c>
    </row>
    <row r="695" spans="2:24" ht="15" customHeight="1" x14ac:dyDescent="0.25">
      <c r="B695" s="5" t="s">
        <v>49</v>
      </c>
      <c r="C695" s="7" t="s">
        <v>181</v>
      </c>
      <c r="D695" s="7" t="s">
        <v>699</v>
      </c>
      <c r="E695" s="44" t="s">
        <v>2323</v>
      </c>
      <c r="F695" s="17">
        <v>567</v>
      </c>
      <c r="G695" s="25">
        <v>86</v>
      </c>
      <c r="H695" s="21">
        <v>15.167548500881834</v>
      </c>
      <c r="I695" s="37">
        <v>481</v>
      </c>
      <c r="J695" s="25">
        <v>195</v>
      </c>
      <c r="K695" s="21">
        <v>40.54054054054054</v>
      </c>
      <c r="L695" s="17">
        <v>567</v>
      </c>
      <c r="M695" s="25">
        <v>19</v>
      </c>
      <c r="N695" s="30">
        <v>3.3509700176366843</v>
      </c>
      <c r="O695" s="17">
        <v>567</v>
      </c>
      <c r="P695" s="25">
        <v>4</v>
      </c>
      <c r="Q695" s="31">
        <v>0.70546737213403876</v>
      </c>
      <c r="R695" s="25">
        <v>547</v>
      </c>
      <c r="S695" s="25">
        <v>38</v>
      </c>
      <c r="T695" s="21">
        <v>6.9469835466179157</v>
      </c>
      <c r="U695" s="37">
        <v>11</v>
      </c>
      <c r="V695" s="31">
        <v>1.9400352733686066</v>
      </c>
      <c r="W695" s="37">
        <v>5</v>
      </c>
      <c r="X695" s="30">
        <v>0.88183421516754845</v>
      </c>
    </row>
    <row r="696" spans="2:24" ht="15" customHeight="1" x14ac:dyDescent="0.25">
      <c r="B696" s="5" t="s">
        <v>49</v>
      </c>
      <c r="C696" s="7" t="s">
        <v>181</v>
      </c>
      <c r="D696" s="7" t="s">
        <v>700</v>
      </c>
      <c r="E696" s="44" t="s">
        <v>2324</v>
      </c>
      <c r="F696" s="17">
        <v>205</v>
      </c>
      <c r="G696" s="25">
        <v>21</v>
      </c>
      <c r="H696" s="21">
        <v>10.24390243902439</v>
      </c>
      <c r="I696" s="37">
        <v>184</v>
      </c>
      <c r="J696" s="25">
        <v>70</v>
      </c>
      <c r="K696" s="21">
        <v>38.04347826086957</v>
      </c>
      <c r="L696" s="17">
        <v>205</v>
      </c>
      <c r="M696" s="25">
        <v>7</v>
      </c>
      <c r="N696" s="30">
        <v>3.4146341463414638</v>
      </c>
      <c r="O696" s="17">
        <v>205</v>
      </c>
      <c r="P696" s="25">
        <v>3</v>
      </c>
      <c r="Q696" s="31">
        <v>1.4634146341463417</v>
      </c>
      <c r="R696" s="25">
        <v>192</v>
      </c>
      <c r="S696" s="25">
        <v>14</v>
      </c>
      <c r="T696" s="21">
        <v>7.291666666666667</v>
      </c>
      <c r="U696" s="37">
        <v>8</v>
      </c>
      <c r="V696" s="31">
        <v>3.9024390243902438</v>
      </c>
      <c r="W696" s="37">
        <v>2</v>
      </c>
      <c r="X696" s="30">
        <v>0.97560975609756095</v>
      </c>
    </row>
    <row r="697" spans="2:24" ht="15" customHeight="1" x14ac:dyDescent="0.25">
      <c r="B697" s="5" t="s">
        <v>49</v>
      </c>
      <c r="C697" s="7" t="s">
        <v>181</v>
      </c>
      <c r="D697" s="7" t="s">
        <v>701</v>
      </c>
      <c r="E697" s="44" t="s">
        <v>2325</v>
      </c>
      <c r="F697" s="17">
        <v>61</v>
      </c>
      <c r="G697" s="25">
        <v>5</v>
      </c>
      <c r="H697" s="21">
        <v>8.1967213114754092</v>
      </c>
      <c r="I697" s="37">
        <v>56</v>
      </c>
      <c r="J697" s="25">
        <v>18</v>
      </c>
      <c r="K697" s="21">
        <v>32.142857142857146</v>
      </c>
      <c r="L697" s="17">
        <v>61</v>
      </c>
      <c r="M697" s="25">
        <v>0</v>
      </c>
      <c r="N697" s="30">
        <v>0</v>
      </c>
      <c r="O697" s="17">
        <v>61</v>
      </c>
      <c r="P697" s="25">
        <v>0</v>
      </c>
      <c r="Q697" s="31">
        <v>0</v>
      </c>
      <c r="R697" s="25">
        <v>56</v>
      </c>
      <c r="S697" s="25">
        <v>5</v>
      </c>
      <c r="T697" s="21">
        <v>8.9285714285714288</v>
      </c>
      <c r="U697" s="37">
        <v>5</v>
      </c>
      <c r="V697" s="31">
        <v>8.1967213114754092</v>
      </c>
      <c r="W697" s="37">
        <v>0</v>
      </c>
      <c r="X697" s="30">
        <v>0</v>
      </c>
    </row>
    <row r="698" spans="2:24" ht="15" customHeight="1" x14ac:dyDescent="0.25">
      <c r="B698" s="5" t="s">
        <v>49</v>
      </c>
      <c r="C698" s="7" t="s">
        <v>181</v>
      </c>
      <c r="D698" s="7" t="s">
        <v>702</v>
      </c>
      <c r="E698" s="44" t="s">
        <v>2326</v>
      </c>
      <c r="F698" s="17">
        <v>51</v>
      </c>
      <c r="G698" s="25">
        <v>3</v>
      </c>
      <c r="H698" s="21">
        <v>5.8823529411764701</v>
      </c>
      <c r="I698" s="37">
        <v>48</v>
      </c>
      <c r="J698" s="25">
        <v>18</v>
      </c>
      <c r="K698" s="21">
        <v>37.5</v>
      </c>
      <c r="L698" s="17">
        <v>51</v>
      </c>
      <c r="M698" s="25">
        <v>0</v>
      </c>
      <c r="N698" s="30">
        <v>0</v>
      </c>
      <c r="O698" s="17">
        <v>51</v>
      </c>
      <c r="P698" s="25">
        <v>0</v>
      </c>
      <c r="Q698" s="31">
        <v>0</v>
      </c>
      <c r="R698" s="25">
        <v>49</v>
      </c>
      <c r="S698" s="25">
        <v>2</v>
      </c>
      <c r="T698" s="21">
        <v>4.0816326530612246</v>
      </c>
      <c r="U698" s="37">
        <v>2</v>
      </c>
      <c r="V698" s="31">
        <v>3.9215686274509802</v>
      </c>
      <c r="W698" s="37">
        <v>0</v>
      </c>
      <c r="X698" s="30">
        <v>0</v>
      </c>
    </row>
    <row r="699" spans="2:24" ht="15" customHeight="1" x14ac:dyDescent="0.25">
      <c r="B699" s="5" t="s">
        <v>49</v>
      </c>
      <c r="C699" s="7" t="s">
        <v>703</v>
      </c>
      <c r="D699" s="7" t="s">
        <v>703</v>
      </c>
      <c r="E699" s="44" t="s">
        <v>2327</v>
      </c>
      <c r="F699" s="17">
        <v>1330</v>
      </c>
      <c r="G699" s="25">
        <v>202</v>
      </c>
      <c r="H699" s="21">
        <v>15.18796992481203</v>
      </c>
      <c r="I699" s="37">
        <v>1128</v>
      </c>
      <c r="J699" s="25">
        <v>440</v>
      </c>
      <c r="K699" s="21">
        <v>39.00709219858156</v>
      </c>
      <c r="L699" s="17">
        <v>1330</v>
      </c>
      <c r="M699" s="25">
        <v>43</v>
      </c>
      <c r="N699" s="30">
        <v>3.2330827067669174</v>
      </c>
      <c r="O699" s="17">
        <v>1330</v>
      </c>
      <c r="P699" s="25">
        <v>17</v>
      </c>
      <c r="Q699" s="31">
        <v>1.2781954887218046</v>
      </c>
      <c r="R699" s="25">
        <v>1261</v>
      </c>
      <c r="S699" s="25">
        <v>94</v>
      </c>
      <c r="T699" s="21">
        <v>7.4544012688342587</v>
      </c>
      <c r="U699" s="37">
        <v>37</v>
      </c>
      <c r="V699" s="31">
        <v>2.7819548872180451</v>
      </c>
      <c r="W699" s="37">
        <v>15</v>
      </c>
      <c r="X699" s="30">
        <v>1.1278195488721803</v>
      </c>
    </row>
    <row r="700" spans="2:24" ht="15" customHeight="1" x14ac:dyDescent="0.25">
      <c r="B700" s="5" t="s">
        <v>49</v>
      </c>
      <c r="C700" s="7" t="s">
        <v>703</v>
      </c>
      <c r="D700" s="7" t="s">
        <v>704</v>
      </c>
      <c r="E700" s="44" t="s">
        <v>2328</v>
      </c>
      <c r="F700" s="17">
        <v>156</v>
      </c>
      <c r="G700" s="25">
        <v>28</v>
      </c>
      <c r="H700" s="21">
        <v>17.948717948717949</v>
      </c>
      <c r="I700" s="37">
        <v>128</v>
      </c>
      <c r="J700" s="25">
        <v>51</v>
      </c>
      <c r="K700" s="21">
        <v>39.84375</v>
      </c>
      <c r="L700" s="17">
        <v>156</v>
      </c>
      <c r="M700" s="25">
        <v>7</v>
      </c>
      <c r="N700" s="30">
        <v>4.4871794871794872</v>
      </c>
      <c r="O700" s="17">
        <v>156</v>
      </c>
      <c r="P700" s="25">
        <v>1</v>
      </c>
      <c r="Q700" s="31">
        <v>0.64102564102564097</v>
      </c>
      <c r="R700" s="25">
        <v>145</v>
      </c>
      <c r="S700" s="25">
        <v>7</v>
      </c>
      <c r="T700" s="21">
        <v>4.8275862068965516</v>
      </c>
      <c r="U700" s="37">
        <v>8</v>
      </c>
      <c r="V700" s="31">
        <v>5.1282051282051277</v>
      </c>
      <c r="W700" s="37">
        <v>2</v>
      </c>
      <c r="X700" s="30">
        <v>1.2820512820512819</v>
      </c>
    </row>
    <row r="701" spans="2:24" ht="15" customHeight="1" x14ac:dyDescent="0.25">
      <c r="B701" s="5" t="s">
        <v>49</v>
      </c>
      <c r="C701" s="7" t="s">
        <v>703</v>
      </c>
      <c r="D701" s="7" t="s">
        <v>705</v>
      </c>
      <c r="E701" s="44" t="s">
        <v>2329</v>
      </c>
      <c r="F701" s="17">
        <v>384</v>
      </c>
      <c r="G701" s="25">
        <v>80</v>
      </c>
      <c r="H701" s="21">
        <v>20.833333333333336</v>
      </c>
      <c r="I701" s="37">
        <v>304</v>
      </c>
      <c r="J701" s="25">
        <v>149</v>
      </c>
      <c r="K701" s="21">
        <v>49.013157894736842</v>
      </c>
      <c r="L701" s="17">
        <v>384</v>
      </c>
      <c r="M701" s="25">
        <v>14</v>
      </c>
      <c r="N701" s="30">
        <v>3.6458333333333335</v>
      </c>
      <c r="O701" s="17">
        <v>384</v>
      </c>
      <c r="P701" s="25">
        <v>1</v>
      </c>
      <c r="Q701" s="31">
        <v>0.26041666666666663</v>
      </c>
      <c r="R701" s="25">
        <v>367</v>
      </c>
      <c r="S701" s="25">
        <v>25</v>
      </c>
      <c r="T701" s="21">
        <v>6.8119891008174394</v>
      </c>
      <c r="U701" s="37">
        <v>15</v>
      </c>
      <c r="V701" s="31">
        <v>3.90625</v>
      </c>
      <c r="W701" s="37">
        <v>1</v>
      </c>
      <c r="X701" s="30">
        <v>0.26041666666666663</v>
      </c>
    </row>
    <row r="702" spans="2:24" ht="15" customHeight="1" x14ac:dyDescent="0.25">
      <c r="B702" s="5" t="s">
        <v>49</v>
      </c>
      <c r="C702" s="7" t="s">
        <v>703</v>
      </c>
      <c r="D702" s="7" t="s">
        <v>706</v>
      </c>
      <c r="E702" s="44" t="s">
        <v>2330</v>
      </c>
      <c r="F702" s="17">
        <v>544</v>
      </c>
      <c r="G702" s="25">
        <v>140</v>
      </c>
      <c r="H702" s="21">
        <v>25.735294117647058</v>
      </c>
      <c r="I702" s="37">
        <v>404</v>
      </c>
      <c r="J702" s="25">
        <v>222</v>
      </c>
      <c r="K702" s="21">
        <v>54.950495049504951</v>
      </c>
      <c r="L702" s="17">
        <v>544</v>
      </c>
      <c r="M702" s="25">
        <v>28</v>
      </c>
      <c r="N702" s="30">
        <v>5.1470588235294112</v>
      </c>
      <c r="O702" s="17">
        <v>544</v>
      </c>
      <c r="P702" s="25">
        <v>10</v>
      </c>
      <c r="Q702" s="31">
        <v>1.8382352941176472</v>
      </c>
      <c r="R702" s="25">
        <v>519</v>
      </c>
      <c r="S702" s="25">
        <v>26</v>
      </c>
      <c r="T702" s="21">
        <v>5.0096339113680148</v>
      </c>
      <c r="U702" s="37">
        <v>13</v>
      </c>
      <c r="V702" s="31">
        <v>2.3897058823529411</v>
      </c>
      <c r="W702" s="37">
        <v>2</v>
      </c>
      <c r="X702" s="30">
        <v>0.36764705882352938</v>
      </c>
    </row>
    <row r="703" spans="2:24" ht="15" customHeight="1" x14ac:dyDescent="0.25">
      <c r="B703" s="5" t="s">
        <v>49</v>
      </c>
      <c r="C703" s="7" t="s">
        <v>703</v>
      </c>
      <c r="D703" s="7" t="s">
        <v>707</v>
      </c>
      <c r="E703" s="44" t="s">
        <v>2331</v>
      </c>
      <c r="F703" s="58">
        <v>887</v>
      </c>
      <c r="G703" s="59">
        <v>125</v>
      </c>
      <c r="H703" s="60">
        <v>14.092446448703495</v>
      </c>
      <c r="I703" s="37">
        <v>762</v>
      </c>
      <c r="J703" s="59">
        <v>358</v>
      </c>
      <c r="K703" s="21">
        <v>46.981627296587924</v>
      </c>
      <c r="L703" s="58">
        <v>887</v>
      </c>
      <c r="M703" s="59">
        <v>25</v>
      </c>
      <c r="N703" s="62">
        <v>2.818489289740699</v>
      </c>
      <c r="O703" s="58">
        <v>887</v>
      </c>
      <c r="P703" s="59">
        <v>10</v>
      </c>
      <c r="Q703" s="63">
        <v>1.1273957158962795</v>
      </c>
      <c r="R703" s="25">
        <v>814</v>
      </c>
      <c r="S703" s="59">
        <v>39</v>
      </c>
      <c r="T703" s="21">
        <v>4.7911547911547911</v>
      </c>
      <c r="U703" s="61">
        <v>53</v>
      </c>
      <c r="V703" s="63">
        <v>5.9751972942502816</v>
      </c>
      <c r="W703" s="61">
        <v>10</v>
      </c>
      <c r="X703" s="62">
        <v>1.1273957158962795</v>
      </c>
    </row>
    <row r="704" spans="2:24" ht="15" customHeight="1" x14ac:dyDescent="0.25">
      <c r="B704" s="5" t="s">
        <v>49</v>
      </c>
      <c r="C704" s="7" t="s">
        <v>703</v>
      </c>
      <c r="D704" s="7" t="s">
        <v>708</v>
      </c>
      <c r="E704" s="44" t="s">
        <v>2332</v>
      </c>
      <c r="F704" s="17">
        <v>362</v>
      </c>
      <c r="G704" s="25">
        <v>56</v>
      </c>
      <c r="H704" s="21">
        <v>15.469613259668508</v>
      </c>
      <c r="I704" s="37">
        <v>306</v>
      </c>
      <c r="J704" s="25">
        <v>131</v>
      </c>
      <c r="K704" s="21">
        <v>42.810457516339866</v>
      </c>
      <c r="L704" s="17">
        <v>362</v>
      </c>
      <c r="M704" s="25">
        <v>14</v>
      </c>
      <c r="N704" s="30">
        <v>3.867403314917127</v>
      </c>
      <c r="O704" s="17">
        <v>362</v>
      </c>
      <c r="P704" s="25">
        <v>3</v>
      </c>
      <c r="Q704" s="31">
        <v>0.82872928176795579</v>
      </c>
      <c r="R704" s="25">
        <v>349</v>
      </c>
      <c r="S704" s="25">
        <v>23</v>
      </c>
      <c r="T704" s="21">
        <v>6.5902578796561597</v>
      </c>
      <c r="U704" s="37">
        <v>9</v>
      </c>
      <c r="V704" s="31">
        <v>2.4861878453038675</v>
      </c>
      <c r="W704" s="37">
        <v>1</v>
      </c>
      <c r="X704" s="30">
        <v>0.27624309392265189</v>
      </c>
    </row>
    <row r="705" spans="2:24" ht="15" customHeight="1" x14ac:dyDescent="0.25">
      <c r="B705" s="5" t="s">
        <v>49</v>
      </c>
      <c r="C705" s="7" t="s">
        <v>703</v>
      </c>
      <c r="D705" s="7" t="s">
        <v>709</v>
      </c>
      <c r="E705" s="44" t="s">
        <v>2333</v>
      </c>
      <c r="F705" s="17">
        <v>311</v>
      </c>
      <c r="G705" s="25">
        <v>34</v>
      </c>
      <c r="H705" s="21">
        <v>10.932475884244374</v>
      </c>
      <c r="I705" s="37">
        <v>277</v>
      </c>
      <c r="J705" s="25">
        <v>127</v>
      </c>
      <c r="K705" s="21">
        <v>45.848375451263543</v>
      </c>
      <c r="L705" s="17">
        <v>311</v>
      </c>
      <c r="M705" s="25">
        <v>13</v>
      </c>
      <c r="N705" s="30">
        <v>4.180064308681672</v>
      </c>
      <c r="O705" s="17">
        <v>311</v>
      </c>
      <c r="P705" s="25">
        <v>2</v>
      </c>
      <c r="Q705" s="31">
        <v>0.64308681672025725</v>
      </c>
      <c r="R705" s="25">
        <v>302</v>
      </c>
      <c r="S705" s="25">
        <v>28</v>
      </c>
      <c r="T705" s="21">
        <v>9.2715231788079464</v>
      </c>
      <c r="U705" s="37">
        <v>5</v>
      </c>
      <c r="V705" s="31">
        <v>1.607717041800643</v>
      </c>
      <c r="W705" s="37">
        <v>2</v>
      </c>
      <c r="X705" s="30">
        <v>0.64308681672025725</v>
      </c>
    </row>
    <row r="706" spans="2:24" ht="15" customHeight="1" x14ac:dyDescent="0.25">
      <c r="B706" s="5" t="s">
        <v>49</v>
      </c>
      <c r="C706" s="7" t="s">
        <v>703</v>
      </c>
      <c r="D706" s="7" t="s">
        <v>710</v>
      </c>
      <c r="E706" s="44" t="s">
        <v>2334</v>
      </c>
      <c r="F706" s="17">
        <v>634</v>
      </c>
      <c r="G706" s="25">
        <v>55</v>
      </c>
      <c r="H706" s="21">
        <v>8.6750788643533117</v>
      </c>
      <c r="I706" s="37">
        <v>579</v>
      </c>
      <c r="J706" s="25">
        <v>174</v>
      </c>
      <c r="K706" s="21">
        <v>30.051813471502591</v>
      </c>
      <c r="L706" s="17">
        <v>634</v>
      </c>
      <c r="M706" s="25">
        <v>13</v>
      </c>
      <c r="N706" s="30">
        <v>2.0504731861198739</v>
      </c>
      <c r="O706" s="17">
        <v>634</v>
      </c>
      <c r="P706" s="25">
        <v>13</v>
      </c>
      <c r="Q706" s="31">
        <v>2.0504731861198739</v>
      </c>
      <c r="R706" s="25">
        <v>589</v>
      </c>
      <c r="S706" s="25">
        <v>30</v>
      </c>
      <c r="T706" s="21">
        <v>5.0933786078098473</v>
      </c>
      <c r="U706" s="37">
        <v>25</v>
      </c>
      <c r="V706" s="31">
        <v>3.9432176656151419</v>
      </c>
      <c r="W706" s="37">
        <v>7</v>
      </c>
      <c r="X706" s="30">
        <v>1.1041009463722398</v>
      </c>
    </row>
    <row r="707" spans="2:24" ht="15" customHeight="1" x14ac:dyDescent="0.25">
      <c r="B707" s="5" t="s">
        <v>49</v>
      </c>
      <c r="C707" s="7" t="s">
        <v>711</v>
      </c>
      <c r="D707" s="7" t="s">
        <v>712</v>
      </c>
      <c r="E707" s="44" t="s">
        <v>2335</v>
      </c>
      <c r="F707" s="17">
        <v>335</v>
      </c>
      <c r="G707" s="25">
        <v>67</v>
      </c>
      <c r="H707" s="21">
        <v>20</v>
      </c>
      <c r="I707" s="37">
        <v>268</v>
      </c>
      <c r="J707" s="25">
        <v>130</v>
      </c>
      <c r="K707" s="21">
        <v>48.507462686567166</v>
      </c>
      <c r="L707" s="17">
        <v>335</v>
      </c>
      <c r="M707" s="25">
        <v>9</v>
      </c>
      <c r="N707" s="30">
        <v>2.6865671641791042</v>
      </c>
      <c r="O707" s="17">
        <v>335</v>
      </c>
      <c r="P707" s="25">
        <v>2</v>
      </c>
      <c r="Q707" s="31">
        <v>0.59701492537313439</v>
      </c>
      <c r="R707" s="25">
        <v>310</v>
      </c>
      <c r="S707" s="25">
        <v>13</v>
      </c>
      <c r="T707" s="21">
        <v>4.1935483870967749</v>
      </c>
      <c r="U707" s="37">
        <v>17</v>
      </c>
      <c r="V707" s="31">
        <v>5.0746268656716413</v>
      </c>
      <c r="W707" s="37">
        <v>6</v>
      </c>
      <c r="X707" s="30">
        <v>1.791044776119403</v>
      </c>
    </row>
    <row r="708" spans="2:24" ht="15" customHeight="1" x14ac:dyDescent="0.25">
      <c r="B708" s="5" t="s">
        <v>49</v>
      </c>
      <c r="C708" s="7" t="s">
        <v>711</v>
      </c>
      <c r="D708" s="7" t="s">
        <v>713</v>
      </c>
      <c r="E708" s="44" t="s">
        <v>2336</v>
      </c>
      <c r="F708" s="17">
        <v>356</v>
      </c>
      <c r="G708" s="25">
        <v>51</v>
      </c>
      <c r="H708" s="21">
        <v>14.325842696629213</v>
      </c>
      <c r="I708" s="37">
        <v>305</v>
      </c>
      <c r="J708" s="25">
        <v>145</v>
      </c>
      <c r="K708" s="21">
        <v>47.540983606557376</v>
      </c>
      <c r="L708" s="17">
        <v>356</v>
      </c>
      <c r="M708" s="25">
        <v>10</v>
      </c>
      <c r="N708" s="30">
        <v>2.8089887640449436</v>
      </c>
      <c r="O708" s="17">
        <v>356</v>
      </c>
      <c r="P708" s="25">
        <v>9</v>
      </c>
      <c r="Q708" s="31">
        <v>2.5280898876404492</v>
      </c>
      <c r="R708" s="25">
        <v>336</v>
      </c>
      <c r="S708" s="25">
        <v>24</v>
      </c>
      <c r="T708" s="21">
        <v>7.1428571428571423</v>
      </c>
      <c r="U708" s="37">
        <v>9</v>
      </c>
      <c r="V708" s="31">
        <v>2.5280898876404492</v>
      </c>
      <c r="W708" s="37">
        <v>2</v>
      </c>
      <c r="X708" s="30">
        <v>0.5617977528089888</v>
      </c>
    </row>
    <row r="709" spans="2:24" ht="15" customHeight="1" x14ac:dyDescent="0.25">
      <c r="B709" s="5" t="s">
        <v>49</v>
      </c>
      <c r="C709" s="7" t="s">
        <v>711</v>
      </c>
      <c r="D709" s="7" t="s">
        <v>714</v>
      </c>
      <c r="E709" s="44" t="s">
        <v>2337</v>
      </c>
      <c r="F709" s="17">
        <v>82</v>
      </c>
      <c r="G709" s="25">
        <v>8</v>
      </c>
      <c r="H709" s="21">
        <v>9.7560975609756095</v>
      </c>
      <c r="I709" s="37">
        <v>74</v>
      </c>
      <c r="J709" s="25">
        <v>41</v>
      </c>
      <c r="K709" s="21">
        <v>55.405405405405403</v>
      </c>
      <c r="L709" s="17">
        <v>82</v>
      </c>
      <c r="M709" s="25">
        <v>1</v>
      </c>
      <c r="N709" s="30">
        <v>1.2195121951219512</v>
      </c>
      <c r="O709" s="17">
        <v>82</v>
      </c>
      <c r="P709" s="25">
        <v>1</v>
      </c>
      <c r="Q709" s="31">
        <v>1.2195121951219512</v>
      </c>
      <c r="R709" s="25">
        <v>79</v>
      </c>
      <c r="S709" s="25">
        <v>0</v>
      </c>
      <c r="T709" s="21">
        <v>0</v>
      </c>
      <c r="U709" s="37">
        <v>1</v>
      </c>
      <c r="V709" s="31">
        <v>1.2195121951219512</v>
      </c>
      <c r="W709" s="37">
        <v>1</v>
      </c>
      <c r="X709" s="30">
        <v>1.2195121951219512</v>
      </c>
    </row>
    <row r="710" spans="2:24" ht="15" customHeight="1" x14ac:dyDescent="0.25">
      <c r="B710" s="5" t="s">
        <v>49</v>
      </c>
      <c r="C710" s="7" t="s">
        <v>711</v>
      </c>
      <c r="D710" s="7" t="s">
        <v>715</v>
      </c>
      <c r="E710" s="44" t="s">
        <v>2338</v>
      </c>
      <c r="F710" s="17">
        <v>323</v>
      </c>
      <c r="G710" s="25">
        <v>71</v>
      </c>
      <c r="H710" s="21">
        <v>21.981424148606813</v>
      </c>
      <c r="I710" s="37">
        <v>252</v>
      </c>
      <c r="J710" s="25">
        <v>135</v>
      </c>
      <c r="K710" s="21">
        <v>53.571428571428569</v>
      </c>
      <c r="L710" s="17">
        <v>323</v>
      </c>
      <c r="M710" s="25">
        <v>24</v>
      </c>
      <c r="N710" s="30">
        <v>7.4303405572755414</v>
      </c>
      <c r="O710" s="17">
        <v>323</v>
      </c>
      <c r="P710" s="25">
        <v>7</v>
      </c>
      <c r="Q710" s="31">
        <v>2.1671826625386998</v>
      </c>
      <c r="R710" s="25">
        <v>311</v>
      </c>
      <c r="S710" s="25">
        <v>23</v>
      </c>
      <c r="T710" s="21">
        <v>7.395498392282958</v>
      </c>
      <c r="U710" s="37">
        <v>4</v>
      </c>
      <c r="V710" s="31">
        <v>1.2383900928792571</v>
      </c>
      <c r="W710" s="37">
        <v>1</v>
      </c>
      <c r="X710" s="30">
        <v>0.30959752321981426</v>
      </c>
    </row>
    <row r="711" spans="2:24" ht="15" customHeight="1" x14ac:dyDescent="0.25">
      <c r="B711" s="5" t="s">
        <v>49</v>
      </c>
      <c r="C711" s="7" t="s">
        <v>711</v>
      </c>
      <c r="D711" s="7" t="s">
        <v>464</v>
      </c>
      <c r="E711" s="44" t="s">
        <v>2339</v>
      </c>
      <c r="F711" s="17">
        <v>66</v>
      </c>
      <c r="G711" s="25">
        <v>10</v>
      </c>
      <c r="H711" s="21">
        <v>15.151515151515152</v>
      </c>
      <c r="I711" s="37">
        <v>56</v>
      </c>
      <c r="J711" s="25">
        <v>29</v>
      </c>
      <c r="K711" s="21">
        <v>51.785714285714292</v>
      </c>
      <c r="L711" s="17">
        <v>66</v>
      </c>
      <c r="M711" s="25">
        <v>3</v>
      </c>
      <c r="N711" s="30">
        <v>4.5454545454545459</v>
      </c>
      <c r="O711" s="17">
        <v>66</v>
      </c>
      <c r="P711" s="25">
        <v>2</v>
      </c>
      <c r="Q711" s="31">
        <v>3.0303030303030303</v>
      </c>
      <c r="R711" s="25">
        <v>59</v>
      </c>
      <c r="S711" s="25">
        <v>3</v>
      </c>
      <c r="T711" s="21">
        <v>5.0847457627118651</v>
      </c>
      <c r="U711" s="37">
        <v>5</v>
      </c>
      <c r="V711" s="31">
        <v>7.5757575757575761</v>
      </c>
      <c r="W711" s="37">
        <v>0</v>
      </c>
      <c r="X711" s="30">
        <v>0</v>
      </c>
    </row>
    <row r="712" spans="2:24" ht="15" customHeight="1" x14ac:dyDescent="0.25">
      <c r="B712" s="5" t="s">
        <v>49</v>
      </c>
      <c r="C712" s="7" t="s">
        <v>711</v>
      </c>
      <c r="D712" s="7" t="s">
        <v>716</v>
      </c>
      <c r="E712" s="44" t="s">
        <v>2340</v>
      </c>
      <c r="F712" s="17">
        <v>205</v>
      </c>
      <c r="G712" s="25">
        <v>33</v>
      </c>
      <c r="H712" s="21">
        <v>16.097560975609756</v>
      </c>
      <c r="I712" s="37">
        <v>172</v>
      </c>
      <c r="J712" s="25">
        <v>87</v>
      </c>
      <c r="K712" s="21">
        <v>50.581395348837212</v>
      </c>
      <c r="L712" s="17">
        <v>205</v>
      </c>
      <c r="M712" s="25">
        <v>8</v>
      </c>
      <c r="N712" s="30">
        <v>3.9024390243902438</v>
      </c>
      <c r="O712" s="17">
        <v>205</v>
      </c>
      <c r="P712" s="25">
        <v>4</v>
      </c>
      <c r="Q712" s="31">
        <v>1.9512195121951219</v>
      </c>
      <c r="R712" s="25">
        <v>199</v>
      </c>
      <c r="S712" s="25">
        <v>18</v>
      </c>
      <c r="T712" s="21">
        <v>9.0452261306532673</v>
      </c>
      <c r="U712" s="37">
        <v>2</v>
      </c>
      <c r="V712" s="31">
        <v>0.97560975609756095</v>
      </c>
      <c r="W712" s="37">
        <v>0</v>
      </c>
      <c r="X712" s="30">
        <v>0</v>
      </c>
    </row>
    <row r="713" spans="2:24" ht="15" customHeight="1" x14ac:dyDescent="0.25">
      <c r="B713" s="5" t="s">
        <v>49</v>
      </c>
      <c r="C713" s="7" t="s">
        <v>711</v>
      </c>
      <c r="D713" s="7" t="s">
        <v>717</v>
      </c>
      <c r="E713" s="44" t="s">
        <v>2341</v>
      </c>
      <c r="F713" s="17">
        <v>170</v>
      </c>
      <c r="G713" s="25">
        <v>25</v>
      </c>
      <c r="H713" s="21">
        <v>14.705882352941178</v>
      </c>
      <c r="I713" s="37">
        <v>145</v>
      </c>
      <c r="J713" s="25">
        <v>72</v>
      </c>
      <c r="K713" s="21">
        <v>49.655172413793103</v>
      </c>
      <c r="L713" s="17">
        <v>170</v>
      </c>
      <c r="M713" s="25">
        <v>4</v>
      </c>
      <c r="N713" s="30">
        <v>2.3529411764705883</v>
      </c>
      <c r="O713" s="17">
        <v>170</v>
      </c>
      <c r="P713" s="25">
        <v>0</v>
      </c>
      <c r="Q713" s="31">
        <v>0</v>
      </c>
      <c r="R713" s="25">
        <v>165</v>
      </c>
      <c r="S713" s="25">
        <v>19</v>
      </c>
      <c r="T713" s="21">
        <v>11.515151515151516</v>
      </c>
      <c r="U713" s="37">
        <v>5</v>
      </c>
      <c r="V713" s="31">
        <v>2.9411764705882351</v>
      </c>
      <c r="W713" s="37">
        <v>0</v>
      </c>
      <c r="X713" s="30">
        <v>0</v>
      </c>
    </row>
    <row r="714" spans="2:24" ht="15" customHeight="1" x14ac:dyDescent="0.25">
      <c r="B714" s="5" t="s">
        <v>49</v>
      </c>
      <c r="C714" s="7" t="s">
        <v>711</v>
      </c>
      <c r="D714" s="7" t="s">
        <v>718</v>
      </c>
      <c r="E714" s="44" t="s">
        <v>2342</v>
      </c>
      <c r="F714" s="17">
        <v>592</v>
      </c>
      <c r="G714" s="25">
        <v>110</v>
      </c>
      <c r="H714" s="21">
        <v>18.581081081081081</v>
      </c>
      <c r="I714" s="37">
        <v>482</v>
      </c>
      <c r="J714" s="25">
        <v>237</v>
      </c>
      <c r="K714" s="21">
        <v>49.170124481327797</v>
      </c>
      <c r="L714" s="17">
        <v>592</v>
      </c>
      <c r="M714" s="25">
        <v>46</v>
      </c>
      <c r="N714" s="30">
        <v>7.7702702702702702</v>
      </c>
      <c r="O714" s="17">
        <v>592</v>
      </c>
      <c r="P714" s="25">
        <v>18</v>
      </c>
      <c r="Q714" s="31">
        <v>3.0405405405405408</v>
      </c>
      <c r="R714" s="25">
        <v>558</v>
      </c>
      <c r="S714" s="25">
        <v>56</v>
      </c>
      <c r="T714" s="21">
        <v>10.035842293906811</v>
      </c>
      <c r="U714" s="37">
        <v>13</v>
      </c>
      <c r="V714" s="31">
        <v>2.1959459459459461</v>
      </c>
      <c r="W714" s="37">
        <v>3</v>
      </c>
      <c r="X714" s="30">
        <v>0.5067567567567568</v>
      </c>
    </row>
    <row r="715" spans="2:24" ht="15" customHeight="1" x14ac:dyDescent="0.25">
      <c r="B715" s="5" t="s">
        <v>49</v>
      </c>
      <c r="C715" s="7" t="s">
        <v>719</v>
      </c>
      <c r="D715" s="7" t="s">
        <v>720</v>
      </c>
      <c r="E715" s="44" t="s">
        <v>2343</v>
      </c>
      <c r="F715" s="17">
        <v>226</v>
      </c>
      <c r="G715" s="25">
        <v>31</v>
      </c>
      <c r="H715" s="21">
        <v>13.716814159292035</v>
      </c>
      <c r="I715" s="37">
        <v>195</v>
      </c>
      <c r="J715" s="25">
        <v>76</v>
      </c>
      <c r="K715" s="21">
        <v>38.974358974358978</v>
      </c>
      <c r="L715" s="17">
        <v>226</v>
      </c>
      <c r="M715" s="25">
        <v>8</v>
      </c>
      <c r="N715" s="30">
        <v>3.5398230088495577</v>
      </c>
      <c r="O715" s="17">
        <v>226</v>
      </c>
      <c r="P715" s="25">
        <v>4</v>
      </c>
      <c r="Q715" s="31">
        <v>1.7699115044247788</v>
      </c>
      <c r="R715" s="25">
        <v>213</v>
      </c>
      <c r="S715" s="25">
        <v>14</v>
      </c>
      <c r="T715" s="21">
        <v>6.5727699530516439</v>
      </c>
      <c r="U715" s="37">
        <v>8</v>
      </c>
      <c r="V715" s="31">
        <v>3.5398230088495577</v>
      </c>
      <c r="W715" s="37">
        <v>1</v>
      </c>
      <c r="X715" s="30">
        <v>0.44247787610619471</v>
      </c>
    </row>
    <row r="716" spans="2:24" ht="15" customHeight="1" x14ac:dyDescent="0.25">
      <c r="B716" s="5" t="s">
        <v>49</v>
      </c>
      <c r="C716" s="7" t="s">
        <v>719</v>
      </c>
      <c r="D716" s="7" t="s">
        <v>721</v>
      </c>
      <c r="E716" s="44" t="s">
        <v>2344</v>
      </c>
      <c r="F716" s="17">
        <v>416</v>
      </c>
      <c r="G716" s="25">
        <v>72</v>
      </c>
      <c r="H716" s="21">
        <v>17.307692307692307</v>
      </c>
      <c r="I716" s="37">
        <v>344</v>
      </c>
      <c r="J716" s="25">
        <v>132</v>
      </c>
      <c r="K716" s="21">
        <v>38.372093023255815</v>
      </c>
      <c r="L716" s="17">
        <v>416</v>
      </c>
      <c r="M716" s="25">
        <v>12</v>
      </c>
      <c r="N716" s="30">
        <v>2.8846153846153846</v>
      </c>
      <c r="O716" s="17">
        <v>416</v>
      </c>
      <c r="P716" s="25">
        <v>5</v>
      </c>
      <c r="Q716" s="31">
        <v>1.2019230769230771</v>
      </c>
      <c r="R716" s="25">
        <v>395</v>
      </c>
      <c r="S716" s="25">
        <v>29</v>
      </c>
      <c r="T716" s="21">
        <v>7.3417721518987342</v>
      </c>
      <c r="U716" s="37">
        <v>12</v>
      </c>
      <c r="V716" s="31">
        <v>2.8846153846153846</v>
      </c>
      <c r="W716" s="37">
        <v>4</v>
      </c>
      <c r="X716" s="30">
        <v>0.96153846153846156</v>
      </c>
    </row>
    <row r="717" spans="2:24" ht="15" customHeight="1" x14ac:dyDescent="0.25">
      <c r="B717" s="5" t="s">
        <v>49</v>
      </c>
      <c r="C717" s="7" t="s">
        <v>719</v>
      </c>
      <c r="D717" s="7" t="s">
        <v>722</v>
      </c>
      <c r="E717" s="44" t="s">
        <v>2345</v>
      </c>
      <c r="F717" s="17">
        <v>579</v>
      </c>
      <c r="G717" s="25">
        <v>89</v>
      </c>
      <c r="H717" s="21">
        <v>15.3713298791019</v>
      </c>
      <c r="I717" s="37">
        <v>490</v>
      </c>
      <c r="J717" s="25">
        <v>216</v>
      </c>
      <c r="K717" s="21">
        <v>44.081632653061227</v>
      </c>
      <c r="L717" s="17">
        <v>579</v>
      </c>
      <c r="M717" s="25">
        <v>8</v>
      </c>
      <c r="N717" s="30">
        <v>1.3816925734024179</v>
      </c>
      <c r="O717" s="17">
        <v>579</v>
      </c>
      <c r="P717" s="25">
        <v>5</v>
      </c>
      <c r="Q717" s="31">
        <v>0.86355785837651122</v>
      </c>
      <c r="R717" s="25">
        <v>546</v>
      </c>
      <c r="S717" s="25">
        <v>21</v>
      </c>
      <c r="T717" s="21">
        <v>3.8461538461538463</v>
      </c>
      <c r="U717" s="37">
        <v>23</v>
      </c>
      <c r="V717" s="31">
        <v>3.9723661485319512</v>
      </c>
      <c r="W717" s="37">
        <v>5</v>
      </c>
      <c r="X717" s="30">
        <v>0.86355785837651122</v>
      </c>
    </row>
    <row r="718" spans="2:24" ht="15" customHeight="1" x14ac:dyDescent="0.25">
      <c r="B718" s="5" t="s">
        <v>49</v>
      </c>
      <c r="C718" s="7" t="s">
        <v>719</v>
      </c>
      <c r="D718" s="7" t="s">
        <v>723</v>
      </c>
      <c r="E718" s="44" t="s">
        <v>2346</v>
      </c>
      <c r="F718" s="17">
        <v>623</v>
      </c>
      <c r="G718" s="25">
        <v>146</v>
      </c>
      <c r="H718" s="21">
        <v>23.434991974317818</v>
      </c>
      <c r="I718" s="37">
        <v>477</v>
      </c>
      <c r="J718" s="25">
        <v>244</v>
      </c>
      <c r="K718" s="21">
        <v>51.153039832285117</v>
      </c>
      <c r="L718" s="17">
        <v>623</v>
      </c>
      <c r="M718" s="25">
        <v>27</v>
      </c>
      <c r="N718" s="30">
        <v>4.3338683788121983</v>
      </c>
      <c r="O718" s="17">
        <v>623</v>
      </c>
      <c r="P718" s="25">
        <v>6</v>
      </c>
      <c r="Q718" s="31">
        <v>0.96308186195826639</v>
      </c>
      <c r="R718" s="25">
        <v>599</v>
      </c>
      <c r="S718" s="25">
        <v>41</v>
      </c>
      <c r="T718" s="21">
        <v>6.8447412353923207</v>
      </c>
      <c r="U718" s="37">
        <v>16</v>
      </c>
      <c r="V718" s="31">
        <v>2.5682182985553772</v>
      </c>
      <c r="W718" s="37">
        <v>2</v>
      </c>
      <c r="X718" s="30">
        <v>0.32102728731942215</v>
      </c>
    </row>
    <row r="719" spans="2:24" ht="15" customHeight="1" x14ac:dyDescent="0.25">
      <c r="B719" s="5" t="s">
        <v>49</v>
      </c>
      <c r="C719" s="7" t="s">
        <v>719</v>
      </c>
      <c r="D719" s="7" t="s">
        <v>676</v>
      </c>
      <c r="E719" s="44" t="s">
        <v>2347</v>
      </c>
      <c r="F719" s="17">
        <v>235</v>
      </c>
      <c r="G719" s="25">
        <v>43</v>
      </c>
      <c r="H719" s="21">
        <v>18.297872340425531</v>
      </c>
      <c r="I719" s="37">
        <v>192</v>
      </c>
      <c r="J719" s="25">
        <v>82</v>
      </c>
      <c r="K719" s="21">
        <v>42.708333333333329</v>
      </c>
      <c r="L719" s="17">
        <v>235</v>
      </c>
      <c r="M719" s="25">
        <v>11</v>
      </c>
      <c r="N719" s="30">
        <v>4.6808510638297873</v>
      </c>
      <c r="O719" s="17">
        <v>235</v>
      </c>
      <c r="P719" s="25">
        <v>5</v>
      </c>
      <c r="Q719" s="31">
        <v>2.1276595744680851</v>
      </c>
      <c r="R719" s="25">
        <v>218</v>
      </c>
      <c r="S719" s="25">
        <v>15</v>
      </c>
      <c r="T719" s="21">
        <v>6.8807339449541285</v>
      </c>
      <c r="U719" s="37">
        <v>8</v>
      </c>
      <c r="V719" s="31">
        <v>3.4042553191489362</v>
      </c>
      <c r="W719" s="37">
        <v>4</v>
      </c>
      <c r="X719" s="30">
        <v>1.7021276595744681</v>
      </c>
    </row>
    <row r="720" spans="2:24" ht="15" customHeight="1" x14ac:dyDescent="0.25">
      <c r="B720" s="5" t="s">
        <v>49</v>
      </c>
      <c r="C720" s="7" t="s">
        <v>719</v>
      </c>
      <c r="D720" s="7" t="s">
        <v>252</v>
      </c>
      <c r="E720" s="44" t="s">
        <v>2348</v>
      </c>
      <c r="F720" s="58">
        <v>126</v>
      </c>
      <c r="G720" s="59">
        <v>19</v>
      </c>
      <c r="H720" s="60">
        <v>15.079365079365079</v>
      </c>
      <c r="I720" s="37">
        <v>107</v>
      </c>
      <c r="J720" s="59">
        <v>42</v>
      </c>
      <c r="K720" s="21">
        <v>39.252336448598129</v>
      </c>
      <c r="L720" s="58">
        <v>126</v>
      </c>
      <c r="M720" s="59">
        <v>5</v>
      </c>
      <c r="N720" s="62">
        <v>3.9682539682539679</v>
      </c>
      <c r="O720" s="58">
        <v>126</v>
      </c>
      <c r="P720" s="59">
        <v>0</v>
      </c>
      <c r="Q720" s="63">
        <v>0</v>
      </c>
      <c r="R720" s="25">
        <v>121</v>
      </c>
      <c r="S720" s="59">
        <v>8</v>
      </c>
      <c r="T720" s="21">
        <v>6.6115702479338845</v>
      </c>
      <c r="U720" s="61">
        <v>3</v>
      </c>
      <c r="V720" s="63">
        <v>2.3809523809523809</v>
      </c>
      <c r="W720" s="61">
        <v>2</v>
      </c>
      <c r="X720" s="62">
        <v>1.5873015873015872</v>
      </c>
    </row>
    <row r="721" spans="2:24" ht="15" customHeight="1" x14ac:dyDescent="0.25">
      <c r="B721" s="5" t="s">
        <v>49</v>
      </c>
      <c r="C721" s="7" t="s">
        <v>719</v>
      </c>
      <c r="D721" s="7" t="s">
        <v>724</v>
      </c>
      <c r="E721" s="44" t="s">
        <v>2349</v>
      </c>
      <c r="F721" s="17">
        <v>3491</v>
      </c>
      <c r="G721" s="25">
        <v>404</v>
      </c>
      <c r="H721" s="21">
        <v>11.572615296476654</v>
      </c>
      <c r="I721" s="37">
        <v>3087</v>
      </c>
      <c r="J721" s="25">
        <v>1161</v>
      </c>
      <c r="K721" s="21">
        <v>37.609329446064137</v>
      </c>
      <c r="L721" s="17">
        <v>3491</v>
      </c>
      <c r="M721" s="25">
        <v>100</v>
      </c>
      <c r="N721" s="30">
        <v>2.8645087367516471</v>
      </c>
      <c r="O721" s="17">
        <v>3491</v>
      </c>
      <c r="P721" s="25">
        <v>27</v>
      </c>
      <c r="Q721" s="31">
        <v>0.77341735892294472</v>
      </c>
      <c r="R721" s="25">
        <v>3328</v>
      </c>
      <c r="S721" s="25">
        <v>248</v>
      </c>
      <c r="T721" s="21">
        <v>7.4519230769230766</v>
      </c>
      <c r="U721" s="37">
        <v>101</v>
      </c>
      <c r="V721" s="31">
        <v>2.8931538241191634</v>
      </c>
      <c r="W721" s="37">
        <v>35</v>
      </c>
      <c r="X721" s="30">
        <v>1.0025780578630765</v>
      </c>
    </row>
    <row r="722" spans="2:24" ht="15" customHeight="1" x14ac:dyDescent="0.25">
      <c r="B722" s="5" t="s">
        <v>49</v>
      </c>
      <c r="C722" s="7" t="s">
        <v>719</v>
      </c>
      <c r="D722" s="7" t="s">
        <v>725</v>
      </c>
      <c r="E722" s="44" t="s">
        <v>2350</v>
      </c>
      <c r="F722" s="17">
        <v>264</v>
      </c>
      <c r="G722" s="25">
        <v>28</v>
      </c>
      <c r="H722" s="21">
        <v>10.606060606060606</v>
      </c>
      <c r="I722" s="37">
        <v>236</v>
      </c>
      <c r="J722" s="25">
        <v>85</v>
      </c>
      <c r="K722" s="21">
        <v>36.016949152542374</v>
      </c>
      <c r="L722" s="17">
        <v>264</v>
      </c>
      <c r="M722" s="25">
        <v>3</v>
      </c>
      <c r="N722" s="30">
        <v>1.1363636363636365</v>
      </c>
      <c r="O722" s="17">
        <v>264</v>
      </c>
      <c r="P722" s="25">
        <v>3</v>
      </c>
      <c r="Q722" s="31">
        <v>1.1363636363636365</v>
      </c>
      <c r="R722" s="25">
        <v>249</v>
      </c>
      <c r="S722" s="25">
        <v>12</v>
      </c>
      <c r="T722" s="21">
        <v>4.8192771084337354</v>
      </c>
      <c r="U722" s="37">
        <v>7</v>
      </c>
      <c r="V722" s="31">
        <v>2.6515151515151514</v>
      </c>
      <c r="W722" s="37">
        <v>5</v>
      </c>
      <c r="X722" s="30">
        <v>1.893939393939394</v>
      </c>
    </row>
    <row r="723" spans="2:24" ht="15" customHeight="1" x14ac:dyDescent="0.25">
      <c r="B723" s="5" t="s">
        <v>49</v>
      </c>
      <c r="C723" s="7" t="s">
        <v>726</v>
      </c>
      <c r="D723" s="7" t="s">
        <v>727</v>
      </c>
      <c r="E723" s="44" t="s">
        <v>2351</v>
      </c>
      <c r="F723" s="58">
        <v>368</v>
      </c>
      <c r="G723" s="59">
        <v>69</v>
      </c>
      <c r="H723" s="60">
        <v>18.75</v>
      </c>
      <c r="I723" s="37">
        <v>299</v>
      </c>
      <c r="J723" s="59">
        <v>162</v>
      </c>
      <c r="K723" s="21">
        <v>54.180602006688957</v>
      </c>
      <c r="L723" s="58">
        <v>368</v>
      </c>
      <c r="M723" s="59">
        <v>34</v>
      </c>
      <c r="N723" s="62">
        <v>9.2391304347826075</v>
      </c>
      <c r="O723" s="58">
        <v>368</v>
      </c>
      <c r="P723" s="59">
        <v>18</v>
      </c>
      <c r="Q723" s="63">
        <v>4.8913043478260869</v>
      </c>
      <c r="R723" s="25">
        <v>342</v>
      </c>
      <c r="S723" s="59">
        <v>42</v>
      </c>
      <c r="T723" s="21">
        <v>12.280701754385964</v>
      </c>
      <c r="U723" s="61">
        <v>8</v>
      </c>
      <c r="V723" s="63">
        <v>2.1739130434782608</v>
      </c>
      <c r="W723" s="61">
        <v>0</v>
      </c>
      <c r="X723" s="62">
        <v>0</v>
      </c>
    </row>
    <row r="724" spans="2:24" ht="15" customHeight="1" x14ac:dyDescent="0.25">
      <c r="B724" s="5" t="s">
        <v>49</v>
      </c>
      <c r="C724" s="7" t="s">
        <v>726</v>
      </c>
      <c r="D724" s="7" t="s">
        <v>728</v>
      </c>
      <c r="E724" s="44" t="s">
        <v>2352</v>
      </c>
      <c r="F724" s="17">
        <v>550</v>
      </c>
      <c r="G724" s="25">
        <v>96</v>
      </c>
      <c r="H724" s="21">
        <v>17.454545454545457</v>
      </c>
      <c r="I724" s="37">
        <v>454</v>
      </c>
      <c r="J724" s="25">
        <v>226</v>
      </c>
      <c r="K724" s="21">
        <v>49.779735682819378</v>
      </c>
      <c r="L724" s="17">
        <v>550</v>
      </c>
      <c r="M724" s="25">
        <v>13</v>
      </c>
      <c r="N724" s="30">
        <v>2.3636363636363638</v>
      </c>
      <c r="O724" s="17">
        <v>550</v>
      </c>
      <c r="P724" s="25">
        <v>7</v>
      </c>
      <c r="Q724" s="31">
        <v>1.2727272727272727</v>
      </c>
      <c r="R724" s="25">
        <v>520</v>
      </c>
      <c r="S724" s="25">
        <v>27</v>
      </c>
      <c r="T724" s="21">
        <v>5.1923076923076925</v>
      </c>
      <c r="U724" s="37">
        <v>22</v>
      </c>
      <c r="V724" s="31">
        <v>4</v>
      </c>
      <c r="W724" s="37">
        <v>1</v>
      </c>
      <c r="X724" s="30">
        <v>0.18181818181818182</v>
      </c>
    </row>
    <row r="725" spans="2:24" ht="15" customHeight="1" x14ac:dyDescent="0.25">
      <c r="B725" s="5" t="s">
        <v>49</v>
      </c>
      <c r="C725" s="7" t="s">
        <v>726</v>
      </c>
      <c r="D725" s="7" t="s">
        <v>729</v>
      </c>
      <c r="E725" s="44" t="s">
        <v>2353</v>
      </c>
      <c r="F725" s="17">
        <v>778</v>
      </c>
      <c r="G725" s="25">
        <v>115</v>
      </c>
      <c r="H725" s="21">
        <v>14.781491002570693</v>
      </c>
      <c r="I725" s="37">
        <v>663</v>
      </c>
      <c r="J725" s="25">
        <v>275</v>
      </c>
      <c r="K725" s="21">
        <v>41.478129713423833</v>
      </c>
      <c r="L725" s="17">
        <v>778</v>
      </c>
      <c r="M725" s="25">
        <v>38</v>
      </c>
      <c r="N725" s="30">
        <v>4.8843187660668379</v>
      </c>
      <c r="O725" s="17">
        <v>778</v>
      </c>
      <c r="P725" s="25">
        <v>19</v>
      </c>
      <c r="Q725" s="31">
        <v>2.442159383033419</v>
      </c>
      <c r="R725" s="25">
        <v>729</v>
      </c>
      <c r="S725" s="25">
        <v>78</v>
      </c>
      <c r="T725" s="21">
        <v>10.699588477366255</v>
      </c>
      <c r="U725" s="37">
        <v>21</v>
      </c>
      <c r="V725" s="31">
        <v>2.6992287917737787</v>
      </c>
      <c r="W725" s="37">
        <v>9</v>
      </c>
      <c r="X725" s="30">
        <v>1.1568123393316194</v>
      </c>
    </row>
    <row r="726" spans="2:24" ht="15" customHeight="1" x14ac:dyDescent="0.25">
      <c r="B726" s="5" t="s">
        <v>49</v>
      </c>
      <c r="C726" s="7" t="s">
        <v>726</v>
      </c>
      <c r="D726" s="7" t="s">
        <v>730</v>
      </c>
      <c r="E726" s="44" t="s">
        <v>2354</v>
      </c>
      <c r="F726" s="17">
        <v>1001</v>
      </c>
      <c r="G726" s="25">
        <v>204</v>
      </c>
      <c r="H726" s="21">
        <v>20.379620379620381</v>
      </c>
      <c r="I726" s="37">
        <v>797</v>
      </c>
      <c r="J726" s="25">
        <v>409</v>
      </c>
      <c r="K726" s="21">
        <v>51.317440401505642</v>
      </c>
      <c r="L726" s="17">
        <v>1001</v>
      </c>
      <c r="M726" s="25">
        <v>51</v>
      </c>
      <c r="N726" s="30">
        <v>5.0949050949050951</v>
      </c>
      <c r="O726" s="17">
        <v>1001</v>
      </c>
      <c r="P726" s="25">
        <v>18</v>
      </c>
      <c r="Q726" s="31">
        <v>1.7982017982017984</v>
      </c>
      <c r="R726" s="25">
        <v>928</v>
      </c>
      <c r="S726" s="25">
        <v>75</v>
      </c>
      <c r="T726" s="21">
        <v>8.0818965517241388</v>
      </c>
      <c r="U726" s="37">
        <v>47</v>
      </c>
      <c r="V726" s="31">
        <v>4.6953046953046949</v>
      </c>
      <c r="W726" s="37">
        <v>8</v>
      </c>
      <c r="X726" s="30">
        <v>0.79920079920079923</v>
      </c>
    </row>
    <row r="727" spans="2:24" ht="15" customHeight="1" x14ac:dyDescent="0.25">
      <c r="B727" s="5" t="s">
        <v>49</v>
      </c>
      <c r="C727" s="7" t="s">
        <v>726</v>
      </c>
      <c r="D727" s="7" t="s">
        <v>731</v>
      </c>
      <c r="E727" s="44" t="s">
        <v>2355</v>
      </c>
      <c r="F727" s="17">
        <v>382</v>
      </c>
      <c r="G727" s="25">
        <v>70</v>
      </c>
      <c r="H727" s="21">
        <v>18.32460732984293</v>
      </c>
      <c r="I727" s="37">
        <v>312</v>
      </c>
      <c r="J727" s="25">
        <v>176</v>
      </c>
      <c r="K727" s="21">
        <v>56.410256410256409</v>
      </c>
      <c r="L727" s="17">
        <v>382</v>
      </c>
      <c r="M727" s="25">
        <v>13</v>
      </c>
      <c r="N727" s="30">
        <v>3.4031413612565444</v>
      </c>
      <c r="O727" s="17">
        <v>382</v>
      </c>
      <c r="P727" s="25">
        <v>3</v>
      </c>
      <c r="Q727" s="31">
        <v>0.78534031413612559</v>
      </c>
      <c r="R727" s="25">
        <v>358</v>
      </c>
      <c r="S727" s="25">
        <v>23</v>
      </c>
      <c r="T727" s="21">
        <v>6.4245810055865924</v>
      </c>
      <c r="U727" s="37">
        <v>15</v>
      </c>
      <c r="V727" s="31">
        <v>3.9267015706806281</v>
      </c>
      <c r="W727" s="37">
        <v>6</v>
      </c>
      <c r="X727" s="30">
        <v>1.5706806282722512</v>
      </c>
    </row>
    <row r="728" spans="2:24" ht="15" customHeight="1" x14ac:dyDescent="0.25">
      <c r="B728" s="5" t="s">
        <v>49</v>
      </c>
      <c r="C728" s="7" t="s">
        <v>726</v>
      </c>
      <c r="D728" s="7" t="s">
        <v>732</v>
      </c>
      <c r="E728" s="44" t="s">
        <v>2356</v>
      </c>
      <c r="F728" s="17">
        <v>385</v>
      </c>
      <c r="G728" s="25">
        <v>63</v>
      </c>
      <c r="H728" s="21">
        <v>16.363636363636363</v>
      </c>
      <c r="I728" s="37">
        <v>322</v>
      </c>
      <c r="J728" s="25">
        <v>177</v>
      </c>
      <c r="K728" s="21">
        <v>54.968944099378881</v>
      </c>
      <c r="L728" s="17">
        <v>385</v>
      </c>
      <c r="M728" s="25">
        <v>13</v>
      </c>
      <c r="N728" s="30">
        <v>3.3766233766233764</v>
      </c>
      <c r="O728" s="17">
        <v>385</v>
      </c>
      <c r="P728" s="25">
        <v>3</v>
      </c>
      <c r="Q728" s="31">
        <v>0.77922077922077926</v>
      </c>
      <c r="R728" s="25">
        <v>368</v>
      </c>
      <c r="S728" s="25">
        <v>19</v>
      </c>
      <c r="T728" s="21">
        <v>5.1630434782608692</v>
      </c>
      <c r="U728" s="37">
        <v>13</v>
      </c>
      <c r="V728" s="31">
        <v>3.3766233766233764</v>
      </c>
      <c r="W728" s="37">
        <v>1</v>
      </c>
      <c r="X728" s="30">
        <v>0.25974025974025972</v>
      </c>
    </row>
    <row r="729" spans="2:24" ht="15" customHeight="1" x14ac:dyDescent="0.25">
      <c r="B729" s="5" t="s">
        <v>49</v>
      </c>
      <c r="C729" s="7" t="s">
        <v>726</v>
      </c>
      <c r="D729" s="7" t="s">
        <v>134</v>
      </c>
      <c r="E729" s="44" t="s">
        <v>2357</v>
      </c>
      <c r="F729" s="17">
        <v>1604</v>
      </c>
      <c r="G729" s="25">
        <v>250</v>
      </c>
      <c r="H729" s="21">
        <v>15.586034912718205</v>
      </c>
      <c r="I729" s="37">
        <v>1354</v>
      </c>
      <c r="J729" s="25">
        <v>598</v>
      </c>
      <c r="K729" s="21">
        <v>44.165435745937963</v>
      </c>
      <c r="L729" s="17">
        <v>1604</v>
      </c>
      <c r="M729" s="25">
        <v>80</v>
      </c>
      <c r="N729" s="30">
        <v>4.9875311720698257</v>
      </c>
      <c r="O729" s="17">
        <v>1604</v>
      </c>
      <c r="P729" s="25">
        <v>31</v>
      </c>
      <c r="Q729" s="31">
        <v>1.9326683291770574</v>
      </c>
      <c r="R729" s="25">
        <v>1526</v>
      </c>
      <c r="S729" s="25">
        <v>137</v>
      </c>
      <c r="T729" s="21">
        <v>8.9777195281782429</v>
      </c>
      <c r="U729" s="37">
        <v>36</v>
      </c>
      <c r="V729" s="31">
        <v>2.2443890274314215</v>
      </c>
      <c r="W729" s="37">
        <v>11</v>
      </c>
      <c r="X729" s="30">
        <v>0.68578553615960092</v>
      </c>
    </row>
    <row r="730" spans="2:24" ht="15" customHeight="1" x14ac:dyDescent="0.25">
      <c r="B730" s="5" t="s">
        <v>49</v>
      </c>
      <c r="C730" s="7" t="s">
        <v>726</v>
      </c>
      <c r="D730" s="7" t="s">
        <v>733</v>
      </c>
      <c r="E730" s="44" t="s">
        <v>2358</v>
      </c>
      <c r="F730" s="17">
        <v>560</v>
      </c>
      <c r="G730" s="25">
        <v>100</v>
      </c>
      <c r="H730" s="21">
        <v>17.857142857142858</v>
      </c>
      <c r="I730" s="37">
        <v>460</v>
      </c>
      <c r="J730" s="25">
        <v>207</v>
      </c>
      <c r="K730" s="21">
        <v>45</v>
      </c>
      <c r="L730" s="17">
        <v>560</v>
      </c>
      <c r="M730" s="25">
        <v>21</v>
      </c>
      <c r="N730" s="30">
        <v>3.75</v>
      </c>
      <c r="O730" s="17">
        <v>560</v>
      </c>
      <c r="P730" s="25">
        <v>15</v>
      </c>
      <c r="Q730" s="31">
        <v>2.6785714285714284</v>
      </c>
      <c r="R730" s="25">
        <v>525</v>
      </c>
      <c r="S730" s="25">
        <v>30</v>
      </c>
      <c r="T730" s="21">
        <v>5.7142857142857144</v>
      </c>
      <c r="U730" s="37">
        <v>14</v>
      </c>
      <c r="V730" s="31">
        <v>2.5</v>
      </c>
      <c r="W730" s="37">
        <v>6</v>
      </c>
      <c r="X730" s="30">
        <v>1.0714285714285714</v>
      </c>
    </row>
    <row r="731" spans="2:24" ht="15" customHeight="1" x14ac:dyDescent="0.25">
      <c r="B731" s="5" t="s">
        <v>49</v>
      </c>
      <c r="C731" s="7" t="s">
        <v>49</v>
      </c>
      <c r="D731" s="7" t="s">
        <v>734</v>
      </c>
      <c r="E731" s="44" t="s">
        <v>2359</v>
      </c>
      <c r="F731" s="17">
        <v>196</v>
      </c>
      <c r="G731" s="25">
        <v>44</v>
      </c>
      <c r="H731" s="21">
        <v>22.448979591836736</v>
      </c>
      <c r="I731" s="37">
        <v>152</v>
      </c>
      <c r="J731" s="25">
        <v>83</v>
      </c>
      <c r="K731" s="21">
        <v>54.605263157894733</v>
      </c>
      <c r="L731" s="17">
        <v>196</v>
      </c>
      <c r="M731" s="25">
        <v>10</v>
      </c>
      <c r="N731" s="30">
        <v>5.1020408163265305</v>
      </c>
      <c r="O731" s="17">
        <v>196</v>
      </c>
      <c r="P731" s="25">
        <v>1</v>
      </c>
      <c r="Q731" s="31">
        <v>0.51020408163265307</v>
      </c>
      <c r="R731" s="25">
        <v>191</v>
      </c>
      <c r="S731" s="25">
        <v>17</v>
      </c>
      <c r="T731" s="21">
        <v>8.9005235602094235</v>
      </c>
      <c r="U731" s="37">
        <v>4</v>
      </c>
      <c r="V731" s="31">
        <v>2.0408163265306123</v>
      </c>
      <c r="W731" s="37">
        <v>0</v>
      </c>
      <c r="X731" s="30">
        <v>0</v>
      </c>
    </row>
    <row r="732" spans="2:24" ht="15" customHeight="1" x14ac:dyDescent="0.25">
      <c r="B732" s="5" t="s">
        <v>49</v>
      </c>
      <c r="C732" s="7" t="s">
        <v>49</v>
      </c>
      <c r="D732" s="7" t="s">
        <v>49</v>
      </c>
      <c r="E732" s="44" t="s">
        <v>2360</v>
      </c>
      <c r="F732" s="17">
        <v>3887</v>
      </c>
      <c r="G732" s="25">
        <v>380</v>
      </c>
      <c r="H732" s="21">
        <v>9.7761770002572668</v>
      </c>
      <c r="I732" s="37">
        <v>3507</v>
      </c>
      <c r="J732" s="25">
        <v>1345</v>
      </c>
      <c r="K732" s="21">
        <v>38.351867693185056</v>
      </c>
      <c r="L732" s="17">
        <v>3887</v>
      </c>
      <c r="M732" s="25">
        <v>142</v>
      </c>
      <c r="N732" s="30">
        <v>3.6532029843066631</v>
      </c>
      <c r="O732" s="17">
        <v>3887</v>
      </c>
      <c r="P732" s="25">
        <v>48</v>
      </c>
      <c r="Q732" s="31">
        <v>1.2348855158219707</v>
      </c>
      <c r="R732" s="25">
        <v>3701</v>
      </c>
      <c r="S732" s="25">
        <v>308</v>
      </c>
      <c r="T732" s="21">
        <v>8.3220751148338277</v>
      </c>
      <c r="U732" s="37">
        <v>110</v>
      </c>
      <c r="V732" s="31">
        <v>2.829945973758683</v>
      </c>
      <c r="W732" s="37">
        <v>28</v>
      </c>
      <c r="X732" s="30">
        <v>0.72034988422948287</v>
      </c>
    </row>
    <row r="733" spans="2:24" ht="15" customHeight="1" x14ac:dyDescent="0.25">
      <c r="B733" s="5" t="s">
        <v>49</v>
      </c>
      <c r="C733" s="7" t="s">
        <v>49</v>
      </c>
      <c r="D733" s="7" t="s">
        <v>735</v>
      </c>
      <c r="E733" s="44" t="s">
        <v>2361</v>
      </c>
      <c r="F733" s="17">
        <v>552</v>
      </c>
      <c r="G733" s="25">
        <v>82</v>
      </c>
      <c r="H733" s="21">
        <v>14.855072463768115</v>
      </c>
      <c r="I733" s="37">
        <v>470</v>
      </c>
      <c r="J733" s="25">
        <v>216</v>
      </c>
      <c r="K733" s="21">
        <v>45.957446808510639</v>
      </c>
      <c r="L733" s="17">
        <v>552</v>
      </c>
      <c r="M733" s="25">
        <v>23</v>
      </c>
      <c r="N733" s="30">
        <v>4.1666666666666661</v>
      </c>
      <c r="O733" s="17">
        <v>552</v>
      </c>
      <c r="P733" s="25">
        <v>3</v>
      </c>
      <c r="Q733" s="31">
        <v>0.54347826086956519</v>
      </c>
      <c r="R733" s="25">
        <v>532</v>
      </c>
      <c r="S733" s="25">
        <v>46</v>
      </c>
      <c r="T733" s="21">
        <v>8.6466165413533833</v>
      </c>
      <c r="U733" s="37">
        <v>14</v>
      </c>
      <c r="V733" s="31">
        <v>2.5362318840579712</v>
      </c>
      <c r="W733" s="37">
        <v>3</v>
      </c>
      <c r="X733" s="30">
        <v>0.54347826086956519</v>
      </c>
    </row>
    <row r="734" spans="2:24" ht="15" customHeight="1" x14ac:dyDescent="0.25">
      <c r="B734" s="5" t="s">
        <v>49</v>
      </c>
      <c r="C734" s="7" t="s">
        <v>49</v>
      </c>
      <c r="D734" s="7" t="s">
        <v>132</v>
      </c>
      <c r="E734" s="44" t="s">
        <v>2362</v>
      </c>
      <c r="F734" s="17">
        <v>2963</v>
      </c>
      <c r="G734" s="25">
        <v>331</v>
      </c>
      <c r="H734" s="21">
        <v>11.171110361120485</v>
      </c>
      <c r="I734" s="37">
        <v>2632</v>
      </c>
      <c r="J734" s="25">
        <v>881</v>
      </c>
      <c r="K734" s="21">
        <v>33.472644376899694</v>
      </c>
      <c r="L734" s="17">
        <v>2963</v>
      </c>
      <c r="M734" s="25">
        <v>115</v>
      </c>
      <c r="N734" s="30">
        <v>3.8812014849814376</v>
      </c>
      <c r="O734" s="17">
        <v>2963</v>
      </c>
      <c r="P734" s="25">
        <v>71</v>
      </c>
      <c r="Q734" s="31">
        <v>2.3962200472494097</v>
      </c>
      <c r="R734" s="25">
        <v>2735</v>
      </c>
      <c r="S734" s="25">
        <v>244</v>
      </c>
      <c r="T734" s="21">
        <v>8.9213893967093245</v>
      </c>
      <c r="U734" s="37">
        <v>117</v>
      </c>
      <c r="V734" s="31">
        <v>3.9487006412419845</v>
      </c>
      <c r="W734" s="37">
        <v>40</v>
      </c>
      <c r="X734" s="30">
        <v>1.3499831252109349</v>
      </c>
    </row>
    <row r="735" spans="2:24" ht="15" customHeight="1" x14ac:dyDescent="0.25">
      <c r="B735" s="5" t="s">
        <v>49</v>
      </c>
      <c r="C735" s="7" t="s">
        <v>49</v>
      </c>
      <c r="D735" s="7" t="s">
        <v>736</v>
      </c>
      <c r="E735" s="44" t="s">
        <v>2363</v>
      </c>
      <c r="F735" s="17">
        <v>3860</v>
      </c>
      <c r="G735" s="25">
        <v>347</v>
      </c>
      <c r="H735" s="21">
        <v>8.9896373056994818</v>
      </c>
      <c r="I735" s="37">
        <v>3513</v>
      </c>
      <c r="J735" s="25">
        <v>1189</v>
      </c>
      <c r="K735" s="21">
        <v>33.845715912325645</v>
      </c>
      <c r="L735" s="17">
        <v>3860</v>
      </c>
      <c r="M735" s="25">
        <v>100</v>
      </c>
      <c r="N735" s="30">
        <v>2.5906735751295336</v>
      </c>
      <c r="O735" s="17">
        <v>3860</v>
      </c>
      <c r="P735" s="25">
        <v>42</v>
      </c>
      <c r="Q735" s="31">
        <v>1.0880829015544042</v>
      </c>
      <c r="R735" s="25">
        <v>3655</v>
      </c>
      <c r="S735" s="25">
        <v>294</v>
      </c>
      <c r="T735" s="21">
        <v>8.0437756497948012</v>
      </c>
      <c r="U735" s="37">
        <v>138</v>
      </c>
      <c r="V735" s="31">
        <v>3.5751295336787567</v>
      </c>
      <c r="W735" s="37">
        <v>25</v>
      </c>
      <c r="X735" s="30">
        <v>0.64766839378238339</v>
      </c>
    </row>
    <row r="736" spans="2:24" ht="15" customHeight="1" x14ac:dyDescent="0.25">
      <c r="B736" s="5" t="s">
        <v>49</v>
      </c>
      <c r="C736" s="7" t="s">
        <v>49</v>
      </c>
      <c r="D736" s="7" t="s">
        <v>737</v>
      </c>
      <c r="E736" s="44" t="s">
        <v>2364</v>
      </c>
      <c r="F736" s="17">
        <v>4944</v>
      </c>
      <c r="G736" s="25">
        <v>465</v>
      </c>
      <c r="H736" s="21">
        <v>9.4053398058252426</v>
      </c>
      <c r="I736" s="37">
        <v>4479</v>
      </c>
      <c r="J736" s="25">
        <v>1605</v>
      </c>
      <c r="K736" s="21">
        <v>35.833891493636969</v>
      </c>
      <c r="L736" s="17">
        <v>4944</v>
      </c>
      <c r="M736" s="25">
        <v>161</v>
      </c>
      <c r="N736" s="30">
        <v>3.2564724919093853</v>
      </c>
      <c r="O736" s="17">
        <v>4944</v>
      </c>
      <c r="P736" s="25">
        <v>57</v>
      </c>
      <c r="Q736" s="31">
        <v>1.1529126213592233</v>
      </c>
      <c r="R736" s="25">
        <v>4721</v>
      </c>
      <c r="S736" s="25">
        <v>396</v>
      </c>
      <c r="T736" s="21">
        <v>8.3880533785214997</v>
      </c>
      <c r="U736" s="37">
        <v>142</v>
      </c>
      <c r="V736" s="31">
        <v>2.8721682847896437</v>
      </c>
      <c r="W736" s="37">
        <v>24</v>
      </c>
      <c r="X736" s="30">
        <v>0.48543689320388345</v>
      </c>
    </row>
    <row r="737" spans="2:24" ht="15" customHeight="1" x14ac:dyDescent="0.25">
      <c r="B737" s="5" t="s">
        <v>49</v>
      </c>
      <c r="C737" s="7" t="s">
        <v>49</v>
      </c>
      <c r="D737" s="7" t="s">
        <v>738</v>
      </c>
      <c r="E737" s="44" t="s">
        <v>2365</v>
      </c>
      <c r="F737" s="17">
        <v>485</v>
      </c>
      <c r="G737" s="25">
        <v>32</v>
      </c>
      <c r="H737" s="21">
        <v>6.5979381443298974</v>
      </c>
      <c r="I737" s="37">
        <v>453</v>
      </c>
      <c r="J737" s="25">
        <v>129</v>
      </c>
      <c r="K737" s="21">
        <v>28.476821192052981</v>
      </c>
      <c r="L737" s="17">
        <v>485</v>
      </c>
      <c r="M737" s="25">
        <v>20</v>
      </c>
      <c r="N737" s="30">
        <v>4.1237113402061851</v>
      </c>
      <c r="O737" s="17">
        <v>485</v>
      </c>
      <c r="P737" s="25">
        <v>10</v>
      </c>
      <c r="Q737" s="31">
        <v>2.0618556701030926</v>
      </c>
      <c r="R737" s="25">
        <v>463</v>
      </c>
      <c r="S737" s="25">
        <v>51</v>
      </c>
      <c r="T737" s="21">
        <v>11.015118790496761</v>
      </c>
      <c r="U737" s="37">
        <v>5</v>
      </c>
      <c r="V737" s="31">
        <v>1.0309278350515463</v>
      </c>
      <c r="W737" s="37">
        <v>7</v>
      </c>
      <c r="X737" s="30">
        <v>1.4432989690721649</v>
      </c>
    </row>
    <row r="738" spans="2:24" ht="15" customHeight="1" x14ac:dyDescent="0.25">
      <c r="B738" s="5" t="s">
        <v>49</v>
      </c>
      <c r="C738" s="7" t="s">
        <v>49</v>
      </c>
      <c r="D738" s="7" t="s">
        <v>739</v>
      </c>
      <c r="E738" s="44" t="s">
        <v>2366</v>
      </c>
      <c r="F738" s="17">
        <v>2772</v>
      </c>
      <c r="G738" s="25">
        <v>190</v>
      </c>
      <c r="H738" s="21">
        <v>6.854256854256854</v>
      </c>
      <c r="I738" s="37">
        <v>2582</v>
      </c>
      <c r="J738" s="25">
        <v>891</v>
      </c>
      <c r="K738" s="21">
        <v>34.50813323005422</v>
      </c>
      <c r="L738" s="17">
        <v>2772</v>
      </c>
      <c r="M738" s="25">
        <v>61</v>
      </c>
      <c r="N738" s="30">
        <v>2.2005772005772006</v>
      </c>
      <c r="O738" s="17">
        <v>2772</v>
      </c>
      <c r="P738" s="25">
        <v>52</v>
      </c>
      <c r="Q738" s="31">
        <v>1.875901875901876</v>
      </c>
      <c r="R738" s="25">
        <v>2600</v>
      </c>
      <c r="S738" s="25">
        <v>200</v>
      </c>
      <c r="T738" s="21">
        <v>7.6923076923076925</v>
      </c>
      <c r="U738" s="37">
        <v>99</v>
      </c>
      <c r="V738" s="31">
        <v>3.5714285714285712</v>
      </c>
      <c r="W738" s="37">
        <v>21</v>
      </c>
      <c r="X738" s="30">
        <v>0.75757575757575757</v>
      </c>
    </row>
    <row r="739" spans="2:24" ht="15" customHeight="1" x14ac:dyDescent="0.25">
      <c r="B739" s="5" t="s">
        <v>49</v>
      </c>
      <c r="C739" s="7" t="s">
        <v>740</v>
      </c>
      <c r="D739" s="7" t="s">
        <v>741</v>
      </c>
      <c r="E739" s="44" t="s">
        <v>2367</v>
      </c>
      <c r="F739" s="17">
        <v>111</v>
      </c>
      <c r="G739" s="25">
        <v>28</v>
      </c>
      <c r="H739" s="21">
        <v>25.225225225225223</v>
      </c>
      <c r="I739" s="37">
        <v>83</v>
      </c>
      <c r="J739" s="25">
        <v>44</v>
      </c>
      <c r="K739" s="21">
        <v>53.01204819277109</v>
      </c>
      <c r="L739" s="17">
        <v>111</v>
      </c>
      <c r="M739" s="25">
        <v>7</v>
      </c>
      <c r="N739" s="30">
        <v>6.3063063063063058</v>
      </c>
      <c r="O739" s="17">
        <v>111</v>
      </c>
      <c r="P739" s="25">
        <v>3</v>
      </c>
      <c r="Q739" s="31">
        <v>2.7027027027027026</v>
      </c>
      <c r="R739" s="25">
        <v>106</v>
      </c>
      <c r="S739" s="25">
        <v>9</v>
      </c>
      <c r="T739" s="21">
        <v>8.4905660377358494</v>
      </c>
      <c r="U739" s="37">
        <v>2</v>
      </c>
      <c r="V739" s="31">
        <v>1.8018018018018018</v>
      </c>
      <c r="W739" s="37">
        <v>0</v>
      </c>
      <c r="X739" s="30">
        <v>0</v>
      </c>
    </row>
    <row r="740" spans="2:24" ht="15" customHeight="1" x14ac:dyDescent="0.25">
      <c r="B740" s="5" t="s">
        <v>49</v>
      </c>
      <c r="C740" s="7" t="s">
        <v>740</v>
      </c>
      <c r="D740" s="7" t="s">
        <v>3612</v>
      </c>
      <c r="E740" s="44" t="s">
        <v>3613</v>
      </c>
      <c r="F740" s="17">
        <v>36</v>
      </c>
      <c r="G740" s="25">
        <v>9</v>
      </c>
      <c r="H740" s="21">
        <v>25</v>
      </c>
      <c r="I740" s="37">
        <v>27</v>
      </c>
      <c r="J740" s="25">
        <v>13</v>
      </c>
      <c r="K740" s="21">
        <v>48.148148148148145</v>
      </c>
      <c r="L740" s="17">
        <v>36</v>
      </c>
      <c r="M740" s="25">
        <v>0</v>
      </c>
      <c r="N740" s="30">
        <v>0</v>
      </c>
      <c r="O740" s="17">
        <v>36</v>
      </c>
      <c r="P740" s="25">
        <v>0</v>
      </c>
      <c r="Q740" s="31">
        <v>0</v>
      </c>
      <c r="R740" s="25">
        <v>34</v>
      </c>
      <c r="S740" s="25">
        <v>0</v>
      </c>
      <c r="T740" s="21">
        <v>0</v>
      </c>
      <c r="U740" s="37">
        <v>2</v>
      </c>
      <c r="V740" s="31">
        <v>5.5555555555555554</v>
      </c>
      <c r="W740" s="37">
        <v>0</v>
      </c>
      <c r="X740" s="30">
        <v>0</v>
      </c>
    </row>
    <row r="741" spans="2:24" ht="15" customHeight="1" x14ac:dyDescent="0.25">
      <c r="B741" s="5" t="s">
        <v>49</v>
      </c>
      <c r="C741" s="7" t="s">
        <v>740</v>
      </c>
      <c r="D741" s="7" t="s">
        <v>435</v>
      </c>
      <c r="E741" s="44" t="s">
        <v>2368</v>
      </c>
      <c r="F741" s="17">
        <v>413</v>
      </c>
      <c r="G741" s="25">
        <v>75</v>
      </c>
      <c r="H741" s="21">
        <v>18.159806295399516</v>
      </c>
      <c r="I741" s="37">
        <v>338</v>
      </c>
      <c r="J741" s="25">
        <v>171</v>
      </c>
      <c r="K741" s="21">
        <v>50.591715976331365</v>
      </c>
      <c r="L741" s="17">
        <v>413</v>
      </c>
      <c r="M741" s="25">
        <v>6</v>
      </c>
      <c r="N741" s="30">
        <v>1.4527845036319613</v>
      </c>
      <c r="O741" s="17">
        <v>413</v>
      </c>
      <c r="P741" s="25">
        <v>2</v>
      </c>
      <c r="Q741" s="31">
        <v>0.48426150121065376</v>
      </c>
      <c r="R741" s="25">
        <v>402</v>
      </c>
      <c r="S741" s="25">
        <v>23</v>
      </c>
      <c r="T741" s="21">
        <v>5.721393034825871</v>
      </c>
      <c r="U741" s="37">
        <v>6</v>
      </c>
      <c r="V741" s="31">
        <v>1.4527845036319613</v>
      </c>
      <c r="W741" s="37">
        <v>3</v>
      </c>
      <c r="X741" s="30">
        <v>0.72639225181598066</v>
      </c>
    </row>
    <row r="742" spans="2:24" ht="15" customHeight="1" x14ac:dyDescent="0.25">
      <c r="B742" s="5" t="s">
        <v>49</v>
      </c>
      <c r="C742" s="7" t="s">
        <v>740</v>
      </c>
      <c r="D742" s="7" t="s">
        <v>740</v>
      </c>
      <c r="E742" s="44" t="s">
        <v>2369</v>
      </c>
      <c r="F742" s="17">
        <v>2647</v>
      </c>
      <c r="G742" s="25">
        <v>424</v>
      </c>
      <c r="H742" s="21">
        <v>16.018133736305252</v>
      </c>
      <c r="I742" s="37">
        <v>2223</v>
      </c>
      <c r="J742" s="25">
        <v>1045</v>
      </c>
      <c r="K742" s="21">
        <v>47.008547008547005</v>
      </c>
      <c r="L742" s="17">
        <v>2647</v>
      </c>
      <c r="M742" s="25">
        <v>120</v>
      </c>
      <c r="N742" s="30">
        <v>4.5334340763128065</v>
      </c>
      <c r="O742" s="17">
        <v>2647</v>
      </c>
      <c r="P742" s="25">
        <v>49</v>
      </c>
      <c r="Q742" s="31">
        <v>1.8511522478277296</v>
      </c>
      <c r="R742" s="25">
        <v>2499</v>
      </c>
      <c r="S742" s="25">
        <v>205</v>
      </c>
      <c r="T742" s="21">
        <v>8.203281312525009</v>
      </c>
      <c r="U742" s="37">
        <v>82</v>
      </c>
      <c r="V742" s="31">
        <v>3.0978466188137515</v>
      </c>
      <c r="W742" s="37">
        <v>17</v>
      </c>
      <c r="X742" s="30">
        <v>0.64223649414431427</v>
      </c>
    </row>
    <row r="743" spans="2:24" ht="15" customHeight="1" x14ac:dyDescent="0.25">
      <c r="B743" s="5" t="s">
        <v>49</v>
      </c>
      <c r="C743" s="7" t="s">
        <v>740</v>
      </c>
      <c r="D743" s="7" t="s">
        <v>3614</v>
      </c>
      <c r="E743" s="44" t="s">
        <v>3615</v>
      </c>
      <c r="F743" s="58">
        <v>46</v>
      </c>
      <c r="G743" s="59">
        <v>9</v>
      </c>
      <c r="H743" s="60">
        <v>19.565217391304348</v>
      </c>
      <c r="I743" s="37">
        <v>37</v>
      </c>
      <c r="J743" s="59">
        <v>14</v>
      </c>
      <c r="K743" s="21">
        <v>37.837837837837839</v>
      </c>
      <c r="L743" s="58">
        <v>46</v>
      </c>
      <c r="M743" s="59">
        <v>1</v>
      </c>
      <c r="N743" s="62">
        <v>2.1739130434782608</v>
      </c>
      <c r="O743" s="58">
        <v>46</v>
      </c>
      <c r="P743" s="59">
        <v>0</v>
      </c>
      <c r="Q743" s="63">
        <v>0</v>
      </c>
      <c r="R743" s="25">
        <v>45</v>
      </c>
      <c r="S743" s="59">
        <v>6</v>
      </c>
      <c r="T743" s="21">
        <v>13.333333333333334</v>
      </c>
      <c r="U743" s="61">
        <v>1</v>
      </c>
      <c r="V743" s="63">
        <v>2.1739130434782608</v>
      </c>
      <c r="W743" s="61">
        <v>0</v>
      </c>
      <c r="X743" s="62">
        <v>0</v>
      </c>
    </row>
    <row r="744" spans="2:24" ht="15" customHeight="1" x14ac:dyDescent="0.25">
      <c r="B744" s="5" t="s">
        <v>49</v>
      </c>
      <c r="C744" s="7" t="s">
        <v>740</v>
      </c>
      <c r="D744" s="7" t="s">
        <v>742</v>
      </c>
      <c r="E744" s="44" t="s">
        <v>2370</v>
      </c>
      <c r="F744" s="17">
        <v>483</v>
      </c>
      <c r="G744" s="25">
        <v>114</v>
      </c>
      <c r="H744" s="21">
        <v>23.602484472049689</v>
      </c>
      <c r="I744" s="37">
        <v>369</v>
      </c>
      <c r="J744" s="25">
        <v>193</v>
      </c>
      <c r="K744" s="21">
        <v>52.303523035230349</v>
      </c>
      <c r="L744" s="17">
        <v>483</v>
      </c>
      <c r="M744" s="25">
        <v>15</v>
      </c>
      <c r="N744" s="30">
        <v>3.1055900621118013</v>
      </c>
      <c r="O744" s="17">
        <v>483</v>
      </c>
      <c r="P744" s="25">
        <v>9</v>
      </c>
      <c r="Q744" s="31">
        <v>1.8633540372670807</v>
      </c>
      <c r="R744" s="25">
        <v>452</v>
      </c>
      <c r="S744" s="25">
        <v>23</v>
      </c>
      <c r="T744" s="21">
        <v>5.0884955752212395</v>
      </c>
      <c r="U744" s="37">
        <v>18</v>
      </c>
      <c r="V744" s="31">
        <v>3.7267080745341614</v>
      </c>
      <c r="W744" s="37">
        <v>4</v>
      </c>
      <c r="X744" s="30">
        <v>0.82815734989648038</v>
      </c>
    </row>
    <row r="745" spans="2:24" ht="15" customHeight="1" x14ac:dyDescent="0.25">
      <c r="B745" s="5" t="s">
        <v>49</v>
      </c>
      <c r="C745" s="7" t="s">
        <v>740</v>
      </c>
      <c r="D745" s="7" t="s">
        <v>743</v>
      </c>
      <c r="E745" s="44" t="s">
        <v>2371</v>
      </c>
      <c r="F745" s="58">
        <v>224</v>
      </c>
      <c r="G745" s="59">
        <v>42</v>
      </c>
      <c r="H745" s="60">
        <v>18.75</v>
      </c>
      <c r="I745" s="37">
        <v>182</v>
      </c>
      <c r="J745" s="59">
        <v>81</v>
      </c>
      <c r="K745" s="21">
        <v>44.505494505494504</v>
      </c>
      <c r="L745" s="58">
        <v>224</v>
      </c>
      <c r="M745" s="59">
        <v>9</v>
      </c>
      <c r="N745" s="62">
        <v>4.0178571428571432</v>
      </c>
      <c r="O745" s="58">
        <v>224</v>
      </c>
      <c r="P745" s="59">
        <v>6</v>
      </c>
      <c r="Q745" s="63">
        <v>2.6785714285714284</v>
      </c>
      <c r="R745" s="25">
        <v>206</v>
      </c>
      <c r="S745" s="59">
        <v>11</v>
      </c>
      <c r="T745" s="21">
        <v>5.3398058252427179</v>
      </c>
      <c r="U745" s="61">
        <v>10</v>
      </c>
      <c r="V745" s="63">
        <v>4.4642857142857144</v>
      </c>
      <c r="W745" s="61">
        <v>2</v>
      </c>
      <c r="X745" s="62">
        <v>0.89285714285714279</v>
      </c>
    </row>
    <row r="746" spans="2:24" ht="15" customHeight="1" x14ac:dyDescent="0.25">
      <c r="B746" s="5" t="s">
        <v>49</v>
      </c>
      <c r="C746" s="7" t="s">
        <v>740</v>
      </c>
      <c r="D746" s="7" t="s">
        <v>744</v>
      </c>
      <c r="E746" s="44" t="s">
        <v>2372</v>
      </c>
      <c r="F746" s="58">
        <v>110</v>
      </c>
      <c r="G746" s="59">
        <v>48</v>
      </c>
      <c r="H746" s="60">
        <v>43.636363636363633</v>
      </c>
      <c r="I746" s="37">
        <v>62</v>
      </c>
      <c r="J746" s="59">
        <v>45</v>
      </c>
      <c r="K746" s="21">
        <v>72.58064516129032</v>
      </c>
      <c r="L746" s="58">
        <v>110</v>
      </c>
      <c r="M746" s="59">
        <v>3</v>
      </c>
      <c r="N746" s="62">
        <v>2.7272727272727271</v>
      </c>
      <c r="O746" s="58">
        <v>110</v>
      </c>
      <c r="P746" s="59">
        <v>0</v>
      </c>
      <c r="Q746" s="63">
        <v>0</v>
      </c>
      <c r="R746" s="25">
        <v>92</v>
      </c>
      <c r="S746" s="59">
        <v>3</v>
      </c>
      <c r="T746" s="21">
        <v>3.2608695652173911</v>
      </c>
      <c r="U746" s="61">
        <v>11</v>
      </c>
      <c r="V746" s="63">
        <v>10</v>
      </c>
      <c r="W746" s="61">
        <v>7</v>
      </c>
      <c r="X746" s="62">
        <v>6.3636363636363633</v>
      </c>
    </row>
    <row r="747" spans="2:24" ht="15" customHeight="1" x14ac:dyDescent="0.25">
      <c r="B747" s="5" t="s">
        <v>49</v>
      </c>
      <c r="C747" s="7" t="s">
        <v>745</v>
      </c>
      <c r="D747" s="7" t="s">
        <v>746</v>
      </c>
      <c r="E747" s="44" t="s">
        <v>2373</v>
      </c>
      <c r="F747" s="17">
        <v>1463</v>
      </c>
      <c r="G747" s="25">
        <v>179</v>
      </c>
      <c r="H747" s="21">
        <v>12.235133287764867</v>
      </c>
      <c r="I747" s="37">
        <v>1284</v>
      </c>
      <c r="J747" s="25">
        <v>450</v>
      </c>
      <c r="K747" s="21">
        <v>35.046728971962615</v>
      </c>
      <c r="L747" s="17">
        <v>1463</v>
      </c>
      <c r="M747" s="25">
        <v>46</v>
      </c>
      <c r="N747" s="30">
        <v>3.1442241968557756</v>
      </c>
      <c r="O747" s="17">
        <v>1463</v>
      </c>
      <c r="P747" s="25">
        <v>21</v>
      </c>
      <c r="Q747" s="31">
        <v>1.4354066985645932</v>
      </c>
      <c r="R747" s="25">
        <v>1345</v>
      </c>
      <c r="S747" s="25">
        <v>93</v>
      </c>
      <c r="T747" s="21">
        <v>6.9144981412639401</v>
      </c>
      <c r="U747" s="37">
        <v>84</v>
      </c>
      <c r="V747" s="31">
        <v>5.741626794258373</v>
      </c>
      <c r="W747" s="37">
        <v>13</v>
      </c>
      <c r="X747" s="30">
        <v>0.88858509911141503</v>
      </c>
    </row>
    <row r="748" spans="2:24" ht="15" customHeight="1" x14ac:dyDescent="0.25">
      <c r="B748" s="5" t="s">
        <v>49</v>
      </c>
      <c r="C748" s="7" t="s">
        <v>745</v>
      </c>
      <c r="D748" s="7" t="s">
        <v>747</v>
      </c>
      <c r="E748" s="44" t="s">
        <v>2374</v>
      </c>
      <c r="F748" s="17">
        <v>342</v>
      </c>
      <c r="G748" s="25">
        <v>30</v>
      </c>
      <c r="H748" s="21">
        <v>8.7719298245614024</v>
      </c>
      <c r="I748" s="37">
        <v>312</v>
      </c>
      <c r="J748" s="25">
        <v>96</v>
      </c>
      <c r="K748" s="21">
        <v>30.76923076923077</v>
      </c>
      <c r="L748" s="17">
        <v>342</v>
      </c>
      <c r="M748" s="25">
        <v>7</v>
      </c>
      <c r="N748" s="30">
        <v>2.0467836257309941</v>
      </c>
      <c r="O748" s="17">
        <v>342</v>
      </c>
      <c r="P748" s="25">
        <v>2</v>
      </c>
      <c r="Q748" s="31">
        <v>0.58479532163742687</v>
      </c>
      <c r="R748" s="25">
        <v>316</v>
      </c>
      <c r="S748" s="25">
        <v>32</v>
      </c>
      <c r="T748" s="21">
        <v>10.126582278481013</v>
      </c>
      <c r="U748" s="37">
        <v>16</v>
      </c>
      <c r="V748" s="31">
        <v>4.6783625730994149</v>
      </c>
      <c r="W748" s="37">
        <v>8</v>
      </c>
      <c r="X748" s="30">
        <v>2.3391812865497075</v>
      </c>
    </row>
    <row r="749" spans="2:24" ht="15" customHeight="1" x14ac:dyDescent="0.25">
      <c r="B749" s="5" t="s">
        <v>49</v>
      </c>
      <c r="C749" s="7" t="s">
        <v>745</v>
      </c>
      <c r="D749" s="7" t="s">
        <v>748</v>
      </c>
      <c r="E749" s="44" t="s">
        <v>2375</v>
      </c>
      <c r="F749" s="17">
        <v>462</v>
      </c>
      <c r="G749" s="25">
        <v>66</v>
      </c>
      <c r="H749" s="21">
        <v>14.285714285714285</v>
      </c>
      <c r="I749" s="37">
        <v>396</v>
      </c>
      <c r="J749" s="25">
        <v>183</v>
      </c>
      <c r="K749" s="21">
        <v>46.212121212121211</v>
      </c>
      <c r="L749" s="17">
        <v>462</v>
      </c>
      <c r="M749" s="25">
        <v>14</v>
      </c>
      <c r="N749" s="30">
        <v>3.0303030303030303</v>
      </c>
      <c r="O749" s="17">
        <v>462</v>
      </c>
      <c r="P749" s="25">
        <v>9</v>
      </c>
      <c r="Q749" s="31">
        <v>1.948051948051948</v>
      </c>
      <c r="R749" s="25">
        <v>421</v>
      </c>
      <c r="S749" s="25">
        <v>21</v>
      </c>
      <c r="T749" s="21">
        <v>4.9881235154394297</v>
      </c>
      <c r="U749" s="37">
        <v>29</v>
      </c>
      <c r="V749" s="31">
        <v>6.2770562770562766</v>
      </c>
      <c r="W749" s="37">
        <v>3</v>
      </c>
      <c r="X749" s="30">
        <v>0.64935064935064934</v>
      </c>
    </row>
    <row r="750" spans="2:24" ht="15" customHeight="1" x14ac:dyDescent="0.25">
      <c r="B750" s="5" t="s">
        <v>49</v>
      </c>
      <c r="C750" s="7" t="s">
        <v>745</v>
      </c>
      <c r="D750" s="7" t="s">
        <v>749</v>
      </c>
      <c r="E750" s="44" t="s">
        <v>2376</v>
      </c>
      <c r="F750" s="17">
        <v>2054</v>
      </c>
      <c r="G750" s="25">
        <v>314</v>
      </c>
      <c r="H750" s="21">
        <v>15.287244401168451</v>
      </c>
      <c r="I750" s="37">
        <v>1740</v>
      </c>
      <c r="J750" s="25">
        <v>708</v>
      </c>
      <c r="K750" s="21">
        <v>40.689655172413794</v>
      </c>
      <c r="L750" s="17">
        <v>2054</v>
      </c>
      <c r="M750" s="25">
        <v>92</v>
      </c>
      <c r="N750" s="30">
        <v>4.4790652385589098</v>
      </c>
      <c r="O750" s="17">
        <v>2054</v>
      </c>
      <c r="P750" s="25">
        <v>42</v>
      </c>
      <c r="Q750" s="31">
        <v>2.044790652385589</v>
      </c>
      <c r="R750" s="25">
        <v>1942</v>
      </c>
      <c r="S750" s="25">
        <v>176</v>
      </c>
      <c r="T750" s="21">
        <v>9.0628218331616885</v>
      </c>
      <c r="U750" s="37">
        <v>60</v>
      </c>
      <c r="V750" s="31">
        <v>2.9211295034079843</v>
      </c>
      <c r="W750" s="37">
        <v>10</v>
      </c>
      <c r="X750" s="30">
        <v>0.48685491723466412</v>
      </c>
    </row>
    <row r="751" spans="2:24" ht="15" customHeight="1" x14ac:dyDescent="0.25">
      <c r="B751" s="5" t="s">
        <v>49</v>
      </c>
      <c r="C751" s="7" t="s">
        <v>745</v>
      </c>
      <c r="D751" s="7" t="s">
        <v>750</v>
      </c>
      <c r="E751" s="44" t="s">
        <v>2377</v>
      </c>
      <c r="F751" s="17">
        <v>384</v>
      </c>
      <c r="G751" s="25">
        <v>28</v>
      </c>
      <c r="H751" s="21">
        <v>7.291666666666667</v>
      </c>
      <c r="I751" s="37">
        <v>356</v>
      </c>
      <c r="J751" s="25">
        <v>139</v>
      </c>
      <c r="K751" s="21">
        <v>39.044943820224717</v>
      </c>
      <c r="L751" s="17">
        <v>384</v>
      </c>
      <c r="M751" s="25">
        <v>4</v>
      </c>
      <c r="N751" s="30">
        <v>1.0416666666666665</v>
      </c>
      <c r="O751" s="17">
        <v>384</v>
      </c>
      <c r="P751" s="25">
        <v>8</v>
      </c>
      <c r="Q751" s="31">
        <v>2.083333333333333</v>
      </c>
      <c r="R751" s="25">
        <v>360</v>
      </c>
      <c r="S751" s="25">
        <v>23</v>
      </c>
      <c r="T751" s="21">
        <v>6.3888888888888884</v>
      </c>
      <c r="U751" s="37">
        <v>10</v>
      </c>
      <c r="V751" s="31">
        <v>2.604166666666667</v>
      </c>
      <c r="W751" s="37">
        <v>6</v>
      </c>
      <c r="X751" s="30">
        <v>1.5625</v>
      </c>
    </row>
    <row r="752" spans="2:24" ht="15" customHeight="1" x14ac:dyDescent="0.25">
      <c r="B752" s="5" t="s">
        <v>49</v>
      </c>
      <c r="C752" s="7" t="s">
        <v>745</v>
      </c>
      <c r="D752" s="7" t="s">
        <v>751</v>
      </c>
      <c r="E752" s="44" t="s">
        <v>2378</v>
      </c>
      <c r="F752" s="17">
        <v>2259</v>
      </c>
      <c r="G752" s="25">
        <v>874</v>
      </c>
      <c r="H752" s="21">
        <v>38.689685701637892</v>
      </c>
      <c r="I752" s="37">
        <v>1385</v>
      </c>
      <c r="J752" s="25">
        <v>829</v>
      </c>
      <c r="K752" s="21">
        <v>59.855595667870034</v>
      </c>
      <c r="L752" s="17">
        <v>2259</v>
      </c>
      <c r="M752" s="25">
        <v>255</v>
      </c>
      <c r="N752" s="30">
        <v>11.288180610889773</v>
      </c>
      <c r="O752" s="17">
        <v>2259</v>
      </c>
      <c r="P752" s="25">
        <v>64</v>
      </c>
      <c r="Q752" s="31">
        <v>2.83311199645861</v>
      </c>
      <c r="R752" s="25">
        <v>2106</v>
      </c>
      <c r="S752" s="25">
        <v>209</v>
      </c>
      <c r="T752" s="21">
        <v>9.9240265906932574</v>
      </c>
      <c r="U752" s="37">
        <v>60</v>
      </c>
      <c r="V752" s="31">
        <v>2.6560424966799467</v>
      </c>
      <c r="W752" s="37">
        <v>29</v>
      </c>
      <c r="X752" s="30">
        <v>1.2837538733953076</v>
      </c>
    </row>
    <row r="753" spans="2:24" ht="15" customHeight="1" x14ac:dyDescent="0.25">
      <c r="B753" s="5" t="s">
        <v>49</v>
      </c>
      <c r="C753" s="7" t="s">
        <v>745</v>
      </c>
      <c r="D753" s="7" t="s">
        <v>357</v>
      </c>
      <c r="E753" s="44" t="s">
        <v>2379</v>
      </c>
      <c r="F753" s="17">
        <v>326</v>
      </c>
      <c r="G753" s="25">
        <v>34</v>
      </c>
      <c r="H753" s="21">
        <v>10.429447852760736</v>
      </c>
      <c r="I753" s="37">
        <v>292</v>
      </c>
      <c r="J753" s="25">
        <v>97</v>
      </c>
      <c r="K753" s="21">
        <v>33.219178082191782</v>
      </c>
      <c r="L753" s="17">
        <v>326</v>
      </c>
      <c r="M753" s="25">
        <v>11</v>
      </c>
      <c r="N753" s="30">
        <v>3.3742331288343559</v>
      </c>
      <c r="O753" s="17">
        <v>326</v>
      </c>
      <c r="P753" s="25">
        <v>7</v>
      </c>
      <c r="Q753" s="31">
        <v>2.147239263803681</v>
      </c>
      <c r="R753" s="25">
        <v>296</v>
      </c>
      <c r="S753" s="25">
        <v>16</v>
      </c>
      <c r="T753" s="21">
        <v>5.4054054054054053</v>
      </c>
      <c r="U753" s="37">
        <v>18</v>
      </c>
      <c r="V753" s="31">
        <v>5.5214723926380369</v>
      </c>
      <c r="W753" s="37">
        <v>5</v>
      </c>
      <c r="X753" s="30">
        <v>1.5337423312883436</v>
      </c>
    </row>
    <row r="754" spans="2:24" ht="15" customHeight="1" x14ac:dyDescent="0.25">
      <c r="B754" s="5" t="s">
        <v>49</v>
      </c>
      <c r="C754" s="7" t="s">
        <v>745</v>
      </c>
      <c r="D754" s="7" t="s">
        <v>752</v>
      </c>
      <c r="E754" s="44" t="s">
        <v>2380</v>
      </c>
      <c r="F754" s="17">
        <v>2167</v>
      </c>
      <c r="G754" s="25">
        <v>344</v>
      </c>
      <c r="H754" s="21">
        <v>15.87448084910014</v>
      </c>
      <c r="I754" s="37">
        <v>1823</v>
      </c>
      <c r="J754" s="25">
        <v>667</v>
      </c>
      <c r="K754" s="21">
        <v>36.588041689522768</v>
      </c>
      <c r="L754" s="17">
        <v>2167</v>
      </c>
      <c r="M754" s="25">
        <v>104</v>
      </c>
      <c r="N754" s="30">
        <v>4.7992616520535307</v>
      </c>
      <c r="O754" s="17">
        <v>2167</v>
      </c>
      <c r="P754" s="25">
        <v>46</v>
      </c>
      <c r="Q754" s="31">
        <v>2.1227503461006001</v>
      </c>
      <c r="R754" s="25">
        <v>2039</v>
      </c>
      <c r="S754" s="25">
        <v>205</v>
      </c>
      <c r="T754" s="21">
        <v>10.053948013732223</v>
      </c>
      <c r="U754" s="37">
        <v>73</v>
      </c>
      <c r="V754" s="31">
        <v>3.3687125057683431</v>
      </c>
      <c r="W754" s="37">
        <v>9</v>
      </c>
      <c r="X754" s="30">
        <v>0.41532071988924779</v>
      </c>
    </row>
    <row r="755" spans="2:24" ht="15" customHeight="1" x14ac:dyDescent="0.25">
      <c r="B755" s="5" t="s">
        <v>49</v>
      </c>
      <c r="C755" s="7" t="s">
        <v>745</v>
      </c>
      <c r="D755" s="7" t="s">
        <v>753</v>
      </c>
      <c r="E755" s="44" t="s">
        <v>2381</v>
      </c>
      <c r="F755" s="58">
        <v>725</v>
      </c>
      <c r="G755" s="59">
        <v>88</v>
      </c>
      <c r="H755" s="60">
        <v>12.137931034482758</v>
      </c>
      <c r="I755" s="37">
        <v>637</v>
      </c>
      <c r="J755" s="59">
        <v>225</v>
      </c>
      <c r="K755" s="21">
        <v>35.321821036106748</v>
      </c>
      <c r="L755" s="58">
        <v>725</v>
      </c>
      <c r="M755" s="59">
        <v>27</v>
      </c>
      <c r="N755" s="62">
        <v>3.7241379310344822</v>
      </c>
      <c r="O755" s="58">
        <v>725</v>
      </c>
      <c r="P755" s="59">
        <v>10</v>
      </c>
      <c r="Q755" s="63">
        <v>1.3793103448275863</v>
      </c>
      <c r="R755" s="25">
        <v>665</v>
      </c>
      <c r="S755" s="59">
        <v>53</v>
      </c>
      <c r="T755" s="21">
        <v>7.9699248120300759</v>
      </c>
      <c r="U755" s="61">
        <v>43</v>
      </c>
      <c r="V755" s="63">
        <v>5.931034482758621</v>
      </c>
      <c r="W755" s="61">
        <v>7</v>
      </c>
      <c r="X755" s="62">
        <v>0.96551724137931039</v>
      </c>
    </row>
    <row r="756" spans="2:24" ht="15" customHeight="1" x14ac:dyDescent="0.25">
      <c r="B756" s="5" t="s">
        <v>49</v>
      </c>
      <c r="C756" s="7" t="s">
        <v>745</v>
      </c>
      <c r="D756" s="7" t="s">
        <v>754</v>
      </c>
      <c r="E756" s="44" t="s">
        <v>2382</v>
      </c>
      <c r="F756" s="58">
        <v>2199</v>
      </c>
      <c r="G756" s="59">
        <v>92</v>
      </c>
      <c r="H756" s="60">
        <v>4.1837198726693954</v>
      </c>
      <c r="I756" s="37">
        <v>2107</v>
      </c>
      <c r="J756" s="59">
        <v>492</v>
      </c>
      <c r="K756" s="21">
        <v>23.350735643094449</v>
      </c>
      <c r="L756" s="58">
        <v>2199</v>
      </c>
      <c r="M756" s="59">
        <v>42</v>
      </c>
      <c r="N756" s="62">
        <v>1.9099590723055935</v>
      </c>
      <c r="O756" s="58">
        <v>2199</v>
      </c>
      <c r="P756" s="59">
        <v>36</v>
      </c>
      <c r="Q756" s="63">
        <v>1.6371077762619373</v>
      </c>
      <c r="R756" s="25">
        <v>2009</v>
      </c>
      <c r="S756" s="59">
        <v>144</v>
      </c>
      <c r="T756" s="21">
        <v>7.1677451468392235</v>
      </c>
      <c r="U756" s="61">
        <v>122</v>
      </c>
      <c r="V756" s="63">
        <v>5.5479763528876767</v>
      </c>
      <c r="W756" s="61">
        <v>32</v>
      </c>
      <c r="X756" s="62">
        <v>1.455206912232833</v>
      </c>
    </row>
    <row r="757" spans="2:24" ht="15" customHeight="1" x14ac:dyDescent="0.25">
      <c r="B757" s="5" t="s">
        <v>49</v>
      </c>
      <c r="C757" s="7" t="s">
        <v>745</v>
      </c>
      <c r="D757" s="7" t="s">
        <v>3442</v>
      </c>
      <c r="E757" s="44" t="s">
        <v>3443</v>
      </c>
      <c r="F757" s="58">
        <v>221</v>
      </c>
      <c r="G757" s="59">
        <v>23</v>
      </c>
      <c r="H757" s="60">
        <v>10.407239819004525</v>
      </c>
      <c r="I757" s="37">
        <v>198</v>
      </c>
      <c r="J757" s="59">
        <v>71</v>
      </c>
      <c r="K757" s="21">
        <v>35.858585858585855</v>
      </c>
      <c r="L757" s="58">
        <v>221</v>
      </c>
      <c r="M757" s="59">
        <v>4</v>
      </c>
      <c r="N757" s="62">
        <v>1.809954751131222</v>
      </c>
      <c r="O757" s="58">
        <v>221</v>
      </c>
      <c r="P757" s="59">
        <v>3</v>
      </c>
      <c r="Q757" s="63">
        <v>1.3574660633484164</v>
      </c>
      <c r="R757" s="25">
        <v>202</v>
      </c>
      <c r="S757" s="59">
        <v>11</v>
      </c>
      <c r="T757" s="21">
        <v>5.4455445544554459</v>
      </c>
      <c r="U757" s="61">
        <v>14</v>
      </c>
      <c r="V757" s="63">
        <v>6.3348416289592757</v>
      </c>
      <c r="W757" s="61">
        <v>2</v>
      </c>
      <c r="X757" s="62">
        <v>0.90497737556561098</v>
      </c>
    </row>
    <row r="758" spans="2:24" ht="15" customHeight="1" x14ac:dyDescent="0.25">
      <c r="B758" s="5" t="s">
        <v>49</v>
      </c>
      <c r="C758" s="7" t="s">
        <v>745</v>
      </c>
      <c r="D758" s="7" t="s">
        <v>377</v>
      </c>
      <c r="E758" s="44" t="s">
        <v>3539</v>
      </c>
      <c r="F758" s="58">
        <v>426</v>
      </c>
      <c r="G758" s="59">
        <v>72</v>
      </c>
      <c r="H758" s="60">
        <v>16.901408450704224</v>
      </c>
      <c r="I758" s="37">
        <v>354</v>
      </c>
      <c r="J758" s="59">
        <v>153</v>
      </c>
      <c r="K758" s="21">
        <v>43.220338983050851</v>
      </c>
      <c r="L758" s="58">
        <v>426</v>
      </c>
      <c r="M758" s="59">
        <v>17</v>
      </c>
      <c r="N758" s="62">
        <v>3.9906103286384975</v>
      </c>
      <c r="O758" s="58">
        <v>426</v>
      </c>
      <c r="P758" s="59">
        <v>6</v>
      </c>
      <c r="Q758" s="63">
        <v>1.4084507042253522</v>
      </c>
      <c r="R758" s="25">
        <v>409</v>
      </c>
      <c r="S758" s="59">
        <v>44</v>
      </c>
      <c r="T758" s="21">
        <v>10.757946210268948</v>
      </c>
      <c r="U758" s="61">
        <v>7</v>
      </c>
      <c r="V758" s="63">
        <v>1.643192488262911</v>
      </c>
      <c r="W758" s="61">
        <v>4</v>
      </c>
      <c r="X758" s="62">
        <v>0.93896713615023475</v>
      </c>
    </row>
    <row r="759" spans="2:24" ht="15" customHeight="1" x14ac:dyDescent="0.25">
      <c r="B759" s="5" t="s">
        <v>49</v>
      </c>
      <c r="C759" s="7" t="s">
        <v>745</v>
      </c>
      <c r="D759" s="7" t="s">
        <v>755</v>
      </c>
      <c r="E759" s="44" t="s">
        <v>2383</v>
      </c>
      <c r="F759" s="58">
        <v>465</v>
      </c>
      <c r="G759" s="59">
        <v>64</v>
      </c>
      <c r="H759" s="60">
        <v>13.763440860215054</v>
      </c>
      <c r="I759" s="37">
        <v>401</v>
      </c>
      <c r="J759" s="59">
        <v>150</v>
      </c>
      <c r="K759" s="21">
        <v>37.406483790523694</v>
      </c>
      <c r="L759" s="58">
        <v>465</v>
      </c>
      <c r="M759" s="59">
        <v>19</v>
      </c>
      <c r="N759" s="62">
        <v>4.086021505376344</v>
      </c>
      <c r="O759" s="58">
        <v>465</v>
      </c>
      <c r="P759" s="59">
        <v>10</v>
      </c>
      <c r="Q759" s="63">
        <v>2.1505376344086025</v>
      </c>
      <c r="R759" s="25">
        <v>431</v>
      </c>
      <c r="S759" s="59">
        <v>37</v>
      </c>
      <c r="T759" s="21">
        <v>8.5846867749419946</v>
      </c>
      <c r="U759" s="61">
        <v>15</v>
      </c>
      <c r="V759" s="63">
        <v>3.225806451612903</v>
      </c>
      <c r="W759" s="61">
        <v>9</v>
      </c>
      <c r="X759" s="62">
        <v>1.935483870967742</v>
      </c>
    </row>
    <row r="760" spans="2:24" ht="15" customHeight="1" x14ac:dyDescent="0.25">
      <c r="B760" s="5" t="s">
        <v>49</v>
      </c>
      <c r="C760" s="7" t="s">
        <v>745</v>
      </c>
      <c r="D760" s="7" t="s">
        <v>756</v>
      </c>
      <c r="E760" s="44" t="s">
        <v>2384</v>
      </c>
      <c r="F760" s="58">
        <v>235</v>
      </c>
      <c r="G760" s="59">
        <v>35</v>
      </c>
      <c r="H760" s="60">
        <v>14.893617021276595</v>
      </c>
      <c r="I760" s="37">
        <v>200</v>
      </c>
      <c r="J760" s="59">
        <v>70</v>
      </c>
      <c r="K760" s="21">
        <v>35</v>
      </c>
      <c r="L760" s="58">
        <v>235</v>
      </c>
      <c r="M760" s="59">
        <v>2</v>
      </c>
      <c r="N760" s="62">
        <v>0.85106382978723405</v>
      </c>
      <c r="O760" s="58">
        <v>235</v>
      </c>
      <c r="P760" s="59">
        <v>3</v>
      </c>
      <c r="Q760" s="63">
        <v>1.2765957446808509</v>
      </c>
      <c r="R760" s="25">
        <v>221</v>
      </c>
      <c r="S760" s="59">
        <v>17</v>
      </c>
      <c r="T760" s="21">
        <v>7.6923076923076925</v>
      </c>
      <c r="U760" s="61">
        <v>9</v>
      </c>
      <c r="V760" s="63">
        <v>3.8297872340425529</v>
      </c>
      <c r="W760" s="61">
        <v>2</v>
      </c>
      <c r="X760" s="62">
        <v>0.85106382978723405</v>
      </c>
    </row>
    <row r="761" spans="2:24" ht="15" customHeight="1" x14ac:dyDescent="0.25">
      <c r="B761" s="5" t="s">
        <v>49</v>
      </c>
      <c r="C761" s="7" t="s">
        <v>757</v>
      </c>
      <c r="D761" s="7" t="s">
        <v>3474</v>
      </c>
      <c r="E761" s="44" t="s">
        <v>3475</v>
      </c>
      <c r="F761" s="58">
        <v>207</v>
      </c>
      <c r="G761" s="59">
        <v>36</v>
      </c>
      <c r="H761" s="60">
        <v>17.391304347826086</v>
      </c>
      <c r="I761" s="37">
        <v>171</v>
      </c>
      <c r="J761" s="59">
        <v>74</v>
      </c>
      <c r="K761" s="21">
        <v>43.274853801169591</v>
      </c>
      <c r="L761" s="58">
        <v>207</v>
      </c>
      <c r="M761" s="59">
        <v>6</v>
      </c>
      <c r="N761" s="62">
        <v>2.8985507246376812</v>
      </c>
      <c r="O761" s="58">
        <v>207</v>
      </c>
      <c r="P761" s="59">
        <v>4</v>
      </c>
      <c r="Q761" s="63">
        <v>1.932367149758454</v>
      </c>
      <c r="R761" s="25">
        <v>200</v>
      </c>
      <c r="S761" s="59">
        <v>22</v>
      </c>
      <c r="T761" s="21">
        <v>11</v>
      </c>
      <c r="U761" s="61">
        <v>3</v>
      </c>
      <c r="V761" s="63">
        <v>1.4492753623188406</v>
      </c>
      <c r="W761" s="61">
        <v>0</v>
      </c>
      <c r="X761" s="62">
        <v>0</v>
      </c>
    </row>
    <row r="762" spans="2:24" ht="15" customHeight="1" x14ac:dyDescent="0.25">
      <c r="B762" s="5" t="s">
        <v>49</v>
      </c>
      <c r="C762" s="7" t="s">
        <v>757</v>
      </c>
      <c r="D762" s="7" t="s">
        <v>3572</v>
      </c>
      <c r="E762" s="44" t="s">
        <v>3573</v>
      </c>
      <c r="F762" s="58">
        <v>88</v>
      </c>
      <c r="G762" s="59">
        <v>14</v>
      </c>
      <c r="H762" s="60">
        <v>15.909090909090908</v>
      </c>
      <c r="I762" s="37">
        <v>74</v>
      </c>
      <c r="J762" s="59">
        <v>29</v>
      </c>
      <c r="K762" s="21">
        <v>39.189189189189186</v>
      </c>
      <c r="L762" s="58">
        <v>88</v>
      </c>
      <c r="M762" s="59">
        <v>6</v>
      </c>
      <c r="N762" s="62">
        <v>6.8181818181818175</v>
      </c>
      <c r="O762" s="58">
        <v>88</v>
      </c>
      <c r="P762" s="59">
        <v>1</v>
      </c>
      <c r="Q762" s="63">
        <v>1.1363636363636365</v>
      </c>
      <c r="R762" s="25">
        <v>86</v>
      </c>
      <c r="S762" s="59">
        <v>8</v>
      </c>
      <c r="T762" s="21">
        <v>9.3023255813953494</v>
      </c>
      <c r="U762" s="61">
        <v>1</v>
      </c>
      <c r="V762" s="63">
        <v>1.1363636363636365</v>
      </c>
      <c r="W762" s="61">
        <v>0</v>
      </c>
      <c r="X762" s="62">
        <v>0</v>
      </c>
    </row>
    <row r="763" spans="2:24" ht="15" customHeight="1" x14ac:dyDescent="0.25">
      <c r="B763" s="5" t="s">
        <v>49</v>
      </c>
      <c r="C763" s="7" t="s">
        <v>757</v>
      </c>
      <c r="D763" s="7" t="s">
        <v>3628</v>
      </c>
      <c r="E763" s="44" t="s">
        <v>3629</v>
      </c>
      <c r="F763" s="58">
        <v>5</v>
      </c>
      <c r="G763" s="59">
        <v>0</v>
      </c>
      <c r="H763" s="60">
        <v>0</v>
      </c>
      <c r="I763" s="37">
        <v>5</v>
      </c>
      <c r="J763" s="59">
        <v>2</v>
      </c>
      <c r="K763" s="21">
        <v>40</v>
      </c>
      <c r="L763" s="58">
        <v>5</v>
      </c>
      <c r="M763" s="59">
        <v>0</v>
      </c>
      <c r="N763" s="62">
        <v>0</v>
      </c>
      <c r="O763" s="58">
        <v>5</v>
      </c>
      <c r="P763" s="59">
        <v>0</v>
      </c>
      <c r="Q763" s="63">
        <v>0</v>
      </c>
      <c r="R763" s="25">
        <v>5</v>
      </c>
      <c r="S763" s="59">
        <v>0</v>
      </c>
      <c r="T763" s="21">
        <v>0</v>
      </c>
      <c r="U763" s="61">
        <v>0</v>
      </c>
      <c r="V763" s="63">
        <v>0</v>
      </c>
      <c r="W763" s="61">
        <v>0</v>
      </c>
      <c r="X763" s="62">
        <v>0</v>
      </c>
    </row>
    <row r="764" spans="2:24" ht="15" customHeight="1" x14ac:dyDescent="0.25">
      <c r="B764" s="5" t="s">
        <v>49</v>
      </c>
      <c r="C764" s="7" t="s">
        <v>757</v>
      </c>
      <c r="D764" s="7" t="s">
        <v>3574</v>
      </c>
      <c r="E764" s="44" t="s">
        <v>3575</v>
      </c>
      <c r="F764" s="58">
        <v>281</v>
      </c>
      <c r="G764" s="59">
        <v>47</v>
      </c>
      <c r="H764" s="60">
        <v>16.72597864768683</v>
      </c>
      <c r="I764" s="37">
        <v>234</v>
      </c>
      <c r="J764" s="59">
        <v>123</v>
      </c>
      <c r="K764" s="21">
        <v>52.564102564102569</v>
      </c>
      <c r="L764" s="58">
        <v>281</v>
      </c>
      <c r="M764" s="59">
        <v>13</v>
      </c>
      <c r="N764" s="62">
        <v>4.6263345195729535</v>
      </c>
      <c r="O764" s="58">
        <v>281</v>
      </c>
      <c r="P764" s="59">
        <v>3</v>
      </c>
      <c r="Q764" s="63">
        <v>1.0676156583629894</v>
      </c>
      <c r="R764" s="25">
        <v>261</v>
      </c>
      <c r="S764" s="59">
        <v>16</v>
      </c>
      <c r="T764" s="21">
        <v>6.1302681992337158</v>
      </c>
      <c r="U764" s="61">
        <v>16</v>
      </c>
      <c r="V764" s="63">
        <v>5.6939501779359425</v>
      </c>
      <c r="W764" s="61">
        <v>1</v>
      </c>
      <c r="X764" s="62">
        <v>0.35587188612099641</v>
      </c>
    </row>
    <row r="765" spans="2:24" ht="15" customHeight="1" x14ac:dyDescent="0.25">
      <c r="B765" s="5" t="s">
        <v>49</v>
      </c>
      <c r="C765" s="7" t="s">
        <v>757</v>
      </c>
      <c r="D765" s="7" t="s">
        <v>3540</v>
      </c>
      <c r="E765" s="44" t="s">
        <v>3541</v>
      </c>
      <c r="F765" s="58">
        <v>313</v>
      </c>
      <c r="G765" s="59">
        <v>91</v>
      </c>
      <c r="H765" s="60">
        <v>29.073482428115017</v>
      </c>
      <c r="I765" s="37">
        <v>222</v>
      </c>
      <c r="J765" s="59">
        <v>123</v>
      </c>
      <c r="K765" s="21">
        <v>55.405405405405403</v>
      </c>
      <c r="L765" s="58">
        <v>313</v>
      </c>
      <c r="M765" s="59">
        <v>22</v>
      </c>
      <c r="N765" s="62">
        <v>7.0287539936102235</v>
      </c>
      <c r="O765" s="58">
        <v>313</v>
      </c>
      <c r="P765" s="59">
        <v>9</v>
      </c>
      <c r="Q765" s="63">
        <v>2.8753993610223643</v>
      </c>
      <c r="R765" s="25">
        <v>295</v>
      </c>
      <c r="S765" s="59">
        <v>35</v>
      </c>
      <c r="T765" s="21">
        <v>11.864406779661017</v>
      </c>
      <c r="U765" s="61">
        <v>8</v>
      </c>
      <c r="V765" s="63">
        <v>2.5559105431309903</v>
      </c>
      <c r="W765" s="61">
        <v>1</v>
      </c>
      <c r="X765" s="62">
        <v>0.31948881789137379</v>
      </c>
    </row>
    <row r="766" spans="2:24" ht="15" customHeight="1" x14ac:dyDescent="0.25">
      <c r="B766" s="5" t="s">
        <v>49</v>
      </c>
      <c r="C766" s="7" t="s">
        <v>757</v>
      </c>
      <c r="D766" s="7" t="s">
        <v>3630</v>
      </c>
      <c r="E766" s="44" t="s">
        <v>3631</v>
      </c>
      <c r="F766" s="17">
        <v>72</v>
      </c>
      <c r="G766" s="25">
        <v>9</v>
      </c>
      <c r="H766" s="21">
        <v>12.5</v>
      </c>
      <c r="I766" s="37">
        <v>63</v>
      </c>
      <c r="J766" s="25">
        <v>36</v>
      </c>
      <c r="K766" s="21">
        <v>57.142857142857139</v>
      </c>
      <c r="L766" s="17">
        <v>72</v>
      </c>
      <c r="M766" s="25">
        <v>5</v>
      </c>
      <c r="N766" s="30">
        <v>6.9444444444444446</v>
      </c>
      <c r="O766" s="17">
        <v>72</v>
      </c>
      <c r="P766" s="25">
        <v>1</v>
      </c>
      <c r="Q766" s="31">
        <v>1.3888888888888888</v>
      </c>
      <c r="R766" s="25">
        <v>69</v>
      </c>
      <c r="S766" s="25">
        <v>8</v>
      </c>
      <c r="T766" s="21">
        <v>11.594202898550725</v>
      </c>
      <c r="U766" s="37">
        <v>2</v>
      </c>
      <c r="V766" s="31">
        <v>2.7777777777777777</v>
      </c>
      <c r="W766" s="37">
        <v>0</v>
      </c>
      <c r="X766" s="30">
        <v>0</v>
      </c>
    </row>
    <row r="767" spans="2:24" ht="15" customHeight="1" x14ac:dyDescent="0.25">
      <c r="B767" s="5" t="s">
        <v>49</v>
      </c>
      <c r="C767" s="7" t="s">
        <v>757</v>
      </c>
      <c r="D767" s="7" t="s">
        <v>757</v>
      </c>
      <c r="E767" s="44" t="s">
        <v>3632</v>
      </c>
      <c r="F767" s="58">
        <v>6</v>
      </c>
      <c r="G767" s="59">
        <v>1</v>
      </c>
      <c r="H767" s="60">
        <v>16.666666666666664</v>
      </c>
      <c r="I767" s="37">
        <v>5</v>
      </c>
      <c r="J767" s="59">
        <v>1</v>
      </c>
      <c r="K767" s="21">
        <v>20</v>
      </c>
      <c r="L767" s="58">
        <v>6</v>
      </c>
      <c r="M767" s="59">
        <v>0</v>
      </c>
      <c r="N767" s="62">
        <v>0</v>
      </c>
      <c r="O767" s="58">
        <v>6</v>
      </c>
      <c r="P767" s="59">
        <v>0</v>
      </c>
      <c r="Q767" s="63">
        <v>0</v>
      </c>
      <c r="R767" s="25">
        <v>6</v>
      </c>
      <c r="S767" s="59">
        <v>0</v>
      </c>
      <c r="T767" s="21">
        <v>0</v>
      </c>
      <c r="U767" s="61">
        <v>0</v>
      </c>
      <c r="V767" s="63">
        <v>0</v>
      </c>
      <c r="W767" s="61">
        <v>0</v>
      </c>
      <c r="X767" s="62">
        <v>0</v>
      </c>
    </row>
    <row r="768" spans="2:24" ht="15" customHeight="1" x14ac:dyDescent="0.25">
      <c r="B768" s="5" t="s">
        <v>49</v>
      </c>
      <c r="C768" s="7" t="s">
        <v>757</v>
      </c>
      <c r="D768" s="7" t="s">
        <v>758</v>
      </c>
      <c r="E768" s="44" t="s">
        <v>2385</v>
      </c>
      <c r="F768" s="17">
        <v>34</v>
      </c>
      <c r="G768" s="25">
        <v>7</v>
      </c>
      <c r="H768" s="21">
        <v>20.588235294117645</v>
      </c>
      <c r="I768" s="37">
        <v>27</v>
      </c>
      <c r="J768" s="25">
        <v>11</v>
      </c>
      <c r="K768" s="21">
        <v>40.74074074074074</v>
      </c>
      <c r="L768" s="17">
        <v>34</v>
      </c>
      <c r="M768" s="25">
        <v>1</v>
      </c>
      <c r="N768" s="30">
        <v>2.9411764705882351</v>
      </c>
      <c r="O768" s="17">
        <v>34</v>
      </c>
      <c r="P768" s="25">
        <v>1</v>
      </c>
      <c r="Q768" s="31">
        <v>2.9411764705882351</v>
      </c>
      <c r="R768" s="25">
        <v>32</v>
      </c>
      <c r="S768" s="25">
        <v>3</v>
      </c>
      <c r="T768" s="21">
        <v>9.375</v>
      </c>
      <c r="U768" s="37">
        <v>0</v>
      </c>
      <c r="V768" s="31">
        <v>0</v>
      </c>
      <c r="W768" s="37">
        <v>1</v>
      </c>
      <c r="X768" s="30">
        <v>2.9411764705882351</v>
      </c>
    </row>
    <row r="769" spans="2:24" ht="15" customHeight="1" x14ac:dyDescent="0.25">
      <c r="B769" s="5" t="s">
        <v>49</v>
      </c>
      <c r="C769" s="7" t="s">
        <v>757</v>
      </c>
      <c r="D769" s="7" t="s">
        <v>3633</v>
      </c>
      <c r="E769" s="44" t="s">
        <v>3634</v>
      </c>
      <c r="F769" s="17">
        <v>105</v>
      </c>
      <c r="G769" s="25">
        <v>17</v>
      </c>
      <c r="H769" s="21">
        <v>16.19047619047619</v>
      </c>
      <c r="I769" s="37">
        <v>88</v>
      </c>
      <c r="J769" s="25">
        <v>39</v>
      </c>
      <c r="K769" s="21">
        <v>44.31818181818182</v>
      </c>
      <c r="L769" s="17">
        <v>105</v>
      </c>
      <c r="M769" s="25">
        <v>8</v>
      </c>
      <c r="N769" s="30">
        <v>7.6190476190476195</v>
      </c>
      <c r="O769" s="17">
        <v>105</v>
      </c>
      <c r="P769" s="25">
        <v>2</v>
      </c>
      <c r="Q769" s="31">
        <v>1.9047619047619049</v>
      </c>
      <c r="R769" s="25">
        <v>99</v>
      </c>
      <c r="S769" s="25">
        <v>13</v>
      </c>
      <c r="T769" s="21">
        <v>13.131313131313133</v>
      </c>
      <c r="U769" s="37">
        <v>4</v>
      </c>
      <c r="V769" s="31">
        <v>3.8095238095238098</v>
      </c>
      <c r="W769" s="37">
        <v>0</v>
      </c>
      <c r="X769" s="30">
        <v>0</v>
      </c>
    </row>
    <row r="770" spans="2:24" ht="15" customHeight="1" x14ac:dyDescent="0.25">
      <c r="B770" s="5" t="s">
        <v>49</v>
      </c>
      <c r="C770" s="7" t="s">
        <v>759</v>
      </c>
      <c r="D770" s="7" t="s">
        <v>760</v>
      </c>
      <c r="E770" s="44" t="s">
        <v>2386</v>
      </c>
      <c r="F770" s="58">
        <v>148</v>
      </c>
      <c r="G770" s="59">
        <v>19</v>
      </c>
      <c r="H770" s="60">
        <v>12.837837837837837</v>
      </c>
      <c r="I770" s="37">
        <v>129</v>
      </c>
      <c r="J770" s="59">
        <v>60</v>
      </c>
      <c r="K770" s="21">
        <v>46.511627906976742</v>
      </c>
      <c r="L770" s="58">
        <v>148</v>
      </c>
      <c r="M770" s="59">
        <v>1</v>
      </c>
      <c r="N770" s="62">
        <v>0.67567567567567566</v>
      </c>
      <c r="O770" s="58">
        <v>148</v>
      </c>
      <c r="P770" s="59">
        <v>1</v>
      </c>
      <c r="Q770" s="63">
        <v>0.67567567567567566</v>
      </c>
      <c r="R770" s="25">
        <v>142</v>
      </c>
      <c r="S770" s="59">
        <v>4</v>
      </c>
      <c r="T770" s="21">
        <v>2.8169014084507045</v>
      </c>
      <c r="U770" s="61">
        <v>3</v>
      </c>
      <c r="V770" s="63">
        <v>2.0270270270270272</v>
      </c>
      <c r="W770" s="61">
        <v>2</v>
      </c>
      <c r="X770" s="62">
        <v>1.3513513513513513</v>
      </c>
    </row>
    <row r="771" spans="2:24" ht="15" customHeight="1" x14ac:dyDescent="0.25">
      <c r="B771" s="5" t="s">
        <v>49</v>
      </c>
      <c r="C771" s="7" t="s">
        <v>759</v>
      </c>
      <c r="D771" s="7" t="s">
        <v>761</v>
      </c>
      <c r="E771" s="44" t="s">
        <v>2387</v>
      </c>
      <c r="F771" s="58">
        <v>730</v>
      </c>
      <c r="G771" s="59">
        <v>157</v>
      </c>
      <c r="H771" s="60">
        <v>21.506849315068493</v>
      </c>
      <c r="I771" s="37">
        <v>573</v>
      </c>
      <c r="J771" s="59">
        <v>314</v>
      </c>
      <c r="K771" s="21">
        <v>54.799301919720769</v>
      </c>
      <c r="L771" s="58">
        <v>730</v>
      </c>
      <c r="M771" s="59">
        <v>20</v>
      </c>
      <c r="N771" s="62">
        <v>2.7397260273972601</v>
      </c>
      <c r="O771" s="58">
        <v>730</v>
      </c>
      <c r="P771" s="59">
        <v>2</v>
      </c>
      <c r="Q771" s="63">
        <v>0.27397260273972601</v>
      </c>
      <c r="R771" s="25">
        <v>699</v>
      </c>
      <c r="S771" s="59">
        <v>31</v>
      </c>
      <c r="T771" s="21">
        <v>4.4349070100143066</v>
      </c>
      <c r="U771" s="61">
        <v>22</v>
      </c>
      <c r="V771" s="63">
        <v>3.0136986301369864</v>
      </c>
      <c r="W771" s="61">
        <v>7</v>
      </c>
      <c r="X771" s="62">
        <v>0.95890410958904115</v>
      </c>
    </row>
    <row r="772" spans="2:24" ht="15" customHeight="1" x14ac:dyDescent="0.25">
      <c r="B772" s="5" t="s">
        <v>49</v>
      </c>
      <c r="C772" s="7" t="s">
        <v>759</v>
      </c>
      <c r="D772" s="7" t="s">
        <v>762</v>
      </c>
      <c r="E772" s="44" t="s">
        <v>2388</v>
      </c>
      <c r="F772" s="17">
        <v>777</v>
      </c>
      <c r="G772" s="25">
        <v>156</v>
      </c>
      <c r="H772" s="21">
        <v>20.077220077220076</v>
      </c>
      <c r="I772" s="37">
        <v>621</v>
      </c>
      <c r="J772" s="25">
        <v>300</v>
      </c>
      <c r="K772" s="21">
        <v>48.309178743961354</v>
      </c>
      <c r="L772" s="17">
        <v>777</v>
      </c>
      <c r="M772" s="25">
        <v>36</v>
      </c>
      <c r="N772" s="30">
        <v>4.6332046332046328</v>
      </c>
      <c r="O772" s="17">
        <v>777</v>
      </c>
      <c r="P772" s="25">
        <v>8</v>
      </c>
      <c r="Q772" s="31">
        <v>1.0296010296010296</v>
      </c>
      <c r="R772" s="25">
        <v>735</v>
      </c>
      <c r="S772" s="25">
        <v>48</v>
      </c>
      <c r="T772" s="21">
        <v>6.5306122448979593</v>
      </c>
      <c r="U772" s="37">
        <v>30</v>
      </c>
      <c r="V772" s="31">
        <v>3.8610038610038608</v>
      </c>
      <c r="W772" s="37">
        <v>4</v>
      </c>
      <c r="X772" s="30">
        <v>0.51480051480051481</v>
      </c>
    </row>
    <row r="773" spans="2:24" ht="15" customHeight="1" x14ac:dyDescent="0.25">
      <c r="B773" s="5" t="s">
        <v>49</v>
      </c>
      <c r="C773" s="7" t="s">
        <v>759</v>
      </c>
      <c r="D773" s="7" t="s">
        <v>763</v>
      </c>
      <c r="E773" s="44" t="s">
        <v>2389</v>
      </c>
      <c r="F773" s="58">
        <v>713</v>
      </c>
      <c r="G773" s="59">
        <v>123</v>
      </c>
      <c r="H773" s="60">
        <v>17.251051893408135</v>
      </c>
      <c r="I773" s="37">
        <v>590</v>
      </c>
      <c r="J773" s="59">
        <v>260</v>
      </c>
      <c r="K773" s="21">
        <v>44.067796610169488</v>
      </c>
      <c r="L773" s="58">
        <v>713</v>
      </c>
      <c r="M773" s="59">
        <v>46</v>
      </c>
      <c r="N773" s="62">
        <v>6.4516129032258061</v>
      </c>
      <c r="O773" s="58">
        <v>713</v>
      </c>
      <c r="P773" s="59">
        <v>29</v>
      </c>
      <c r="Q773" s="63">
        <v>4.0673211781206167</v>
      </c>
      <c r="R773" s="25">
        <v>666</v>
      </c>
      <c r="S773" s="59">
        <v>51</v>
      </c>
      <c r="T773" s="21">
        <v>7.6576576576576567</v>
      </c>
      <c r="U773" s="61">
        <v>18</v>
      </c>
      <c r="V773" s="63">
        <v>2.5245441795231418</v>
      </c>
      <c r="W773" s="61">
        <v>0</v>
      </c>
      <c r="X773" s="62">
        <v>0</v>
      </c>
    </row>
    <row r="774" spans="2:24" ht="15" customHeight="1" x14ac:dyDescent="0.25">
      <c r="B774" s="5" t="s">
        <v>49</v>
      </c>
      <c r="C774" s="7" t="s">
        <v>759</v>
      </c>
      <c r="D774" s="7" t="s">
        <v>764</v>
      </c>
      <c r="E774" s="44" t="s">
        <v>2390</v>
      </c>
      <c r="F774" s="17">
        <v>595</v>
      </c>
      <c r="G774" s="25">
        <v>57</v>
      </c>
      <c r="H774" s="21">
        <v>9.5798319327731107</v>
      </c>
      <c r="I774" s="37">
        <v>538</v>
      </c>
      <c r="J774" s="25">
        <v>172</v>
      </c>
      <c r="K774" s="21">
        <v>31.970260223048324</v>
      </c>
      <c r="L774" s="17">
        <v>595</v>
      </c>
      <c r="M774" s="25">
        <v>12</v>
      </c>
      <c r="N774" s="30">
        <v>2.0168067226890756</v>
      </c>
      <c r="O774" s="17">
        <v>595</v>
      </c>
      <c r="P774" s="25">
        <v>9</v>
      </c>
      <c r="Q774" s="31">
        <v>1.5126050420168067</v>
      </c>
      <c r="R774" s="25">
        <v>553</v>
      </c>
      <c r="S774" s="25">
        <v>35</v>
      </c>
      <c r="T774" s="21">
        <v>6.3291139240506329</v>
      </c>
      <c r="U774" s="37">
        <v>26</v>
      </c>
      <c r="V774" s="31">
        <v>4.3697478991596634</v>
      </c>
      <c r="W774" s="37">
        <v>7</v>
      </c>
      <c r="X774" s="30">
        <v>1.1764705882352942</v>
      </c>
    </row>
    <row r="775" spans="2:24" ht="15" customHeight="1" x14ac:dyDescent="0.25">
      <c r="B775" s="5" t="s">
        <v>49</v>
      </c>
      <c r="C775" s="7" t="s">
        <v>759</v>
      </c>
      <c r="D775" s="7" t="s">
        <v>759</v>
      </c>
      <c r="E775" s="44" t="s">
        <v>2391</v>
      </c>
      <c r="F775" s="17">
        <v>640</v>
      </c>
      <c r="G775" s="25">
        <v>120</v>
      </c>
      <c r="H775" s="21">
        <v>18.75</v>
      </c>
      <c r="I775" s="37">
        <v>520</v>
      </c>
      <c r="J775" s="25">
        <v>224</v>
      </c>
      <c r="K775" s="21">
        <v>43.07692307692308</v>
      </c>
      <c r="L775" s="17">
        <v>640</v>
      </c>
      <c r="M775" s="25">
        <v>22</v>
      </c>
      <c r="N775" s="30">
        <v>3.4375000000000004</v>
      </c>
      <c r="O775" s="17">
        <v>640</v>
      </c>
      <c r="P775" s="25">
        <v>7</v>
      </c>
      <c r="Q775" s="31">
        <v>1.09375</v>
      </c>
      <c r="R775" s="25">
        <v>610</v>
      </c>
      <c r="S775" s="25">
        <v>38</v>
      </c>
      <c r="T775" s="21">
        <v>6.2295081967213122</v>
      </c>
      <c r="U775" s="37">
        <v>19</v>
      </c>
      <c r="V775" s="31">
        <v>2.96875</v>
      </c>
      <c r="W775" s="37">
        <v>4</v>
      </c>
      <c r="X775" s="30">
        <v>0.625</v>
      </c>
    </row>
    <row r="776" spans="2:24" ht="15" customHeight="1" x14ac:dyDescent="0.25">
      <c r="B776" s="5" t="s">
        <v>49</v>
      </c>
      <c r="C776" s="7" t="s">
        <v>765</v>
      </c>
      <c r="D776" s="7" t="s">
        <v>766</v>
      </c>
      <c r="E776" s="44" t="s">
        <v>2392</v>
      </c>
      <c r="F776" s="17">
        <v>310</v>
      </c>
      <c r="G776" s="25">
        <v>39</v>
      </c>
      <c r="H776" s="21">
        <v>12.580645161290322</v>
      </c>
      <c r="I776" s="37">
        <v>271</v>
      </c>
      <c r="J776" s="25">
        <v>101</v>
      </c>
      <c r="K776" s="21">
        <v>37.269372693726936</v>
      </c>
      <c r="L776" s="17">
        <v>310</v>
      </c>
      <c r="M776" s="25">
        <v>14</v>
      </c>
      <c r="N776" s="30">
        <v>4.5161290322580641</v>
      </c>
      <c r="O776" s="17">
        <v>310</v>
      </c>
      <c r="P776" s="25">
        <v>5</v>
      </c>
      <c r="Q776" s="31">
        <v>1.6129032258064515</v>
      </c>
      <c r="R776" s="25">
        <v>294</v>
      </c>
      <c r="S776" s="25">
        <v>27</v>
      </c>
      <c r="T776" s="21">
        <v>9.183673469387756</v>
      </c>
      <c r="U776" s="37">
        <v>11</v>
      </c>
      <c r="V776" s="31">
        <v>3.5483870967741935</v>
      </c>
      <c r="W776" s="37">
        <v>0</v>
      </c>
      <c r="X776" s="30">
        <v>0</v>
      </c>
    </row>
    <row r="777" spans="2:24" ht="15" customHeight="1" x14ac:dyDescent="0.25">
      <c r="B777" s="5" t="s">
        <v>49</v>
      </c>
      <c r="C777" s="7" t="s">
        <v>765</v>
      </c>
      <c r="D777" s="7" t="s">
        <v>767</v>
      </c>
      <c r="E777" s="44" t="s">
        <v>2393</v>
      </c>
      <c r="F777" s="17">
        <v>296</v>
      </c>
      <c r="G777" s="25">
        <v>13</v>
      </c>
      <c r="H777" s="21">
        <v>4.3918918918918921</v>
      </c>
      <c r="I777" s="37">
        <v>283</v>
      </c>
      <c r="J777" s="25">
        <v>76</v>
      </c>
      <c r="K777" s="21">
        <v>26.855123674911663</v>
      </c>
      <c r="L777" s="17">
        <v>296</v>
      </c>
      <c r="M777" s="25">
        <v>2</v>
      </c>
      <c r="N777" s="30">
        <v>0.67567567567567566</v>
      </c>
      <c r="O777" s="17">
        <v>296</v>
      </c>
      <c r="P777" s="25">
        <v>9</v>
      </c>
      <c r="Q777" s="31">
        <v>3.0405405405405408</v>
      </c>
      <c r="R777" s="25">
        <v>265</v>
      </c>
      <c r="S777" s="25">
        <v>18</v>
      </c>
      <c r="T777" s="21">
        <v>6.7924528301886795</v>
      </c>
      <c r="U777" s="37">
        <v>19</v>
      </c>
      <c r="V777" s="31">
        <v>6.4189189189189184</v>
      </c>
      <c r="W777" s="37">
        <v>3</v>
      </c>
      <c r="X777" s="30">
        <v>1.0135135135135136</v>
      </c>
    </row>
    <row r="778" spans="2:24" ht="15" customHeight="1" x14ac:dyDescent="0.25">
      <c r="B778" s="5" t="s">
        <v>49</v>
      </c>
      <c r="C778" s="7" t="s">
        <v>765</v>
      </c>
      <c r="D778" s="7" t="s">
        <v>3635</v>
      </c>
      <c r="E778" s="44" t="s">
        <v>3636</v>
      </c>
      <c r="F778" s="17">
        <v>112</v>
      </c>
      <c r="G778" s="25">
        <v>27</v>
      </c>
      <c r="H778" s="21">
        <v>24.107142857142858</v>
      </c>
      <c r="I778" s="37">
        <v>85</v>
      </c>
      <c r="J778" s="25">
        <v>42</v>
      </c>
      <c r="K778" s="21">
        <v>49.411764705882355</v>
      </c>
      <c r="L778" s="17">
        <v>112</v>
      </c>
      <c r="M778" s="25">
        <v>4</v>
      </c>
      <c r="N778" s="30">
        <v>3.5714285714285712</v>
      </c>
      <c r="O778" s="17">
        <v>112</v>
      </c>
      <c r="P778" s="25">
        <v>1</v>
      </c>
      <c r="Q778" s="31">
        <v>0.89285714285714279</v>
      </c>
      <c r="R778" s="25">
        <v>106</v>
      </c>
      <c r="S778" s="25">
        <v>7</v>
      </c>
      <c r="T778" s="21">
        <v>6.6037735849056602</v>
      </c>
      <c r="U778" s="37">
        <v>4</v>
      </c>
      <c r="V778" s="31">
        <v>3.5714285714285712</v>
      </c>
      <c r="W778" s="37">
        <v>1</v>
      </c>
      <c r="X778" s="30">
        <v>0.89285714285714279</v>
      </c>
    </row>
    <row r="779" spans="2:24" ht="15" customHeight="1" x14ac:dyDescent="0.25">
      <c r="B779" s="5" t="s">
        <v>49</v>
      </c>
      <c r="C779" s="7" t="s">
        <v>765</v>
      </c>
      <c r="D779" s="7" t="s">
        <v>768</v>
      </c>
      <c r="E779" s="44" t="s">
        <v>2394</v>
      </c>
      <c r="F779" s="17">
        <v>678</v>
      </c>
      <c r="G779" s="25">
        <v>164</v>
      </c>
      <c r="H779" s="21">
        <v>24.188790560471976</v>
      </c>
      <c r="I779" s="37">
        <v>514</v>
      </c>
      <c r="J779" s="25">
        <v>302</v>
      </c>
      <c r="K779" s="21">
        <v>58.754863813229576</v>
      </c>
      <c r="L779" s="17">
        <v>678</v>
      </c>
      <c r="M779" s="25">
        <v>27</v>
      </c>
      <c r="N779" s="30">
        <v>3.9823008849557522</v>
      </c>
      <c r="O779" s="17">
        <v>678</v>
      </c>
      <c r="P779" s="25">
        <v>7</v>
      </c>
      <c r="Q779" s="31">
        <v>1.0324483775811208</v>
      </c>
      <c r="R779" s="25">
        <v>652</v>
      </c>
      <c r="S779" s="25">
        <v>37</v>
      </c>
      <c r="T779" s="21">
        <v>5.6748466257668708</v>
      </c>
      <c r="U779" s="37">
        <v>17</v>
      </c>
      <c r="V779" s="31">
        <v>2.5073746312684366</v>
      </c>
      <c r="W779" s="37">
        <v>2</v>
      </c>
      <c r="X779" s="30">
        <v>0.29498525073746312</v>
      </c>
    </row>
    <row r="780" spans="2:24" ht="15" customHeight="1" x14ac:dyDescent="0.25">
      <c r="B780" s="5" t="s">
        <v>49</v>
      </c>
      <c r="C780" s="7" t="s">
        <v>765</v>
      </c>
      <c r="D780" s="7" t="s">
        <v>3662</v>
      </c>
      <c r="E780" s="44" t="s">
        <v>3663</v>
      </c>
      <c r="F780" s="17">
        <v>242</v>
      </c>
      <c r="G780" s="25">
        <v>42</v>
      </c>
      <c r="H780" s="21">
        <v>17.355371900826448</v>
      </c>
      <c r="I780" s="37">
        <v>200</v>
      </c>
      <c r="J780" s="25">
        <v>76</v>
      </c>
      <c r="K780" s="21">
        <v>38</v>
      </c>
      <c r="L780" s="17">
        <v>242</v>
      </c>
      <c r="M780" s="25">
        <v>12</v>
      </c>
      <c r="N780" s="30">
        <v>4.9586776859504136</v>
      </c>
      <c r="O780" s="17">
        <v>242</v>
      </c>
      <c r="P780" s="25">
        <v>2</v>
      </c>
      <c r="Q780" s="31">
        <v>0.82644628099173556</v>
      </c>
      <c r="R780" s="25">
        <v>235</v>
      </c>
      <c r="S780" s="25">
        <v>26</v>
      </c>
      <c r="T780" s="21">
        <v>11.063829787234042</v>
      </c>
      <c r="U780" s="37">
        <v>4</v>
      </c>
      <c r="V780" s="31">
        <v>1.6528925619834711</v>
      </c>
      <c r="W780" s="37">
        <v>1</v>
      </c>
      <c r="X780" s="30">
        <v>0.41322314049586778</v>
      </c>
    </row>
    <row r="781" spans="2:24" ht="15" customHeight="1" x14ac:dyDescent="0.25">
      <c r="B781" s="5" t="s">
        <v>49</v>
      </c>
      <c r="C781" s="7" t="s">
        <v>765</v>
      </c>
      <c r="D781" s="7" t="s">
        <v>769</v>
      </c>
      <c r="E781" s="44" t="s">
        <v>2395</v>
      </c>
      <c r="F781" s="17">
        <v>213</v>
      </c>
      <c r="G781" s="25">
        <v>28</v>
      </c>
      <c r="H781" s="21">
        <v>13.145539906103288</v>
      </c>
      <c r="I781" s="37">
        <v>185</v>
      </c>
      <c r="J781" s="25">
        <v>84</v>
      </c>
      <c r="K781" s="21">
        <v>45.405405405405411</v>
      </c>
      <c r="L781" s="17">
        <v>213</v>
      </c>
      <c r="M781" s="25">
        <v>9</v>
      </c>
      <c r="N781" s="30">
        <v>4.225352112676056</v>
      </c>
      <c r="O781" s="17">
        <v>213</v>
      </c>
      <c r="P781" s="25">
        <v>3</v>
      </c>
      <c r="Q781" s="31">
        <v>1.4084507042253522</v>
      </c>
      <c r="R781" s="25">
        <v>201</v>
      </c>
      <c r="S781" s="25">
        <v>15</v>
      </c>
      <c r="T781" s="21">
        <v>7.4626865671641784</v>
      </c>
      <c r="U781" s="37">
        <v>7</v>
      </c>
      <c r="V781" s="31">
        <v>3.286384976525822</v>
      </c>
      <c r="W781" s="37">
        <v>2</v>
      </c>
      <c r="X781" s="30">
        <v>0.93896713615023475</v>
      </c>
    </row>
    <row r="782" spans="2:24" ht="15" customHeight="1" x14ac:dyDescent="0.25">
      <c r="B782" s="5" t="s">
        <v>49</v>
      </c>
      <c r="C782" s="7" t="s">
        <v>765</v>
      </c>
      <c r="D782" s="7" t="s">
        <v>343</v>
      </c>
      <c r="E782" s="44" t="s">
        <v>2396</v>
      </c>
      <c r="F782" s="17">
        <v>352</v>
      </c>
      <c r="G782" s="25">
        <v>36</v>
      </c>
      <c r="H782" s="21">
        <v>10.227272727272728</v>
      </c>
      <c r="I782" s="37">
        <v>316</v>
      </c>
      <c r="J782" s="25">
        <v>124</v>
      </c>
      <c r="K782" s="21">
        <v>39.24050632911392</v>
      </c>
      <c r="L782" s="17">
        <v>352</v>
      </c>
      <c r="M782" s="25">
        <v>12</v>
      </c>
      <c r="N782" s="30">
        <v>3.4090909090909087</v>
      </c>
      <c r="O782" s="17">
        <v>352</v>
      </c>
      <c r="P782" s="25">
        <v>3</v>
      </c>
      <c r="Q782" s="31">
        <v>0.85227272727272718</v>
      </c>
      <c r="R782" s="25">
        <v>331</v>
      </c>
      <c r="S782" s="25">
        <v>23</v>
      </c>
      <c r="T782" s="21">
        <v>6.9486404833836861</v>
      </c>
      <c r="U782" s="37">
        <v>16</v>
      </c>
      <c r="V782" s="31">
        <v>4.5454545454545459</v>
      </c>
      <c r="W782" s="37">
        <v>2</v>
      </c>
      <c r="X782" s="30">
        <v>0.56818181818181823</v>
      </c>
    </row>
    <row r="783" spans="2:24" ht="15" customHeight="1" x14ac:dyDescent="0.25">
      <c r="B783" s="5" t="s">
        <v>49</v>
      </c>
      <c r="C783" s="7" t="s">
        <v>765</v>
      </c>
      <c r="D783" s="7" t="s">
        <v>770</v>
      </c>
      <c r="E783" s="44" t="s">
        <v>2397</v>
      </c>
      <c r="F783" s="17">
        <v>457</v>
      </c>
      <c r="G783" s="25">
        <v>115</v>
      </c>
      <c r="H783" s="21">
        <v>25.164113785557984</v>
      </c>
      <c r="I783" s="37">
        <v>342</v>
      </c>
      <c r="J783" s="25">
        <v>169</v>
      </c>
      <c r="K783" s="21">
        <v>49.415204678362571</v>
      </c>
      <c r="L783" s="17">
        <v>457</v>
      </c>
      <c r="M783" s="25">
        <v>18</v>
      </c>
      <c r="N783" s="30">
        <v>3.9387308533916849</v>
      </c>
      <c r="O783" s="17">
        <v>457</v>
      </c>
      <c r="P783" s="25">
        <v>4</v>
      </c>
      <c r="Q783" s="31">
        <v>0.87527352297592997</v>
      </c>
      <c r="R783" s="25">
        <v>432</v>
      </c>
      <c r="S783" s="25">
        <v>31</v>
      </c>
      <c r="T783" s="21">
        <v>7.1759259259259256</v>
      </c>
      <c r="U783" s="37">
        <v>14</v>
      </c>
      <c r="V783" s="31">
        <v>3.0634573304157549</v>
      </c>
      <c r="W783" s="37">
        <v>7</v>
      </c>
      <c r="X783" s="30">
        <v>1.5317286652078774</v>
      </c>
    </row>
    <row r="784" spans="2:24" ht="15" customHeight="1" x14ac:dyDescent="0.25">
      <c r="B784" s="5" t="s">
        <v>49</v>
      </c>
      <c r="C784" s="7" t="s">
        <v>765</v>
      </c>
      <c r="D784" s="7" t="s">
        <v>771</v>
      </c>
      <c r="E784" s="44" t="s">
        <v>2398</v>
      </c>
      <c r="F784" s="17">
        <v>1098</v>
      </c>
      <c r="G784" s="25">
        <v>237</v>
      </c>
      <c r="H784" s="21">
        <v>21.584699453551913</v>
      </c>
      <c r="I784" s="37">
        <v>861</v>
      </c>
      <c r="J784" s="25">
        <v>456</v>
      </c>
      <c r="K784" s="21">
        <v>52.961672473867594</v>
      </c>
      <c r="L784" s="17">
        <v>1098</v>
      </c>
      <c r="M784" s="25">
        <v>36</v>
      </c>
      <c r="N784" s="30">
        <v>3.278688524590164</v>
      </c>
      <c r="O784" s="17">
        <v>1098</v>
      </c>
      <c r="P784" s="25">
        <v>11</v>
      </c>
      <c r="Q784" s="31">
        <v>1.0018214936247722</v>
      </c>
      <c r="R784" s="25">
        <v>1032</v>
      </c>
      <c r="S784" s="25">
        <v>51</v>
      </c>
      <c r="T784" s="21">
        <v>4.941860465116279</v>
      </c>
      <c r="U784" s="37">
        <v>49</v>
      </c>
      <c r="V784" s="31">
        <v>4.4626593806921671</v>
      </c>
      <c r="W784" s="37">
        <v>6</v>
      </c>
      <c r="X784" s="30">
        <v>0.54644808743169404</v>
      </c>
    </row>
    <row r="785" spans="2:24" ht="15" customHeight="1" x14ac:dyDescent="0.25">
      <c r="B785" s="5" t="s">
        <v>49</v>
      </c>
      <c r="C785" s="7" t="s">
        <v>765</v>
      </c>
      <c r="D785" s="7" t="s">
        <v>333</v>
      </c>
      <c r="E785" s="44" t="s">
        <v>2399</v>
      </c>
      <c r="F785" s="17">
        <v>838</v>
      </c>
      <c r="G785" s="25">
        <v>89</v>
      </c>
      <c r="H785" s="21">
        <v>10.620525059665871</v>
      </c>
      <c r="I785" s="37">
        <v>749</v>
      </c>
      <c r="J785" s="25">
        <v>281</v>
      </c>
      <c r="K785" s="21">
        <v>37.516688918558074</v>
      </c>
      <c r="L785" s="17">
        <v>838</v>
      </c>
      <c r="M785" s="25">
        <v>19</v>
      </c>
      <c r="N785" s="30">
        <v>2.2673031026252981</v>
      </c>
      <c r="O785" s="17">
        <v>838</v>
      </c>
      <c r="P785" s="25">
        <v>11</v>
      </c>
      <c r="Q785" s="31">
        <v>1.3126491646778042</v>
      </c>
      <c r="R785" s="25">
        <v>785</v>
      </c>
      <c r="S785" s="25">
        <v>42</v>
      </c>
      <c r="T785" s="21">
        <v>5.3503184713375802</v>
      </c>
      <c r="U785" s="37">
        <v>31</v>
      </c>
      <c r="V785" s="31">
        <v>3.6992840095465391</v>
      </c>
      <c r="W785" s="37">
        <v>11</v>
      </c>
      <c r="X785" s="30">
        <v>1.3126491646778042</v>
      </c>
    </row>
    <row r="786" spans="2:24" ht="15" customHeight="1" x14ac:dyDescent="0.25">
      <c r="B786" s="5" t="s">
        <v>49</v>
      </c>
      <c r="C786" s="7" t="s">
        <v>765</v>
      </c>
      <c r="D786" s="7" t="s">
        <v>772</v>
      </c>
      <c r="E786" s="44" t="s">
        <v>2400</v>
      </c>
      <c r="F786" s="17">
        <v>608</v>
      </c>
      <c r="G786" s="25">
        <v>117</v>
      </c>
      <c r="H786" s="21">
        <v>19.243421052631579</v>
      </c>
      <c r="I786" s="37">
        <v>491</v>
      </c>
      <c r="J786" s="25">
        <v>229</v>
      </c>
      <c r="K786" s="21">
        <v>46.639511201629333</v>
      </c>
      <c r="L786" s="17">
        <v>608</v>
      </c>
      <c r="M786" s="25">
        <v>32</v>
      </c>
      <c r="N786" s="30">
        <v>5.2631578947368416</v>
      </c>
      <c r="O786" s="17">
        <v>608</v>
      </c>
      <c r="P786" s="25">
        <v>13</v>
      </c>
      <c r="Q786" s="31">
        <v>2.138157894736842</v>
      </c>
      <c r="R786" s="25">
        <v>576</v>
      </c>
      <c r="S786" s="25">
        <v>36</v>
      </c>
      <c r="T786" s="21">
        <v>6.25</v>
      </c>
      <c r="U786" s="37">
        <v>17</v>
      </c>
      <c r="V786" s="31">
        <v>2.7960526315789473</v>
      </c>
      <c r="W786" s="37">
        <v>2</v>
      </c>
      <c r="X786" s="30">
        <v>0.3289473684210526</v>
      </c>
    </row>
    <row r="787" spans="2:24" ht="15" customHeight="1" x14ac:dyDescent="0.25">
      <c r="B787" s="5" t="s">
        <v>49</v>
      </c>
      <c r="C787" s="7" t="s">
        <v>765</v>
      </c>
      <c r="D787" s="7" t="s">
        <v>773</v>
      </c>
      <c r="E787" s="44" t="s">
        <v>2401</v>
      </c>
      <c r="F787" s="17">
        <v>653</v>
      </c>
      <c r="G787" s="25">
        <v>90</v>
      </c>
      <c r="H787" s="21">
        <v>13.782542113323123</v>
      </c>
      <c r="I787" s="37">
        <v>563</v>
      </c>
      <c r="J787" s="25">
        <v>210</v>
      </c>
      <c r="K787" s="21">
        <v>37.300177619893425</v>
      </c>
      <c r="L787" s="17">
        <v>653</v>
      </c>
      <c r="M787" s="25">
        <v>21</v>
      </c>
      <c r="N787" s="30">
        <v>3.215926493108729</v>
      </c>
      <c r="O787" s="17">
        <v>653</v>
      </c>
      <c r="P787" s="25">
        <v>10</v>
      </c>
      <c r="Q787" s="31">
        <v>1.5313935681470139</v>
      </c>
      <c r="R787" s="25">
        <v>617</v>
      </c>
      <c r="S787" s="25">
        <v>44</v>
      </c>
      <c r="T787" s="21">
        <v>7.1312803889789302</v>
      </c>
      <c r="U787" s="37">
        <v>20</v>
      </c>
      <c r="V787" s="31">
        <v>3.0627871362940278</v>
      </c>
      <c r="W787" s="37">
        <v>6</v>
      </c>
      <c r="X787" s="30">
        <v>0.91883614088820831</v>
      </c>
    </row>
    <row r="788" spans="2:24" ht="15" customHeight="1" x14ac:dyDescent="0.25">
      <c r="B788" s="5" t="s">
        <v>49</v>
      </c>
      <c r="C788" s="7" t="s">
        <v>774</v>
      </c>
      <c r="D788" s="7" t="s">
        <v>775</v>
      </c>
      <c r="E788" s="44" t="s">
        <v>2402</v>
      </c>
      <c r="F788" s="17">
        <v>647</v>
      </c>
      <c r="G788" s="25">
        <v>72</v>
      </c>
      <c r="H788" s="21">
        <v>11.128284389489954</v>
      </c>
      <c r="I788" s="37">
        <v>575</v>
      </c>
      <c r="J788" s="25">
        <v>233</v>
      </c>
      <c r="K788" s="21">
        <v>40.521739130434781</v>
      </c>
      <c r="L788" s="17">
        <v>647</v>
      </c>
      <c r="M788" s="25">
        <v>17</v>
      </c>
      <c r="N788" s="30">
        <v>2.627511591962906</v>
      </c>
      <c r="O788" s="17">
        <v>647</v>
      </c>
      <c r="P788" s="25">
        <v>4</v>
      </c>
      <c r="Q788" s="31">
        <v>0.61823802163833075</v>
      </c>
      <c r="R788" s="25">
        <v>625</v>
      </c>
      <c r="S788" s="25">
        <v>48</v>
      </c>
      <c r="T788" s="21">
        <v>7.68</v>
      </c>
      <c r="U788" s="37">
        <v>14</v>
      </c>
      <c r="V788" s="31">
        <v>2.1638330757341575</v>
      </c>
      <c r="W788" s="37">
        <v>4</v>
      </c>
      <c r="X788" s="30">
        <v>0.61823802163833075</v>
      </c>
    </row>
    <row r="789" spans="2:24" ht="15" customHeight="1" x14ac:dyDescent="0.25">
      <c r="B789" s="5" t="s">
        <v>49</v>
      </c>
      <c r="C789" s="7" t="s">
        <v>774</v>
      </c>
      <c r="D789" s="7" t="s">
        <v>289</v>
      </c>
      <c r="E789" s="44" t="s">
        <v>2403</v>
      </c>
      <c r="F789" s="17">
        <v>282</v>
      </c>
      <c r="G789" s="25">
        <v>23</v>
      </c>
      <c r="H789" s="21">
        <v>8.1560283687943276</v>
      </c>
      <c r="I789" s="37">
        <v>259</v>
      </c>
      <c r="J789" s="25">
        <v>101</v>
      </c>
      <c r="K789" s="21">
        <v>38.996138996138995</v>
      </c>
      <c r="L789" s="17">
        <v>282</v>
      </c>
      <c r="M789" s="25">
        <v>5</v>
      </c>
      <c r="N789" s="30">
        <v>1.773049645390071</v>
      </c>
      <c r="O789" s="17">
        <v>282</v>
      </c>
      <c r="P789" s="25">
        <v>0</v>
      </c>
      <c r="Q789" s="31">
        <v>0</v>
      </c>
      <c r="R789" s="25">
        <v>269</v>
      </c>
      <c r="S789" s="25">
        <v>19</v>
      </c>
      <c r="T789" s="21">
        <v>7.0631970260223049</v>
      </c>
      <c r="U789" s="37">
        <v>9</v>
      </c>
      <c r="V789" s="31">
        <v>3.1914893617021276</v>
      </c>
      <c r="W789" s="37">
        <v>4</v>
      </c>
      <c r="X789" s="30">
        <v>1.4184397163120568</v>
      </c>
    </row>
    <row r="790" spans="2:24" ht="15" customHeight="1" x14ac:dyDescent="0.25">
      <c r="B790" s="5" t="s">
        <v>49</v>
      </c>
      <c r="C790" s="7" t="s">
        <v>774</v>
      </c>
      <c r="D790" s="7" t="s">
        <v>776</v>
      </c>
      <c r="E790" s="44" t="s">
        <v>2404</v>
      </c>
      <c r="F790" s="17">
        <v>291</v>
      </c>
      <c r="G790" s="25">
        <v>14</v>
      </c>
      <c r="H790" s="21">
        <v>4.8109965635738838</v>
      </c>
      <c r="I790" s="37">
        <v>277</v>
      </c>
      <c r="J790" s="25">
        <v>86</v>
      </c>
      <c r="K790" s="21">
        <v>31.046931407942242</v>
      </c>
      <c r="L790" s="17">
        <v>291</v>
      </c>
      <c r="M790" s="25">
        <v>3</v>
      </c>
      <c r="N790" s="30">
        <v>1.0309278350515463</v>
      </c>
      <c r="O790" s="17">
        <v>291</v>
      </c>
      <c r="P790" s="25">
        <v>5</v>
      </c>
      <c r="Q790" s="31">
        <v>1.7182130584192441</v>
      </c>
      <c r="R790" s="25">
        <v>264</v>
      </c>
      <c r="S790" s="25">
        <v>14</v>
      </c>
      <c r="T790" s="21">
        <v>5.3030303030303028</v>
      </c>
      <c r="U790" s="37">
        <v>18</v>
      </c>
      <c r="V790" s="31">
        <v>6.1855670103092786</v>
      </c>
      <c r="W790" s="37">
        <v>4</v>
      </c>
      <c r="X790" s="30">
        <v>1.3745704467353952</v>
      </c>
    </row>
    <row r="791" spans="2:24" ht="15" customHeight="1" x14ac:dyDescent="0.25">
      <c r="B791" s="5" t="s">
        <v>49</v>
      </c>
      <c r="C791" s="7" t="s">
        <v>774</v>
      </c>
      <c r="D791" s="7" t="s">
        <v>777</v>
      </c>
      <c r="E791" s="44" t="s">
        <v>2405</v>
      </c>
      <c r="F791" s="17">
        <v>286</v>
      </c>
      <c r="G791" s="25">
        <v>60</v>
      </c>
      <c r="H791" s="21">
        <v>20.97902097902098</v>
      </c>
      <c r="I791" s="37">
        <v>226</v>
      </c>
      <c r="J791" s="25">
        <v>106</v>
      </c>
      <c r="K791" s="21">
        <v>46.902654867256636</v>
      </c>
      <c r="L791" s="17">
        <v>286</v>
      </c>
      <c r="M791" s="25">
        <v>14</v>
      </c>
      <c r="N791" s="30">
        <v>4.895104895104895</v>
      </c>
      <c r="O791" s="17">
        <v>286</v>
      </c>
      <c r="P791" s="25">
        <v>5</v>
      </c>
      <c r="Q791" s="31">
        <v>1.7482517482517483</v>
      </c>
      <c r="R791" s="25">
        <v>277</v>
      </c>
      <c r="S791" s="25">
        <v>21</v>
      </c>
      <c r="T791" s="21">
        <v>7.5812274368231041</v>
      </c>
      <c r="U791" s="37">
        <v>3</v>
      </c>
      <c r="V791" s="31">
        <v>1.048951048951049</v>
      </c>
      <c r="W791" s="37">
        <v>1</v>
      </c>
      <c r="X791" s="30">
        <v>0.34965034965034963</v>
      </c>
    </row>
    <row r="792" spans="2:24" ht="15" customHeight="1" x14ac:dyDescent="0.25">
      <c r="B792" s="5" t="s">
        <v>49</v>
      </c>
      <c r="C792" s="7" t="s">
        <v>774</v>
      </c>
      <c r="D792" s="7" t="s">
        <v>778</v>
      </c>
      <c r="E792" s="44" t="s">
        <v>2406</v>
      </c>
      <c r="F792" s="17">
        <v>605</v>
      </c>
      <c r="G792" s="25">
        <v>84</v>
      </c>
      <c r="H792" s="21">
        <v>13.884297520661157</v>
      </c>
      <c r="I792" s="37">
        <v>521</v>
      </c>
      <c r="J792" s="25">
        <v>204</v>
      </c>
      <c r="K792" s="21">
        <v>39.15547024952015</v>
      </c>
      <c r="L792" s="17">
        <v>605</v>
      </c>
      <c r="M792" s="25">
        <v>18</v>
      </c>
      <c r="N792" s="30">
        <v>2.9752066115702478</v>
      </c>
      <c r="O792" s="17">
        <v>605</v>
      </c>
      <c r="P792" s="25">
        <v>11</v>
      </c>
      <c r="Q792" s="31">
        <v>1.8181818181818181</v>
      </c>
      <c r="R792" s="25">
        <v>579</v>
      </c>
      <c r="S792" s="25">
        <v>41</v>
      </c>
      <c r="T792" s="21">
        <v>7.081174438687392</v>
      </c>
      <c r="U792" s="37">
        <v>13</v>
      </c>
      <c r="V792" s="31">
        <v>2.1487603305785123</v>
      </c>
      <c r="W792" s="37">
        <v>2</v>
      </c>
      <c r="X792" s="30">
        <v>0.33057851239669422</v>
      </c>
    </row>
    <row r="793" spans="2:24" ht="15" customHeight="1" x14ac:dyDescent="0.25">
      <c r="B793" s="5" t="s">
        <v>49</v>
      </c>
      <c r="C793" s="7" t="s">
        <v>774</v>
      </c>
      <c r="D793" s="7" t="s">
        <v>774</v>
      </c>
      <c r="E793" s="44" t="s">
        <v>2407</v>
      </c>
      <c r="F793" s="17">
        <v>1070</v>
      </c>
      <c r="G793" s="25">
        <v>137</v>
      </c>
      <c r="H793" s="21">
        <v>12.803738317757011</v>
      </c>
      <c r="I793" s="37">
        <v>933</v>
      </c>
      <c r="J793" s="25">
        <v>346</v>
      </c>
      <c r="K793" s="21">
        <v>37.084673097534832</v>
      </c>
      <c r="L793" s="17">
        <v>1070</v>
      </c>
      <c r="M793" s="25">
        <v>40</v>
      </c>
      <c r="N793" s="30">
        <v>3.7383177570093453</v>
      </c>
      <c r="O793" s="17">
        <v>1070</v>
      </c>
      <c r="P793" s="25">
        <v>12</v>
      </c>
      <c r="Q793" s="31">
        <v>1.1214953271028036</v>
      </c>
      <c r="R793" s="25">
        <v>1010</v>
      </c>
      <c r="S793" s="25">
        <v>75</v>
      </c>
      <c r="T793" s="21">
        <v>7.4257425742574252</v>
      </c>
      <c r="U793" s="37">
        <v>43</v>
      </c>
      <c r="V793" s="31">
        <v>4.018691588785047</v>
      </c>
      <c r="W793" s="37">
        <v>5</v>
      </c>
      <c r="X793" s="30">
        <v>0.46728971962616817</v>
      </c>
    </row>
    <row r="794" spans="2:24" ht="15" customHeight="1" x14ac:dyDescent="0.25">
      <c r="B794" s="5" t="s">
        <v>49</v>
      </c>
      <c r="C794" s="7" t="s">
        <v>774</v>
      </c>
      <c r="D794" s="7" t="s">
        <v>779</v>
      </c>
      <c r="E794" s="44" t="s">
        <v>2408</v>
      </c>
      <c r="F794" s="17">
        <v>239</v>
      </c>
      <c r="G794" s="25">
        <v>20</v>
      </c>
      <c r="H794" s="21">
        <v>8.3682008368200833</v>
      </c>
      <c r="I794" s="37">
        <v>219</v>
      </c>
      <c r="J794" s="25">
        <v>84</v>
      </c>
      <c r="K794" s="21">
        <v>38.356164383561641</v>
      </c>
      <c r="L794" s="17">
        <v>239</v>
      </c>
      <c r="M794" s="25">
        <v>7</v>
      </c>
      <c r="N794" s="30">
        <v>2.9288702928870292</v>
      </c>
      <c r="O794" s="17">
        <v>239</v>
      </c>
      <c r="P794" s="25">
        <v>4</v>
      </c>
      <c r="Q794" s="31">
        <v>1.6736401673640167</v>
      </c>
      <c r="R794" s="25">
        <v>228</v>
      </c>
      <c r="S794" s="25">
        <v>17</v>
      </c>
      <c r="T794" s="21">
        <v>7.4561403508771926</v>
      </c>
      <c r="U794" s="37">
        <v>5</v>
      </c>
      <c r="V794" s="31">
        <v>2.0920502092050208</v>
      </c>
      <c r="W794" s="37">
        <v>2</v>
      </c>
      <c r="X794" s="30">
        <v>0.83682008368200833</v>
      </c>
    </row>
    <row r="795" spans="2:24" ht="15" customHeight="1" x14ac:dyDescent="0.25">
      <c r="B795" s="5" t="s">
        <v>50</v>
      </c>
      <c r="C795" s="7" t="s">
        <v>285</v>
      </c>
      <c r="D795" s="7" t="s">
        <v>285</v>
      </c>
      <c r="E795" s="44" t="s">
        <v>2409</v>
      </c>
      <c r="F795" s="17">
        <v>283</v>
      </c>
      <c r="G795" s="25">
        <v>58</v>
      </c>
      <c r="H795" s="21">
        <v>20.49469964664311</v>
      </c>
      <c r="I795" s="37">
        <v>225</v>
      </c>
      <c r="J795" s="25">
        <v>121</v>
      </c>
      <c r="K795" s="21">
        <v>53.777777777777779</v>
      </c>
      <c r="L795" s="17">
        <v>283</v>
      </c>
      <c r="M795" s="25">
        <v>18</v>
      </c>
      <c r="N795" s="30">
        <v>6.3604240282685502</v>
      </c>
      <c r="O795" s="17">
        <v>283</v>
      </c>
      <c r="P795" s="25">
        <v>11</v>
      </c>
      <c r="Q795" s="31">
        <v>3.8869257950530036</v>
      </c>
      <c r="R795" s="25">
        <v>258</v>
      </c>
      <c r="S795" s="25">
        <v>23</v>
      </c>
      <c r="T795" s="21">
        <v>8.9147286821705425</v>
      </c>
      <c r="U795" s="37">
        <v>13</v>
      </c>
      <c r="V795" s="31">
        <v>4.5936395759717312</v>
      </c>
      <c r="W795" s="37">
        <v>1</v>
      </c>
      <c r="X795" s="30">
        <v>0.35335689045936397</v>
      </c>
    </row>
    <row r="796" spans="2:24" ht="15" customHeight="1" x14ac:dyDescent="0.25">
      <c r="B796" s="5" t="s">
        <v>50</v>
      </c>
      <c r="C796" s="7" t="s">
        <v>285</v>
      </c>
      <c r="D796" s="7" t="s">
        <v>679</v>
      </c>
      <c r="E796" s="44" t="s">
        <v>2410</v>
      </c>
      <c r="F796" s="17">
        <v>241</v>
      </c>
      <c r="G796" s="25">
        <v>92</v>
      </c>
      <c r="H796" s="21">
        <v>38.174273858921161</v>
      </c>
      <c r="I796" s="37">
        <v>149</v>
      </c>
      <c r="J796" s="25">
        <v>92</v>
      </c>
      <c r="K796" s="21">
        <v>61.744966442953022</v>
      </c>
      <c r="L796" s="17">
        <v>241</v>
      </c>
      <c r="M796" s="25">
        <v>30</v>
      </c>
      <c r="N796" s="30">
        <v>12.448132780082988</v>
      </c>
      <c r="O796" s="17">
        <v>241</v>
      </c>
      <c r="P796" s="25">
        <v>14</v>
      </c>
      <c r="Q796" s="31">
        <v>5.809128630705394</v>
      </c>
      <c r="R796" s="25">
        <v>213</v>
      </c>
      <c r="S796" s="25">
        <v>31</v>
      </c>
      <c r="T796" s="21">
        <v>14.553990610328638</v>
      </c>
      <c r="U796" s="37">
        <v>8</v>
      </c>
      <c r="V796" s="31">
        <v>3.3195020746887969</v>
      </c>
      <c r="W796" s="37">
        <v>6</v>
      </c>
      <c r="X796" s="30">
        <v>2.4896265560165975</v>
      </c>
    </row>
    <row r="797" spans="2:24" ht="15" customHeight="1" x14ac:dyDescent="0.25">
      <c r="B797" s="5" t="s">
        <v>50</v>
      </c>
      <c r="C797" s="7" t="s">
        <v>285</v>
      </c>
      <c r="D797" s="7" t="s">
        <v>181</v>
      </c>
      <c r="E797" s="44" t="s">
        <v>2411</v>
      </c>
      <c r="F797" s="17">
        <v>417</v>
      </c>
      <c r="G797" s="25">
        <v>126</v>
      </c>
      <c r="H797" s="21">
        <v>30.215827338129497</v>
      </c>
      <c r="I797" s="37">
        <v>291</v>
      </c>
      <c r="J797" s="25">
        <v>168</v>
      </c>
      <c r="K797" s="21">
        <v>57.731958762886592</v>
      </c>
      <c r="L797" s="17">
        <v>417</v>
      </c>
      <c r="M797" s="25">
        <v>23</v>
      </c>
      <c r="N797" s="30">
        <v>5.5155875299760186</v>
      </c>
      <c r="O797" s="17">
        <v>417</v>
      </c>
      <c r="P797" s="25">
        <v>7</v>
      </c>
      <c r="Q797" s="31">
        <v>1.6786570743405276</v>
      </c>
      <c r="R797" s="25">
        <v>385</v>
      </c>
      <c r="S797" s="25">
        <v>17</v>
      </c>
      <c r="T797" s="21">
        <v>4.4155844155844157</v>
      </c>
      <c r="U797" s="37">
        <v>23</v>
      </c>
      <c r="V797" s="31">
        <v>5.5155875299760186</v>
      </c>
      <c r="W797" s="37">
        <v>2</v>
      </c>
      <c r="X797" s="30">
        <v>0.47961630695443641</v>
      </c>
    </row>
    <row r="798" spans="2:24" ht="15" customHeight="1" x14ac:dyDescent="0.25">
      <c r="B798" s="5" t="s">
        <v>50</v>
      </c>
      <c r="C798" s="7" t="s">
        <v>285</v>
      </c>
      <c r="D798" s="7" t="s">
        <v>780</v>
      </c>
      <c r="E798" s="44" t="s">
        <v>2412</v>
      </c>
      <c r="F798" s="17">
        <v>151</v>
      </c>
      <c r="G798" s="25">
        <v>36</v>
      </c>
      <c r="H798" s="21">
        <v>23.841059602649008</v>
      </c>
      <c r="I798" s="37">
        <v>115</v>
      </c>
      <c r="J798" s="25">
        <v>55</v>
      </c>
      <c r="K798" s="21">
        <v>47.826086956521742</v>
      </c>
      <c r="L798" s="17">
        <v>151</v>
      </c>
      <c r="M798" s="25">
        <v>5</v>
      </c>
      <c r="N798" s="30">
        <v>3.3112582781456954</v>
      </c>
      <c r="O798" s="17">
        <v>151</v>
      </c>
      <c r="P798" s="25">
        <v>1</v>
      </c>
      <c r="Q798" s="31">
        <v>0.66225165562913912</v>
      </c>
      <c r="R798" s="25">
        <v>141</v>
      </c>
      <c r="S798" s="25">
        <v>6</v>
      </c>
      <c r="T798" s="21">
        <v>4.2553191489361701</v>
      </c>
      <c r="U798" s="37">
        <v>8</v>
      </c>
      <c r="V798" s="31">
        <v>5.298013245033113</v>
      </c>
      <c r="W798" s="37">
        <v>1</v>
      </c>
      <c r="X798" s="30">
        <v>0.66225165562913912</v>
      </c>
    </row>
    <row r="799" spans="2:24" ht="15" customHeight="1" x14ac:dyDescent="0.25">
      <c r="B799" s="5" t="s">
        <v>50</v>
      </c>
      <c r="C799" s="7" t="s">
        <v>285</v>
      </c>
      <c r="D799" s="7" t="s">
        <v>781</v>
      </c>
      <c r="E799" s="44" t="s">
        <v>2413</v>
      </c>
      <c r="F799" s="58">
        <v>96</v>
      </c>
      <c r="G799" s="59">
        <v>18</v>
      </c>
      <c r="H799" s="60">
        <v>18.75</v>
      </c>
      <c r="I799" s="37">
        <v>78</v>
      </c>
      <c r="J799" s="59">
        <v>34</v>
      </c>
      <c r="K799" s="21">
        <v>43.589743589743591</v>
      </c>
      <c r="L799" s="58">
        <v>96</v>
      </c>
      <c r="M799" s="59">
        <v>1</v>
      </c>
      <c r="N799" s="62">
        <v>1.0416666666666665</v>
      </c>
      <c r="O799" s="58">
        <v>96</v>
      </c>
      <c r="P799" s="59">
        <v>1</v>
      </c>
      <c r="Q799" s="63">
        <v>1.0416666666666665</v>
      </c>
      <c r="R799" s="25">
        <v>87</v>
      </c>
      <c r="S799" s="59">
        <v>4</v>
      </c>
      <c r="T799" s="21">
        <v>4.5977011494252871</v>
      </c>
      <c r="U799" s="61">
        <v>8</v>
      </c>
      <c r="V799" s="63">
        <v>8.3333333333333321</v>
      </c>
      <c r="W799" s="61">
        <v>0</v>
      </c>
      <c r="X799" s="62">
        <v>0</v>
      </c>
    </row>
    <row r="800" spans="2:24" ht="15" customHeight="1" x14ac:dyDescent="0.25">
      <c r="B800" s="5" t="s">
        <v>50</v>
      </c>
      <c r="C800" s="7" t="s">
        <v>285</v>
      </c>
      <c r="D800" s="7" t="s">
        <v>782</v>
      </c>
      <c r="E800" s="44" t="s">
        <v>2414</v>
      </c>
      <c r="F800" s="58">
        <v>1103</v>
      </c>
      <c r="G800" s="59">
        <v>364</v>
      </c>
      <c r="H800" s="60">
        <v>33.000906618313692</v>
      </c>
      <c r="I800" s="37">
        <v>739</v>
      </c>
      <c r="J800" s="59">
        <v>428</v>
      </c>
      <c r="K800" s="21">
        <v>57.91610284167794</v>
      </c>
      <c r="L800" s="58">
        <v>1103</v>
      </c>
      <c r="M800" s="59">
        <v>64</v>
      </c>
      <c r="N800" s="62">
        <v>5.8023572076155938</v>
      </c>
      <c r="O800" s="58">
        <v>1103</v>
      </c>
      <c r="P800" s="59">
        <v>21</v>
      </c>
      <c r="Q800" s="63">
        <v>1.9038984587488668</v>
      </c>
      <c r="R800" s="25">
        <v>997</v>
      </c>
      <c r="S800" s="59">
        <v>49</v>
      </c>
      <c r="T800" s="21">
        <v>4.9147442326980944</v>
      </c>
      <c r="U800" s="61">
        <v>68</v>
      </c>
      <c r="V800" s="63">
        <v>6.1650045330915688</v>
      </c>
      <c r="W800" s="61">
        <v>17</v>
      </c>
      <c r="X800" s="62">
        <v>1.5412511332728922</v>
      </c>
    </row>
    <row r="801" spans="2:24" ht="15" customHeight="1" x14ac:dyDescent="0.25">
      <c r="B801" s="5" t="s">
        <v>50</v>
      </c>
      <c r="C801" s="7" t="s">
        <v>285</v>
      </c>
      <c r="D801" s="7" t="s">
        <v>322</v>
      </c>
      <c r="E801" s="44" t="s">
        <v>2415</v>
      </c>
      <c r="F801" s="17">
        <v>218</v>
      </c>
      <c r="G801" s="25">
        <v>46</v>
      </c>
      <c r="H801" s="21">
        <v>21.100917431192663</v>
      </c>
      <c r="I801" s="37">
        <v>172</v>
      </c>
      <c r="J801" s="25">
        <v>88</v>
      </c>
      <c r="K801" s="21">
        <v>51.162790697674424</v>
      </c>
      <c r="L801" s="17">
        <v>218</v>
      </c>
      <c r="M801" s="25">
        <v>9</v>
      </c>
      <c r="N801" s="30">
        <v>4.1284403669724776</v>
      </c>
      <c r="O801" s="17">
        <v>218</v>
      </c>
      <c r="P801" s="25">
        <v>4</v>
      </c>
      <c r="Q801" s="31">
        <v>1.834862385321101</v>
      </c>
      <c r="R801" s="25">
        <v>210</v>
      </c>
      <c r="S801" s="25">
        <v>19</v>
      </c>
      <c r="T801" s="21">
        <v>9.0476190476190474</v>
      </c>
      <c r="U801" s="37">
        <v>4</v>
      </c>
      <c r="V801" s="31">
        <v>1.834862385321101</v>
      </c>
      <c r="W801" s="37">
        <v>0</v>
      </c>
      <c r="X801" s="30">
        <v>0</v>
      </c>
    </row>
    <row r="802" spans="2:24" ht="15" customHeight="1" x14ac:dyDescent="0.25">
      <c r="B802" s="5" t="s">
        <v>50</v>
      </c>
      <c r="C802" s="7" t="s">
        <v>285</v>
      </c>
      <c r="D802" s="7" t="s">
        <v>783</v>
      </c>
      <c r="E802" s="44" t="s">
        <v>2416</v>
      </c>
      <c r="F802" s="17">
        <v>315</v>
      </c>
      <c r="G802" s="25">
        <v>122</v>
      </c>
      <c r="H802" s="21">
        <v>38.730158730158735</v>
      </c>
      <c r="I802" s="37">
        <v>193</v>
      </c>
      <c r="J802" s="25">
        <v>110</v>
      </c>
      <c r="K802" s="21">
        <v>56.994818652849744</v>
      </c>
      <c r="L802" s="17">
        <v>315</v>
      </c>
      <c r="M802" s="25">
        <v>23</v>
      </c>
      <c r="N802" s="30">
        <v>7.3015873015873023</v>
      </c>
      <c r="O802" s="17">
        <v>315</v>
      </c>
      <c r="P802" s="25">
        <v>6</v>
      </c>
      <c r="Q802" s="31">
        <v>1.9047619047619049</v>
      </c>
      <c r="R802" s="25">
        <v>293</v>
      </c>
      <c r="S802" s="25">
        <v>22</v>
      </c>
      <c r="T802" s="21">
        <v>7.5085324232081918</v>
      </c>
      <c r="U802" s="37">
        <v>11</v>
      </c>
      <c r="V802" s="31">
        <v>3.4920634920634921</v>
      </c>
      <c r="W802" s="37">
        <v>5</v>
      </c>
      <c r="X802" s="30">
        <v>1.5873015873015872</v>
      </c>
    </row>
    <row r="803" spans="2:24" ht="15" customHeight="1" x14ac:dyDescent="0.25">
      <c r="B803" s="5" t="s">
        <v>50</v>
      </c>
      <c r="C803" s="7" t="s">
        <v>784</v>
      </c>
      <c r="D803" s="7" t="s">
        <v>785</v>
      </c>
      <c r="E803" s="44" t="s">
        <v>2417</v>
      </c>
      <c r="F803" s="17">
        <v>660</v>
      </c>
      <c r="G803" s="25">
        <v>198</v>
      </c>
      <c r="H803" s="21">
        <v>30</v>
      </c>
      <c r="I803" s="37">
        <v>462</v>
      </c>
      <c r="J803" s="25">
        <v>265</v>
      </c>
      <c r="K803" s="21">
        <v>57.359307359307351</v>
      </c>
      <c r="L803" s="17">
        <v>660</v>
      </c>
      <c r="M803" s="25">
        <v>40</v>
      </c>
      <c r="N803" s="30">
        <v>6.0606060606060606</v>
      </c>
      <c r="O803" s="17">
        <v>660</v>
      </c>
      <c r="P803" s="25">
        <v>8</v>
      </c>
      <c r="Q803" s="31">
        <v>1.2121212121212122</v>
      </c>
      <c r="R803" s="25">
        <v>609</v>
      </c>
      <c r="S803" s="25">
        <v>31</v>
      </c>
      <c r="T803" s="21">
        <v>5.0903119868637114</v>
      </c>
      <c r="U803" s="37">
        <v>39</v>
      </c>
      <c r="V803" s="31">
        <v>5.9090909090909092</v>
      </c>
      <c r="W803" s="37">
        <v>4</v>
      </c>
      <c r="X803" s="30">
        <v>0.60606060606060608</v>
      </c>
    </row>
    <row r="804" spans="2:24" ht="15" customHeight="1" x14ac:dyDescent="0.25">
      <c r="B804" s="5" t="s">
        <v>50</v>
      </c>
      <c r="C804" s="7" t="s">
        <v>784</v>
      </c>
      <c r="D804" s="7" t="s">
        <v>786</v>
      </c>
      <c r="E804" s="44" t="s">
        <v>2418</v>
      </c>
      <c r="F804" s="17">
        <v>55</v>
      </c>
      <c r="G804" s="25">
        <v>20</v>
      </c>
      <c r="H804" s="21">
        <v>36.363636363636367</v>
      </c>
      <c r="I804" s="37">
        <v>35</v>
      </c>
      <c r="J804" s="25">
        <v>23</v>
      </c>
      <c r="K804" s="21">
        <v>65.714285714285708</v>
      </c>
      <c r="L804" s="17">
        <v>55</v>
      </c>
      <c r="M804" s="25">
        <v>5</v>
      </c>
      <c r="N804" s="30">
        <v>9.0909090909090917</v>
      </c>
      <c r="O804" s="17">
        <v>55</v>
      </c>
      <c r="P804" s="25">
        <v>1</v>
      </c>
      <c r="Q804" s="31">
        <v>1.8181818181818181</v>
      </c>
      <c r="R804" s="25">
        <v>52</v>
      </c>
      <c r="S804" s="25">
        <v>2</v>
      </c>
      <c r="T804" s="21">
        <v>3.8461538461538463</v>
      </c>
      <c r="U804" s="37">
        <v>1</v>
      </c>
      <c r="V804" s="31">
        <v>1.8181818181818181</v>
      </c>
      <c r="W804" s="37">
        <v>1</v>
      </c>
      <c r="X804" s="30">
        <v>1.8181818181818181</v>
      </c>
    </row>
    <row r="805" spans="2:24" ht="15" customHeight="1" x14ac:dyDescent="0.25">
      <c r="B805" s="5" t="s">
        <v>50</v>
      </c>
      <c r="C805" s="7" t="s">
        <v>784</v>
      </c>
      <c r="D805" s="7" t="s">
        <v>787</v>
      </c>
      <c r="E805" s="44" t="s">
        <v>2419</v>
      </c>
      <c r="F805" s="17">
        <v>366</v>
      </c>
      <c r="G805" s="25">
        <v>100</v>
      </c>
      <c r="H805" s="21">
        <v>27.322404371584703</v>
      </c>
      <c r="I805" s="37">
        <v>266</v>
      </c>
      <c r="J805" s="25">
        <v>144</v>
      </c>
      <c r="K805" s="21">
        <v>54.13533834586466</v>
      </c>
      <c r="L805" s="17">
        <v>366</v>
      </c>
      <c r="M805" s="25">
        <v>20</v>
      </c>
      <c r="N805" s="30">
        <v>5.4644808743169397</v>
      </c>
      <c r="O805" s="17">
        <v>366</v>
      </c>
      <c r="P805" s="25">
        <v>17</v>
      </c>
      <c r="Q805" s="31">
        <v>4.6448087431693992</v>
      </c>
      <c r="R805" s="25">
        <v>332</v>
      </c>
      <c r="S805" s="25">
        <v>28</v>
      </c>
      <c r="T805" s="21">
        <v>8.4337349397590362</v>
      </c>
      <c r="U805" s="37">
        <v>13</v>
      </c>
      <c r="V805" s="31">
        <v>3.5519125683060109</v>
      </c>
      <c r="W805" s="37">
        <v>4</v>
      </c>
      <c r="X805" s="30">
        <v>1.0928961748633881</v>
      </c>
    </row>
    <row r="806" spans="2:24" ht="15" customHeight="1" x14ac:dyDescent="0.25">
      <c r="B806" s="5" t="s">
        <v>50</v>
      </c>
      <c r="C806" s="7" t="s">
        <v>784</v>
      </c>
      <c r="D806" s="7" t="s">
        <v>788</v>
      </c>
      <c r="E806" s="44" t="s">
        <v>2420</v>
      </c>
      <c r="F806" s="17">
        <v>97</v>
      </c>
      <c r="G806" s="25">
        <v>19</v>
      </c>
      <c r="H806" s="21">
        <v>19.587628865979383</v>
      </c>
      <c r="I806" s="37">
        <v>78</v>
      </c>
      <c r="J806" s="25">
        <v>38</v>
      </c>
      <c r="K806" s="21">
        <v>48.717948717948715</v>
      </c>
      <c r="L806" s="17">
        <v>97</v>
      </c>
      <c r="M806" s="25">
        <v>3</v>
      </c>
      <c r="N806" s="30">
        <v>3.0927835051546393</v>
      </c>
      <c r="O806" s="17">
        <v>97</v>
      </c>
      <c r="P806" s="25">
        <v>0</v>
      </c>
      <c r="Q806" s="31">
        <v>0</v>
      </c>
      <c r="R806" s="25">
        <v>88</v>
      </c>
      <c r="S806" s="25">
        <v>2</v>
      </c>
      <c r="T806" s="21">
        <v>2.2727272727272729</v>
      </c>
      <c r="U806" s="37">
        <v>8</v>
      </c>
      <c r="V806" s="31">
        <v>8.2474226804123703</v>
      </c>
      <c r="W806" s="37">
        <v>1</v>
      </c>
      <c r="X806" s="30">
        <v>1.0309278350515463</v>
      </c>
    </row>
    <row r="807" spans="2:24" ht="15" customHeight="1" x14ac:dyDescent="0.25">
      <c r="B807" s="5" t="s">
        <v>50</v>
      </c>
      <c r="C807" s="7" t="s">
        <v>784</v>
      </c>
      <c r="D807" s="7" t="s">
        <v>789</v>
      </c>
      <c r="E807" s="44" t="s">
        <v>2421</v>
      </c>
      <c r="F807" s="58">
        <v>246</v>
      </c>
      <c r="G807" s="59">
        <v>83</v>
      </c>
      <c r="H807" s="60">
        <v>33.739837398373986</v>
      </c>
      <c r="I807" s="37">
        <v>163</v>
      </c>
      <c r="J807" s="59">
        <v>95</v>
      </c>
      <c r="K807" s="21">
        <v>58.282208588957054</v>
      </c>
      <c r="L807" s="58">
        <v>246</v>
      </c>
      <c r="M807" s="59">
        <v>11</v>
      </c>
      <c r="N807" s="62">
        <v>4.4715447154471546</v>
      </c>
      <c r="O807" s="58">
        <v>246</v>
      </c>
      <c r="P807" s="59">
        <v>1</v>
      </c>
      <c r="Q807" s="63">
        <v>0.40650406504065045</v>
      </c>
      <c r="R807" s="25">
        <v>228</v>
      </c>
      <c r="S807" s="59">
        <v>14</v>
      </c>
      <c r="T807" s="21">
        <v>6.140350877192982</v>
      </c>
      <c r="U807" s="61">
        <v>12</v>
      </c>
      <c r="V807" s="63">
        <v>4.8780487804878048</v>
      </c>
      <c r="W807" s="61">
        <v>5</v>
      </c>
      <c r="X807" s="62">
        <v>2.0325203252032518</v>
      </c>
    </row>
    <row r="808" spans="2:24" ht="15" customHeight="1" x14ac:dyDescent="0.25">
      <c r="B808" s="5" t="s">
        <v>50</v>
      </c>
      <c r="C808" s="7" t="s">
        <v>784</v>
      </c>
      <c r="D808" s="7" t="s">
        <v>2422</v>
      </c>
      <c r="E808" s="44" t="s">
        <v>2423</v>
      </c>
      <c r="F808" s="58">
        <v>91</v>
      </c>
      <c r="G808" s="59">
        <v>39</v>
      </c>
      <c r="H808" s="60">
        <v>42.857142857142854</v>
      </c>
      <c r="I808" s="37">
        <v>52</v>
      </c>
      <c r="J808" s="59">
        <v>36</v>
      </c>
      <c r="K808" s="21">
        <v>69.230769230769226</v>
      </c>
      <c r="L808" s="58">
        <v>91</v>
      </c>
      <c r="M808" s="59">
        <v>2</v>
      </c>
      <c r="N808" s="62">
        <v>2.197802197802198</v>
      </c>
      <c r="O808" s="58">
        <v>91</v>
      </c>
      <c r="P808" s="59">
        <v>1</v>
      </c>
      <c r="Q808" s="63">
        <v>1.098901098901099</v>
      </c>
      <c r="R808" s="25">
        <v>77</v>
      </c>
      <c r="S808" s="59">
        <v>1</v>
      </c>
      <c r="T808" s="21">
        <v>1.2987012987012987</v>
      </c>
      <c r="U808" s="61">
        <v>9</v>
      </c>
      <c r="V808" s="63">
        <v>9.8901098901098905</v>
      </c>
      <c r="W808" s="61">
        <v>4</v>
      </c>
      <c r="X808" s="62">
        <v>4.395604395604396</v>
      </c>
    </row>
    <row r="809" spans="2:24" ht="15" customHeight="1" x14ac:dyDescent="0.25">
      <c r="B809" s="5" t="s">
        <v>50</v>
      </c>
      <c r="C809" s="7" t="s">
        <v>784</v>
      </c>
      <c r="D809" s="7" t="s">
        <v>790</v>
      </c>
      <c r="E809" s="44" t="s">
        <v>2424</v>
      </c>
      <c r="F809" s="17">
        <v>99</v>
      </c>
      <c r="G809" s="25">
        <v>35</v>
      </c>
      <c r="H809" s="21">
        <v>35.353535353535356</v>
      </c>
      <c r="I809" s="37">
        <v>64</v>
      </c>
      <c r="J809" s="25">
        <v>44</v>
      </c>
      <c r="K809" s="21">
        <v>68.75</v>
      </c>
      <c r="L809" s="17">
        <v>99</v>
      </c>
      <c r="M809" s="25">
        <v>5</v>
      </c>
      <c r="N809" s="30">
        <v>5.0505050505050502</v>
      </c>
      <c r="O809" s="17">
        <v>99</v>
      </c>
      <c r="P809" s="25">
        <v>4</v>
      </c>
      <c r="Q809" s="31">
        <v>4.0404040404040407</v>
      </c>
      <c r="R809" s="25">
        <v>87</v>
      </c>
      <c r="S809" s="25">
        <v>2</v>
      </c>
      <c r="T809" s="21">
        <v>2.2988505747126435</v>
      </c>
      <c r="U809" s="37">
        <v>5</v>
      </c>
      <c r="V809" s="31">
        <v>5.0505050505050502</v>
      </c>
      <c r="W809" s="37">
        <v>3</v>
      </c>
      <c r="X809" s="30">
        <v>3.0303030303030303</v>
      </c>
    </row>
    <row r="810" spans="2:24" ht="15" customHeight="1" x14ac:dyDescent="0.25">
      <c r="B810" s="5" t="s">
        <v>50</v>
      </c>
      <c r="C810" s="7" t="s">
        <v>784</v>
      </c>
      <c r="D810" s="7" t="s">
        <v>791</v>
      </c>
      <c r="E810" s="44" t="s">
        <v>2425</v>
      </c>
      <c r="F810" s="17">
        <v>109</v>
      </c>
      <c r="G810" s="25">
        <v>24</v>
      </c>
      <c r="H810" s="21">
        <v>22.018348623853214</v>
      </c>
      <c r="I810" s="37">
        <v>85</v>
      </c>
      <c r="J810" s="25">
        <v>51</v>
      </c>
      <c r="K810" s="21">
        <v>60</v>
      </c>
      <c r="L810" s="17">
        <v>109</v>
      </c>
      <c r="M810" s="25">
        <v>4</v>
      </c>
      <c r="N810" s="30">
        <v>3.669724770642202</v>
      </c>
      <c r="O810" s="17">
        <v>109</v>
      </c>
      <c r="P810" s="25">
        <v>2</v>
      </c>
      <c r="Q810" s="31">
        <v>1.834862385321101</v>
      </c>
      <c r="R810" s="25">
        <v>104</v>
      </c>
      <c r="S810" s="25">
        <v>4</v>
      </c>
      <c r="T810" s="21">
        <v>3.8461538461538463</v>
      </c>
      <c r="U810" s="37">
        <v>3</v>
      </c>
      <c r="V810" s="31">
        <v>2.7522935779816518</v>
      </c>
      <c r="W810" s="37">
        <v>0</v>
      </c>
      <c r="X810" s="30">
        <v>0</v>
      </c>
    </row>
    <row r="811" spans="2:24" ht="15" customHeight="1" x14ac:dyDescent="0.25">
      <c r="B811" s="5" t="s">
        <v>50</v>
      </c>
      <c r="C811" s="7" t="s">
        <v>784</v>
      </c>
      <c r="D811" s="7" t="s">
        <v>792</v>
      </c>
      <c r="E811" s="44" t="s">
        <v>2426</v>
      </c>
      <c r="F811" s="58">
        <v>1894</v>
      </c>
      <c r="G811" s="59">
        <v>570</v>
      </c>
      <c r="H811" s="60">
        <v>30.095036958817317</v>
      </c>
      <c r="I811" s="37">
        <v>1324</v>
      </c>
      <c r="J811" s="59">
        <v>747</v>
      </c>
      <c r="K811" s="21">
        <v>56.41993957703928</v>
      </c>
      <c r="L811" s="58">
        <v>1894</v>
      </c>
      <c r="M811" s="59">
        <v>126</v>
      </c>
      <c r="N811" s="62">
        <v>6.6525871172122493</v>
      </c>
      <c r="O811" s="58">
        <v>1894</v>
      </c>
      <c r="P811" s="59">
        <v>41</v>
      </c>
      <c r="Q811" s="63">
        <v>2.1647307286166839</v>
      </c>
      <c r="R811" s="25">
        <v>1738</v>
      </c>
      <c r="S811" s="59">
        <v>157</v>
      </c>
      <c r="T811" s="21">
        <v>9.0333716915995392</v>
      </c>
      <c r="U811" s="61">
        <v>78</v>
      </c>
      <c r="V811" s="63">
        <v>4.1182682154171069</v>
      </c>
      <c r="W811" s="61">
        <v>37</v>
      </c>
      <c r="X811" s="62">
        <v>1.9535374868004225</v>
      </c>
    </row>
    <row r="812" spans="2:24" ht="15" customHeight="1" x14ac:dyDescent="0.25">
      <c r="B812" s="5" t="s">
        <v>50</v>
      </c>
      <c r="C812" s="7" t="s">
        <v>784</v>
      </c>
      <c r="D812" s="7" t="s">
        <v>793</v>
      </c>
      <c r="E812" s="44" t="s">
        <v>2427</v>
      </c>
      <c r="F812" s="58">
        <v>69</v>
      </c>
      <c r="G812" s="59">
        <v>9</v>
      </c>
      <c r="H812" s="60">
        <v>13.043478260869565</v>
      </c>
      <c r="I812" s="37">
        <v>60</v>
      </c>
      <c r="J812" s="59">
        <v>35</v>
      </c>
      <c r="K812" s="21">
        <v>58.333333333333336</v>
      </c>
      <c r="L812" s="58">
        <v>69</v>
      </c>
      <c r="M812" s="59">
        <v>2</v>
      </c>
      <c r="N812" s="62">
        <v>2.8985507246376812</v>
      </c>
      <c r="O812" s="58">
        <v>69</v>
      </c>
      <c r="P812" s="59">
        <v>1</v>
      </c>
      <c r="Q812" s="63">
        <v>1.4492753623188406</v>
      </c>
      <c r="R812" s="25">
        <v>66</v>
      </c>
      <c r="S812" s="59">
        <v>5</v>
      </c>
      <c r="T812" s="21">
        <v>7.5757575757575761</v>
      </c>
      <c r="U812" s="61">
        <v>1</v>
      </c>
      <c r="V812" s="63">
        <v>1.4492753623188406</v>
      </c>
      <c r="W812" s="61">
        <v>1</v>
      </c>
      <c r="X812" s="62">
        <v>1.4492753623188406</v>
      </c>
    </row>
    <row r="813" spans="2:24" ht="15" customHeight="1" x14ac:dyDescent="0.25">
      <c r="B813" s="5" t="s">
        <v>50</v>
      </c>
      <c r="C813" s="7" t="s">
        <v>784</v>
      </c>
      <c r="D813" s="7" t="s">
        <v>794</v>
      </c>
      <c r="E813" s="44" t="s">
        <v>2428</v>
      </c>
      <c r="F813" s="58">
        <v>101</v>
      </c>
      <c r="G813" s="59">
        <v>25</v>
      </c>
      <c r="H813" s="60">
        <v>24.752475247524753</v>
      </c>
      <c r="I813" s="37">
        <v>76</v>
      </c>
      <c r="J813" s="59">
        <v>38</v>
      </c>
      <c r="K813" s="21">
        <v>50</v>
      </c>
      <c r="L813" s="58">
        <v>101</v>
      </c>
      <c r="M813" s="59">
        <v>9</v>
      </c>
      <c r="N813" s="62">
        <v>8.9108910891089099</v>
      </c>
      <c r="O813" s="58">
        <v>101</v>
      </c>
      <c r="P813" s="59">
        <v>4</v>
      </c>
      <c r="Q813" s="63">
        <v>3.9603960396039604</v>
      </c>
      <c r="R813" s="25">
        <v>96</v>
      </c>
      <c r="S813" s="59">
        <v>6</v>
      </c>
      <c r="T813" s="21">
        <v>6.25</v>
      </c>
      <c r="U813" s="61">
        <v>1</v>
      </c>
      <c r="V813" s="63">
        <v>0.99009900990099009</v>
      </c>
      <c r="W813" s="61">
        <v>0</v>
      </c>
      <c r="X813" s="62">
        <v>0</v>
      </c>
    </row>
    <row r="814" spans="2:24" ht="15" customHeight="1" x14ac:dyDescent="0.25">
      <c r="B814" s="5" t="s">
        <v>50</v>
      </c>
      <c r="C814" s="7" t="s">
        <v>784</v>
      </c>
      <c r="D814" s="7" t="s">
        <v>795</v>
      </c>
      <c r="E814" s="44" t="s">
        <v>2429</v>
      </c>
      <c r="F814" s="58">
        <v>290</v>
      </c>
      <c r="G814" s="59">
        <v>95</v>
      </c>
      <c r="H814" s="60">
        <v>32.758620689655174</v>
      </c>
      <c r="I814" s="37">
        <v>195</v>
      </c>
      <c r="J814" s="59">
        <v>114</v>
      </c>
      <c r="K814" s="21">
        <v>58.461538461538467</v>
      </c>
      <c r="L814" s="58">
        <v>290</v>
      </c>
      <c r="M814" s="59">
        <v>21</v>
      </c>
      <c r="N814" s="62">
        <v>7.2413793103448283</v>
      </c>
      <c r="O814" s="58">
        <v>290</v>
      </c>
      <c r="P814" s="59">
        <v>8</v>
      </c>
      <c r="Q814" s="63">
        <v>2.7586206896551726</v>
      </c>
      <c r="R814" s="25">
        <v>267</v>
      </c>
      <c r="S814" s="59">
        <v>26</v>
      </c>
      <c r="T814" s="21">
        <v>9.7378277153558059</v>
      </c>
      <c r="U814" s="61">
        <v>10</v>
      </c>
      <c r="V814" s="63">
        <v>3.4482758620689653</v>
      </c>
      <c r="W814" s="61">
        <v>5</v>
      </c>
      <c r="X814" s="62">
        <v>1.7241379310344827</v>
      </c>
    </row>
    <row r="815" spans="2:24" ht="15" customHeight="1" x14ac:dyDescent="0.25">
      <c r="B815" s="5" t="s">
        <v>50</v>
      </c>
      <c r="C815" s="7" t="s">
        <v>796</v>
      </c>
      <c r="D815" s="7" t="s">
        <v>797</v>
      </c>
      <c r="E815" s="44" t="s">
        <v>2430</v>
      </c>
      <c r="F815" s="17">
        <v>64</v>
      </c>
      <c r="G815" s="25">
        <v>19</v>
      </c>
      <c r="H815" s="21">
        <v>29.6875</v>
      </c>
      <c r="I815" s="37">
        <v>45</v>
      </c>
      <c r="J815" s="25">
        <v>23</v>
      </c>
      <c r="K815" s="21">
        <v>51.111111111111107</v>
      </c>
      <c r="L815" s="17">
        <v>64</v>
      </c>
      <c r="M815" s="25">
        <v>4</v>
      </c>
      <c r="N815" s="30">
        <v>6.25</v>
      </c>
      <c r="O815" s="17">
        <v>64</v>
      </c>
      <c r="P815" s="25">
        <v>2</v>
      </c>
      <c r="Q815" s="31">
        <v>3.125</v>
      </c>
      <c r="R815" s="25">
        <v>58</v>
      </c>
      <c r="S815" s="25">
        <v>3</v>
      </c>
      <c r="T815" s="21">
        <v>5.1724137931034484</v>
      </c>
      <c r="U815" s="37">
        <v>3</v>
      </c>
      <c r="V815" s="31">
        <v>4.6875</v>
      </c>
      <c r="W815" s="37">
        <v>1</v>
      </c>
      <c r="X815" s="30">
        <v>1.5625</v>
      </c>
    </row>
    <row r="816" spans="2:24" ht="15" customHeight="1" x14ac:dyDescent="0.25">
      <c r="B816" s="5" t="s">
        <v>50</v>
      </c>
      <c r="C816" s="7" t="s">
        <v>796</v>
      </c>
      <c r="D816" s="7" t="s">
        <v>798</v>
      </c>
      <c r="E816" s="44" t="s">
        <v>2431</v>
      </c>
      <c r="F816" s="58">
        <v>102</v>
      </c>
      <c r="G816" s="59">
        <v>45</v>
      </c>
      <c r="H816" s="60">
        <v>44.117647058823529</v>
      </c>
      <c r="I816" s="37">
        <v>57</v>
      </c>
      <c r="J816" s="59">
        <v>38</v>
      </c>
      <c r="K816" s="21">
        <v>66.666666666666657</v>
      </c>
      <c r="L816" s="58">
        <v>102</v>
      </c>
      <c r="M816" s="59">
        <v>5</v>
      </c>
      <c r="N816" s="62">
        <v>4.9019607843137258</v>
      </c>
      <c r="O816" s="58">
        <v>102</v>
      </c>
      <c r="P816" s="59">
        <v>2</v>
      </c>
      <c r="Q816" s="63">
        <v>1.9607843137254901</v>
      </c>
      <c r="R816" s="25">
        <v>91</v>
      </c>
      <c r="S816" s="59">
        <v>4</v>
      </c>
      <c r="T816" s="21">
        <v>4.395604395604396</v>
      </c>
      <c r="U816" s="61">
        <v>6</v>
      </c>
      <c r="V816" s="63">
        <v>5.8823529411764701</v>
      </c>
      <c r="W816" s="61">
        <v>3</v>
      </c>
      <c r="X816" s="62">
        <v>2.9411764705882351</v>
      </c>
    </row>
    <row r="817" spans="2:24" ht="15" customHeight="1" x14ac:dyDescent="0.25">
      <c r="B817" s="5" t="s">
        <v>50</v>
      </c>
      <c r="C817" s="7" t="s">
        <v>796</v>
      </c>
      <c r="D817" s="7" t="s">
        <v>799</v>
      </c>
      <c r="E817" s="44" t="s">
        <v>2432</v>
      </c>
      <c r="F817" s="58">
        <v>87</v>
      </c>
      <c r="G817" s="59">
        <v>27</v>
      </c>
      <c r="H817" s="60">
        <v>31.03448275862069</v>
      </c>
      <c r="I817" s="37">
        <v>60</v>
      </c>
      <c r="J817" s="59">
        <v>23</v>
      </c>
      <c r="K817" s="21">
        <v>38.333333333333336</v>
      </c>
      <c r="L817" s="58">
        <v>87</v>
      </c>
      <c r="M817" s="59">
        <v>1</v>
      </c>
      <c r="N817" s="62">
        <v>1.1494252873563218</v>
      </c>
      <c r="O817" s="58">
        <v>87</v>
      </c>
      <c r="P817" s="59">
        <v>1</v>
      </c>
      <c r="Q817" s="63">
        <v>1.1494252873563218</v>
      </c>
      <c r="R817" s="25">
        <v>65</v>
      </c>
      <c r="S817" s="59">
        <v>1</v>
      </c>
      <c r="T817" s="21">
        <v>1.5384615384615385</v>
      </c>
      <c r="U817" s="61">
        <v>17</v>
      </c>
      <c r="V817" s="63">
        <v>19.540229885057471</v>
      </c>
      <c r="W817" s="61">
        <v>4</v>
      </c>
      <c r="X817" s="62">
        <v>4.5977011494252871</v>
      </c>
    </row>
    <row r="818" spans="2:24" ht="15" customHeight="1" x14ac:dyDescent="0.25">
      <c r="B818" s="5" t="s">
        <v>50</v>
      </c>
      <c r="C818" s="7" t="s">
        <v>796</v>
      </c>
      <c r="D818" s="7" t="s">
        <v>796</v>
      </c>
      <c r="E818" s="44" t="s">
        <v>2433</v>
      </c>
      <c r="F818" s="58">
        <v>173</v>
      </c>
      <c r="G818" s="59">
        <v>52</v>
      </c>
      <c r="H818" s="60">
        <v>30.057803468208093</v>
      </c>
      <c r="I818" s="37">
        <v>121</v>
      </c>
      <c r="J818" s="59">
        <v>85</v>
      </c>
      <c r="K818" s="21">
        <v>70.247933884297524</v>
      </c>
      <c r="L818" s="58">
        <v>173</v>
      </c>
      <c r="M818" s="59">
        <v>9</v>
      </c>
      <c r="N818" s="62">
        <v>5.202312138728324</v>
      </c>
      <c r="O818" s="58">
        <v>173</v>
      </c>
      <c r="P818" s="59">
        <v>4</v>
      </c>
      <c r="Q818" s="63">
        <v>2.3121387283236992</v>
      </c>
      <c r="R818" s="25">
        <v>161</v>
      </c>
      <c r="S818" s="59">
        <v>7</v>
      </c>
      <c r="T818" s="21">
        <v>4.3478260869565215</v>
      </c>
      <c r="U818" s="61">
        <v>8</v>
      </c>
      <c r="V818" s="63">
        <v>4.6242774566473983</v>
      </c>
      <c r="W818" s="61">
        <v>0</v>
      </c>
      <c r="X818" s="62">
        <v>0</v>
      </c>
    </row>
    <row r="819" spans="2:24" ht="15" customHeight="1" x14ac:dyDescent="0.25">
      <c r="B819" s="5" t="s">
        <v>50</v>
      </c>
      <c r="C819" s="7" t="s">
        <v>796</v>
      </c>
      <c r="D819" s="7" t="s">
        <v>3492</v>
      </c>
      <c r="E819" s="44" t="s">
        <v>3493</v>
      </c>
      <c r="F819" s="17">
        <v>69</v>
      </c>
      <c r="G819" s="25">
        <v>20</v>
      </c>
      <c r="H819" s="21">
        <v>28.985507246376812</v>
      </c>
      <c r="I819" s="37">
        <v>49</v>
      </c>
      <c r="J819" s="25">
        <v>28</v>
      </c>
      <c r="K819" s="21">
        <v>57.142857142857139</v>
      </c>
      <c r="L819" s="17">
        <v>69</v>
      </c>
      <c r="M819" s="25">
        <v>2</v>
      </c>
      <c r="N819" s="30">
        <v>2.8985507246376812</v>
      </c>
      <c r="O819" s="17">
        <v>69</v>
      </c>
      <c r="P819" s="25">
        <v>0</v>
      </c>
      <c r="Q819" s="31">
        <v>0</v>
      </c>
      <c r="R819" s="25">
        <v>67</v>
      </c>
      <c r="S819" s="25">
        <v>1</v>
      </c>
      <c r="T819" s="21">
        <v>1.4925373134328357</v>
      </c>
      <c r="U819" s="37">
        <v>1</v>
      </c>
      <c r="V819" s="31">
        <v>1.4492753623188406</v>
      </c>
      <c r="W819" s="37">
        <v>1</v>
      </c>
      <c r="X819" s="30">
        <v>1.4492753623188406</v>
      </c>
    </row>
    <row r="820" spans="2:24" ht="15" customHeight="1" x14ac:dyDescent="0.25">
      <c r="B820" s="5" t="s">
        <v>50</v>
      </c>
      <c r="C820" s="7" t="s">
        <v>796</v>
      </c>
      <c r="D820" s="7" t="s">
        <v>3616</v>
      </c>
      <c r="E820" s="44" t="s">
        <v>3617</v>
      </c>
      <c r="F820" s="58">
        <v>2</v>
      </c>
      <c r="G820" s="59">
        <v>0</v>
      </c>
      <c r="H820" s="60">
        <v>0</v>
      </c>
      <c r="I820" s="37">
        <v>2</v>
      </c>
      <c r="J820" s="59">
        <v>2</v>
      </c>
      <c r="K820" s="21">
        <v>100</v>
      </c>
      <c r="L820" s="58">
        <v>2</v>
      </c>
      <c r="M820" s="59">
        <v>0</v>
      </c>
      <c r="N820" s="62">
        <v>0</v>
      </c>
      <c r="O820" s="58">
        <v>2</v>
      </c>
      <c r="P820" s="59">
        <v>0</v>
      </c>
      <c r="Q820" s="63">
        <v>0</v>
      </c>
      <c r="R820" s="25">
        <v>1</v>
      </c>
      <c r="S820" s="59">
        <v>1</v>
      </c>
      <c r="T820" s="21">
        <v>100</v>
      </c>
      <c r="U820" s="61">
        <v>1</v>
      </c>
      <c r="V820" s="63">
        <v>50</v>
      </c>
      <c r="W820" s="61">
        <v>0</v>
      </c>
      <c r="X820" s="62">
        <v>0</v>
      </c>
    </row>
    <row r="821" spans="2:24" ht="15" customHeight="1" x14ac:dyDescent="0.25">
      <c r="B821" s="5" t="s">
        <v>50</v>
      </c>
      <c r="C821" s="7" t="s">
        <v>796</v>
      </c>
      <c r="D821" s="7" t="s">
        <v>800</v>
      </c>
      <c r="E821" s="44" t="s">
        <v>2434</v>
      </c>
      <c r="F821" s="58">
        <v>61</v>
      </c>
      <c r="G821" s="59">
        <v>9</v>
      </c>
      <c r="H821" s="60">
        <v>14.754098360655737</v>
      </c>
      <c r="I821" s="37">
        <v>52</v>
      </c>
      <c r="J821" s="59">
        <v>21</v>
      </c>
      <c r="K821" s="21">
        <v>40.384615384615387</v>
      </c>
      <c r="L821" s="58">
        <v>61</v>
      </c>
      <c r="M821" s="59">
        <v>3</v>
      </c>
      <c r="N821" s="62">
        <v>4.918032786885246</v>
      </c>
      <c r="O821" s="58">
        <v>61</v>
      </c>
      <c r="P821" s="59">
        <v>1</v>
      </c>
      <c r="Q821" s="63">
        <v>1.639344262295082</v>
      </c>
      <c r="R821" s="25">
        <v>48</v>
      </c>
      <c r="S821" s="59">
        <v>4</v>
      </c>
      <c r="T821" s="21">
        <v>8.3333333333333321</v>
      </c>
      <c r="U821" s="61">
        <v>9</v>
      </c>
      <c r="V821" s="63">
        <v>14.754098360655737</v>
      </c>
      <c r="W821" s="61">
        <v>3</v>
      </c>
      <c r="X821" s="62">
        <v>4.918032786885246</v>
      </c>
    </row>
    <row r="822" spans="2:24" ht="15" customHeight="1" x14ac:dyDescent="0.25">
      <c r="B822" s="5" t="s">
        <v>50</v>
      </c>
      <c r="C822" s="7" t="s">
        <v>796</v>
      </c>
      <c r="D822" s="7" t="s">
        <v>3581</v>
      </c>
      <c r="E822" s="44" t="s">
        <v>3582</v>
      </c>
      <c r="F822" s="58">
        <v>24</v>
      </c>
      <c r="G822" s="59">
        <v>6</v>
      </c>
      <c r="H822" s="60">
        <v>25</v>
      </c>
      <c r="I822" s="37">
        <v>18</v>
      </c>
      <c r="J822" s="59">
        <v>11</v>
      </c>
      <c r="K822" s="21">
        <v>61.111111111111114</v>
      </c>
      <c r="L822" s="58">
        <v>24</v>
      </c>
      <c r="M822" s="59">
        <v>0</v>
      </c>
      <c r="N822" s="62">
        <v>0</v>
      </c>
      <c r="O822" s="58">
        <v>24</v>
      </c>
      <c r="P822" s="59">
        <v>0</v>
      </c>
      <c r="Q822" s="63">
        <v>0</v>
      </c>
      <c r="R822" s="25">
        <v>19</v>
      </c>
      <c r="S822" s="59">
        <v>0</v>
      </c>
      <c r="T822" s="21">
        <v>0</v>
      </c>
      <c r="U822" s="61">
        <v>4</v>
      </c>
      <c r="V822" s="63">
        <v>16.666666666666664</v>
      </c>
      <c r="W822" s="61">
        <v>1</v>
      </c>
      <c r="X822" s="62">
        <v>4.1666666666666661</v>
      </c>
    </row>
    <row r="823" spans="2:24" ht="15" customHeight="1" x14ac:dyDescent="0.25">
      <c r="B823" s="5" t="s">
        <v>50</v>
      </c>
      <c r="C823" s="7" t="s">
        <v>796</v>
      </c>
      <c r="D823" s="7" t="s">
        <v>801</v>
      </c>
      <c r="E823" s="44" t="s">
        <v>2435</v>
      </c>
      <c r="F823" s="17">
        <v>59</v>
      </c>
      <c r="G823" s="25">
        <v>11</v>
      </c>
      <c r="H823" s="21">
        <v>18.64406779661017</v>
      </c>
      <c r="I823" s="37">
        <v>48</v>
      </c>
      <c r="J823" s="25">
        <v>24</v>
      </c>
      <c r="K823" s="21">
        <v>50</v>
      </c>
      <c r="L823" s="17">
        <v>59</v>
      </c>
      <c r="M823" s="25">
        <v>5</v>
      </c>
      <c r="N823" s="30">
        <v>8.4745762711864394</v>
      </c>
      <c r="O823" s="17">
        <v>59</v>
      </c>
      <c r="P823" s="25">
        <v>0</v>
      </c>
      <c r="Q823" s="31">
        <v>0</v>
      </c>
      <c r="R823" s="25">
        <v>54</v>
      </c>
      <c r="S823" s="25">
        <v>6</v>
      </c>
      <c r="T823" s="21">
        <v>11.111111111111111</v>
      </c>
      <c r="U823" s="37">
        <v>3</v>
      </c>
      <c r="V823" s="31">
        <v>5.0847457627118651</v>
      </c>
      <c r="W823" s="37">
        <v>2</v>
      </c>
      <c r="X823" s="30">
        <v>3.3898305084745761</v>
      </c>
    </row>
    <row r="824" spans="2:24" ht="15" customHeight="1" x14ac:dyDescent="0.25">
      <c r="B824" s="5" t="s">
        <v>50</v>
      </c>
      <c r="C824" s="7" t="s">
        <v>796</v>
      </c>
      <c r="D824" s="7" t="s">
        <v>292</v>
      </c>
      <c r="E824" s="44" t="s">
        <v>3583</v>
      </c>
      <c r="F824" s="58">
        <v>24</v>
      </c>
      <c r="G824" s="59">
        <v>3</v>
      </c>
      <c r="H824" s="60">
        <v>12.5</v>
      </c>
      <c r="I824" s="37">
        <v>21</v>
      </c>
      <c r="J824" s="59">
        <v>13</v>
      </c>
      <c r="K824" s="21">
        <v>61.904761904761905</v>
      </c>
      <c r="L824" s="58">
        <v>24</v>
      </c>
      <c r="M824" s="59">
        <v>0</v>
      </c>
      <c r="N824" s="62">
        <v>0</v>
      </c>
      <c r="O824" s="58">
        <v>24</v>
      </c>
      <c r="P824" s="59">
        <v>0</v>
      </c>
      <c r="Q824" s="63">
        <v>0</v>
      </c>
      <c r="R824" s="25">
        <v>20</v>
      </c>
      <c r="S824" s="59">
        <v>0</v>
      </c>
      <c r="T824" s="21">
        <v>0</v>
      </c>
      <c r="U824" s="61">
        <v>3</v>
      </c>
      <c r="V824" s="63">
        <v>12.5</v>
      </c>
      <c r="W824" s="61">
        <v>1</v>
      </c>
      <c r="X824" s="62">
        <v>4.1666666666666661</v>
      </c>
    </row>
    <row r="825" spans="2:24" ht="15" customHeight="1" x14ac:dyDescent="0.25">
      <c r="B825" s="5" t="s">
        <v>50</v>
      </c>
      <c r="C825" s="7" t="s">
        <v>796</v>
      </c>
      <c r="D825" s="7" t="s">
        <v>802</v>
      </c>
      <c r="E825" s="44" t="s">
        <v>2436</v>
      </c>
      <c r="F825" s="58">
        <v>60</v>
      </c>
      <c r="G825" s="59">
        <v>10</v>
      </c>
      <c r="H825" s="60">
        <v>16.666666666666664</v>
      </c>
      <c r="I825" s="37">
        <v>50</v>
      </c>
      <c r="J825" s="59">
        <v>30</v>
      </c>
      <c r="K825" s="21">
        <v>60</v>
      </c>
      <c r="L825" s="58">
        <v>60</v>
      </c>
      <c r="M825" s="59">
        <v>4</v>
      </c>
      <c r="N825" s="62">
        <v>6.666666666666667</v>
      </c>
      <c r="O825" s="58">
        <v>60</v>
      </c>
      <c r="P825" s="59">
        <v>2</v>
      </c>
      <c r="Q825" s="63">
        <v>3.3333333333333335</v>
      </c>
      <c r="R825" s="25">
        <v>56</v>
      </c>
      <c r="S825" s="59">
        <v>4</v>
      </c>
      <c r="T825" s="21">
        <v>7.1428571428571423</v>
      </c>
      <c r="U825" s="61">
        <v>2</v>
      </c>
      <c r="V825" s="63">
        <v>3.3333333333333335</v>
      </c>
      <c r="W825" s="61">
        <v>0</v>
      </c>
      <c r="X825" s="62">
        <v>0</v>
      </c>
    </row>
    <row r="826" spans="2:24" ht="15" customHeight="1" x14ac:dyDescent="0.25">
      <c r="B826" s="5" t="s">
        <v>50</v>
      </c>
      <c r="C826" s="7" t="s">
        <v>796</v>
      </c>
      <c r="D826" s="7" t="s">
        <v>803</v>
      </c>
      <c r="E826" s="44" t="s">
        <v>2437</v>
      </c>
      <c r="F826" s="58">
        <v>108</v>
      </c>
      <c r="G826" s="59">
        <v>12</v>
      </c>
      <c r="H826" s="60">
        <v>11.111111111111111</v>
      </c>
      <c r="I826" s="37">
        <v>96</v>
      </c>
      <c r="J826" s="59">
        <v>36</v>
      </c>
      <c r="K826" s="21">
        <v>37.5</v>
      </c>
      <c r="L826" s="58">
        <v>108</v>
      </c>
      <c r="M826" s="59">
        <v>0</v>
      </c>
      <c r="N826" s="62">
        <v>0</v>
      </c>
      <c r="O826" s="58">
        <v>108</v>
      </c>
      <c r="P826" s="59">
        <v>1</v>
      </c>
      <c r="Q826" s="63">
        <v>0.92592592592592582</v>
      </c>
      <c r="R826" s="25">
        <v>98</v>
      </c>
      <c r="S826" s="59">
        <v>5</v>
      </c>
      <c r="T826" s="21">
        <v>5.1020408163265305</v>
      </c>
      <c r="U826" s="61">
        <v>6</v>
      </c>
      <c r="V826" s="63">
        <v>5.5555555555555554</v>
      </c>
      <c r="W826" s="61">
        <v>3</v>
      </c>
      <c r="X826" s="62">
        <v>2.7777777777777777</v>
      </c>
    </row>
    <row r="827" spans="2:24" ht="15" customHeight="1" x14ac:dyDescent="0.25">
      <c r="B827" s="5" t="s">
        <v>50</v>
      </c>
      <c r="C827" s="7" t="s">
        <v>804</v>
      </c>
      <c r="D827" s="7" t="s">
        <v>508</v>
      </c>
      <c r="E827" s="44" t="s">
        <v>2438</v>
      </c>
      <c r="F827" s="17">
        <v>587</v>
      </c>
      <c r="G827" s="25">
        <v>165</v>
      </c>
      <c r="H827" s="21">
        <v>28.109028960817717</v>
      </c>
      <c r="I827" s="37">
        <v>422</v>
      </c>
      <c r="J827" s="25">
        <v>209</v>
      </c>
      <c r="K827" s="21">
        <v>49.526066350710899</v>
      </c>
      <c r="L827" s="17">
        <v>587</v>
      </c>
      <c r="M827" s="25">
        <v>26</v>
      </c>
      <c r="N827" s="30">
        <v>4.4293015332197614</v>
      </c>
      <c r="O827" s="17">
        <v>587</v>
      </c>
      <c r="P827" s="25">
        <v>10</v>
      </c>
      <c r="Q827" s="31">
        <v>1.7035775127768313</v>
      </c>
      <c r="R827" s="25">
        <v>537</v>
      </c>
      <c r="S827" s="25">
        <v>28</v>
      </c>
      <c r="T827" s="21">
        <v>5.2141527001862196</v>
      </c>
      <c r="U827" s="37">
        <v>29</v>
      </c>
      <c r="V827" s="31">
        <v>4.9403747870528107</v>
      </c>
      <c r="W827" s="37">
        <v>11</v>
      </c>
      <c r="X827" s="30">
        <v>1.8739352640545146</v>
      </c>
    </row>
    <row r="828" spans="2:24" ht="15" customHeight="1" x14ac:dyDescent="0.25">
      <c r="B828" s="5" t="s">
        <v>50</v>
      </c>
      <c r="C828" s="7" t="s">
        <v>804</v>
      </c>
      <c r="D828" s="7" t="s">
        <v>805</v>
      </c>
      <c r="E828" s="44" t="s">
        <v>2439</v>
      </c>
      <c r="F828" s="58">
        <v>94</v>
      </c>
      <c r="G828" s="59">
        <v>26</v>
      </c>
      <c r="H828" s="60">
        <v>27.659574468085108</v>
      </c>
      <c r="I828" s="37">
        <v>68</v>
      </c>
      <c r="J828" s="59">
        <v>39</v>
      </c>
      <c r="K828" s="21">
        <v>57.352941176470587</v>
      </c>
      <c r="L828" s="58">
        <v>94</v>
      </c>
      <c r="M828" s="59">
        <v>6</v>
      </c>
      <c r="N828" s="62">
        <v>6.3829787234042552</v>
      </c>
      <c r="O828" s="58">
        <v>94</v>
      </c>
      <c r="P828" s="59">
        <v>2</v>
      </c>
      <c r="Q828" s="63">
        <v>2.1276595744680851</v>
      </c>
      <c r="R828" s="25">
        <v>89</v>
      </c>
      <c r="S828" s="59">
        <v>2</v>
      </c>
      <c r="T828" s="21">
        <v>2.2471910112359552</v>
      </c>
      <c r="U828" s="61">
        <v>3</v>
      </c>
      <c r="V828" s="63">
        <v>3.1914893617021276</v>
      </c>
      <c r="W828" s="61">
        <v>0</v>
      </c>
      <c r="X828" s="62">
        <v>0</v>
      </c>
    </row>
    <row r="829" spans="2:24" ht="15" customHeight="1" x14ac:dyDescent="0.25">
      <c r="B829" s="5" t="s">
        <v>50</v>
      </c>
      <c r="C829" s="7" t="s">
        <v>804</v>
      </c>
      <c r="D829" s="7" t="s">
        <v>804</v>
      </c>
      <c r="E829" s="44" t="s">
        <v>2440</v>
      </c>
      <c r="F829" s="17">
        <v>370</v>
      </c>
      <c r="G829" s="25">
        <v>77</v>
      </c>
      <c r="H829" s="21">
        <v>20.810810810810811</v>
      </c>
      <c r="I829" s="37">
        <v>293</v>
      </c>
      <c r="J829" s="25">
        <v>164</v>
      </c>
      <c r="K829" s="21">
        <v>55.972696245733786</v>
      </c>
      <c r="L829" s="17">
        <v>370</v>
      </c>
      <c r="M829" s="25">
        <v>19</v>
      </c>
      <c r="N829" s="30">
        <v>5.1351351351351351</v>
      </c>
      <c r="O829" s="17">
        <v>370</v>
      </c>
      <c r="P829" s="25">
        <v>7</v>
      </c>
      <c r="Q829" s="31">
        <v>1.8918918918918921</v>
      </c>
      <c r="R829" s="25">
        <v>351</v>
      </c>
      <c r="S829" s="25">
        <v>17</v>
      </c>
      <c r="T829" s="21">
        <v>4.8433048433048427</v>
      </c>
      <c r="U829" s="37">
        <v>12</v>
      </c>
      <c r="V829" s="31">
        <v>3.2432432432432434</v>
      </c>
      <c r="W829" s="37">
        <v>0</v>
      </c>
      <c r="X829" s="30">
        <v>0</v>
      </c>
    </row>
    <row r="830" spans="2:24" ht="15" customHeight="1" x14ac:dyDescent="0.25">
      <c r="B830" s="5" t="s">
        <v>50</v>
      </c>
      <c r="C830" s="7" t="s">
        <v>804</v>
      </c>
      <c r="D830" s="7" t="s">
        <v>806</v>
      </c>
      <c r="E830" s="44" t="s">
        <v>2441</v>
      </c>
      <c r="F830" s="58">
        <v>296</v>
      </c>
      <c r="G830" s="59">
        <v>77</v>
      </c>
      <c r="H830" s="60">
        <v>26.013513513513516</v>
      </c>
      <c r="I830" s="37">
        <v>219</v>
      </c>
      <c r="J830" s="59">
        <v>129</v>
      </c>
      <c r="K830" s="21">
        <v>58.904109589041099</v>
      </c>
      <c r="L830" s="58">
        <v>296</v>
      </c>
      <c r="M830" s="59">
        <v>10</v>
      </c>
      <c r="N830" s="62">
        <v>3.3783783783783785</v>
      </c>
      <c r="O830" s="58">
        <v>296</v>
      </c>
      <c r="P830" s="59">
        <v>2</v>
      </c>
      <c r="Q830" s="63">
        <v>0.67567567567567566</v>
      </c>
      <c r="R830" s="25">
        <v>273</v>
      </c>
      <c r="S830" s="59">
        <v>18</v>
      </c>
      <c r="T830" s="21">
        <v>6.593406593406594</v>
      </c>
      <c r="U830" s="61">
        <v>19</v>
      </c>
      <c r="V830" s="63">
        <v>6.4189189189189184</v>
      </c>
      <c r="W830" s="61">
        <v>2</v>
      </c>
      <c r="X830" s="62">
        <v>0.67567567567567566</v>
      </c>
    </row>
    <row r="831" spans="2:24" ht="15" customHeight="1" x14ac:dyDescent="0.25">
      <c r="B831" s="5" t="s">
        <v>50</v>
      </c>
      <c r="C831" s="7" t="s">
        <v>804</v>
      </c>
      <c r="D831" s="7" t="s">
        <v>807</v>
      </c>
      <c r="E831" s="44" t="s">
        <v>2442</v>
      </c>
      <c r="F831" s="58">
        <v>203</v>
      </c>
      <c r="G831" s="59">
        <v>55</v>
      </c>
      <c r="H831" s="60">
        <v>27.093596059113302</v>
      </c>
      <c r="I831" s="37">
        <v>148</v>
      </c>
      <c r="J831" s="59">
        <v>99</v>
      </c>
      <c r="K831" s="21">
        <v>66.891891891891902</v>
      </c>
      <c r="L831" s="58">
        <v>203</v>
      </c>
      <c r="M831" s="59">
        <v>9</v>
      </c>
      <c r="N831" s="62">
        <v>4.4334975369458132</v>
      </c>
      <c r="O831" s="58">
        <v>203</v>
      </c>
      <c r="P831" s="59">
        <v>4</v>
      </c>
      <c r="Q831" s="63">
        <v>1.9704433497536946</v>
      </c>
      <c r="R831" s="25">
        <v>180</v>
      </c>
      <c r="S831" s="59">
        <v>7</v>
      </c>
      <c r="T831" s="21">
        <v>3.8888888888888888</v>
      </c>
      <c r="U831" s="61">
        <v>15</v>
      </c>
      <c r="V831" s="63">
        <v>7.389162561576355</v>
      </c>
      <c r="W831" s="61">
        <v>4</v>
      </c>
      <c r="X831" s="62">
        <v>1.9704433497536946</v>
      </c>
    </row>
    <row r="832" spans="2:24" ht="15" customHeight="1" x14ac:dyDescent="0.25">
      <c r="B832" s="5" t="s">
        <v>50</v>
      </c>
      <c r="C832" s="7" t="s">
        <v>804</v>
      </c>
      <c r="D832" s="7" t="s">
        <v>160</v>
      </c>
      <c r="E832" s="44" t="s">
        <v>3702</v>
      </c>
      <c r="F832" s="17">
        <v>1</v>
      </c>
      <c r="G832" s="25">
        <v>0</v>
      </c>
      <c r="H832" s="21">
        <v>0</v>
      </c>
      <c r="I832" s="37">
        <v>1</v>
      </c>
      <c r="J832" s="25">
        <v>1</v>
      </c>
      <c r="K832" s="21">
        <v>100</v>
      </c>
      <c r="L832" s="17">
        <v>1</v>
      </c>
      <c r="M832" s="25">
        <v>0</v>
      </c>
      <c r="N832" s="30">
        <v>0</v>
      </c>
      <c r="O832" s="17">
        <v>1</v>
      </c>
      <c r="P832" s="25">
        <v>0</v>
      </c>
      <c r="Q832" s="31">
        <v>0</v>
      </c>
      <c r="R832" s="25">
        <v>1</v>
      </c>
      <c r="S832" s="25">
        <v>0</v>
      </c>
      <c r="T832" s="21">
        <v>0</v>
      </c>
      <c r="U832" s="37">
        <v>0</v>
      </c>
      <c r="V832" s="31">
        <v>0</v>
      </c>
      <c r="W832" s="37">
        <v>0</v>
      </c>
      <c r="X832" s="30">
        <v>0</v>
      </c>
    </row>
    <row r="833" spans="2:24" ht="15" customHeight="1" x14ac:dyDescent="0.25">
      <c r="B833" s="5" t="s">
        <v>50</v>
      </c>
      <c r="C833" s="7" t="s">
        <v>804</v>
      </c>
      <c r="D833" s="7" t="s">
        <v>808</v>
      </c>
      <c r="E833" s="44" t="s">
        <v>2443</v>
      </c>
      <c r="F833" s="17">
        <v>179</v>
      </c>
      <c r="G833" s="25">
        <v>39</v>
      </c>
      <c r="H833" s="21">
        <v>21.787709497206702</v>
      </c>
      <c r="I833" s="37">
        <v>140</v>
      </c>
      <c r="J833" s="25">
        <v>66</v>
      </c>
      <c r="K833" s="21">
        <v>47.142857142857139</v>
      </c>
      <c r="L833" s="17">
        <v>179</v>
      </c>
      <c r="M833" s="25">
        <v>5</v>
      </c>
      <c r="N833" s="30">
        <v>2.7932960893854748</v>
      </c>
      <c r="O833" s="17">
        <v>179</v>
      </c>
      <c r="P833" s="25">
        <v>4</v>
      </c>
      <c r="Q833" s="31">
        <v>2.2346368715083798</v>
      </c>
      <c r="R833" s="25">
        <v>165</v>
      </c>
      <c r="S833" s="25">
        <v>12</v>
      </c>
      <c r="T833" s="21">
        <v>7.2727272727272725</v>
      </c>
      <c r="U833" s="37">
        <v>9</v>
      </c>
      <c r="V833" s="31">
        <v>5.027932960893855</v>
      </c>
      <c r="W833" s="37">
        <v>1</v>
      </c>
      <c r="X833" s="30">
        <v>0.55865921787709494</v>
      </c>
    </row>
    <row r="834" spans="2:24" ht="15" customHeight="1" x14ac:dyDescent="0.25">
      <c r="B834" s="5" t="s">
        <v>50</v>
      </c>
      <c r="C834" s="7" t="s">
        <v>804</v>
      </c>
      <c r="D834" s="7" t="s">
        <v>809</v>
      </c>
      <c r="E834" s="44" t="s">
        <v>2444</v>
      </c>
      <c r="F834" s="58">
        <v>61</v>
      </c>
      <c r="G834" s="59">
        <v>16</v>
      </c>
      <c r="H834" s="60">
        <v>26.229508196721312</v>
      </c>
      <c r="I834" s="37">
        <v>45</v>
      </c>
      <c r="J834" s="59">
        <v>28</v>
      </c>
      <c r="K834" s="21">
        <v>62.222222222222221</v>
      </c>
      <c r="L834" s="58">
        <v>61</v>
      </c>
      <c r="M834" s="59">
        <v>2</v>
      </c>
      <c r="N834" s="62">
        <v>3.278688524590164</v>
      </c>
      <c r="O834" s="58">
        <v>61</v>
      </c>
      <c r="P834" s="59">
        <v>2</v>
      </c>
      <c r="Q834" s="63">
        <v>3.278688524590164</v>
      </c>
      <c r="R834" s="25">
        <v>49</v>
      </c>
      <c r="S834" s="59">
        <v>6</v>
      </c>
      <c r="T834" s="21">
        <v>12.244897959183673</v>
      </c>
      <c r="U834" s="61">
        <v>8</v>
      </c>
      <c r="V834" s="63">
        <v>13.114754098360656</v>
      </c>
      <c r="W834" s="61">
        <v>2</v>
      </c>
      <c r="X834" s="62">
        <v>3.278688524590164</v>
      </c>
    </row>
    <row r="835" spans="2:24" ht="15" customHeight="1" x14ac:dyDescent="0.25">
      <c r="B835" s="5" t="s">
        <v>50</v>
      </c>
      <c r="C835" s="7" t="s">
        <v>804</v>
      </c>
      <c r="D835" s="7" t="s">
        <v>810</v>
      </c>
      <c r="E835" s="44" t="s">
        <v>2445</v>
      </c>
      <c r="F835" s="17">
        <v>381</v>
      </c>
      <c r="G835" s="25">
        <v>78</v>
      </c>
      <c r="H835" s="21">
        <v>20.472440944881889</v>
      </c>
      <c r="I835" s="37">
        <v>303</v>
      </c>
      <c r="J835" s="25">
        <v>152</v>
      </c>
      <c r="K835" s="21">
        <v>50.165016501650165</v>
      </c>
      <c r="L835" s="17">
        <v>381</v>
      </c>
      <c r="M835" s="25">
        <v>23</v>
      </c>
      <c r="N835" s="30">
        <v>6.0367454068241466</v>
      </c>
      <c r="O835" s="17">
        <v>381</v>
      </c>
      <c r="P835" s="25">
        <v>9</v>
      </c>
      <c r="Q835" s="31">
        <v>2.3622047244094486</v>
      </c>
      <c r="R835" s="25">
        <v>354</v>
      </c>
      <c r="S835" s="25">
        <v>35</v>
      </c>
      <c r="T835" s="21">
        <v>9.8870056497175138</v>
      </c>
      <c r="U835" s="37">
        <v>15</v>
      </c>
      <c r="V835" s="31">
        <v>3.9370078740157481</v>
      </c>
      <c r="W835" s="37">
        <v>3</v>
      </c>
      <c r="X835" s="30">
        <v>0.78740157480314954</v>
      </c>
    </row>
    <row r="836" spans="2:24" ht="15" customHeight="1" x14ac:dyDescent="0.25">
      <c r="B836" s="5" t="s">
        <v>50</v>
      </c>
      <c r="C836" s="7" t="s">
        <v>804</v>
      </c>
      <c r="D836" s="7" t="s">
        <v>3700</v>
      </c>
      <c r="E836" s="44" t="s">
        <v>3701</v>
      </c>
      <c r="F836" s="17">
        <v>2</v>
      </c>
      <c r="G836" s="25">
        <v>1</v>
      </c>
      <c r="H836" s="21">
        <v>50</v>
      </c>
      <c r="I836" s="37">
        <v>1</v>
      </c>
      <c r="J836" s="25">
        <v>0</v>
      </c>
      <c r="K836" s="21">
        <v>0</v>
      </c>
      <c r="L836" s="17">
        <v>2</v>
      </c>
      <c r="M836" s="25">
        <v>0</v>
      </c>
      <c r="N836" s="30">
        <v>0</v>
      </c>
      <c r="O836" s="17">
        <v>2</v>
      </c>
      <c r="P836" s="25">
        <v>0</v>
      </c>
      <c r="Q836" s="31">
        <v>0</v>
      </c>
      <c r="R836" s="25">
        <v>2</v>
      </c>
      <c r="S836" s="25">
        <v>0</v>
      </c>
      <c r="T836" s="21">
        <v>0</v>
      </c>
      <c r="U836" s="37">
        <v>0</v>
      </c>
      <c r="V836" s="31">
        <v>0</v>
      </c>
      <c r="W836" s="37">
        <v>0</v>
      </c>
      <c r="X836" s="30">
        <v>0</v>
      </c>
    </row>
    <row r="837" spans="2:24" ht="15" customHeight="1" x14ac:dyDescent="0.25">
      <c r="B837" s="5" t="s">
        <v>50</v>
      </c>
      <c r="C837" s="7" t="s">
        <v>804</v>
      </c>
      <c r="D837" s="7" t="s">
        <v>811</v>
      </c>
      <c r="E837" s="44" t="s">
        <v>2446</v>
      </c>
      <c r="F837" s="17">
        <v>162</v>
      </c>
      <c r="G837" s="25">
        <v>44</v>
      </c>
      <c r="H837" s="21">
        <v>27.160493827160494</v>
      </c>
      <c r="I837" s="37">
        <v>118</v>
      </c>
      <c r="J837" s="25">
        <v>73</v>
      </c>
      <c r="K837" s="21">
        <v>61.864406779661017</v>
      </c>
      <c r="L837" s="17">
        <v>162</v>
      </c>
      <c r="M837" s="25">
        <v>12</v>
      </c>
      <c r="N837" s="30">
        <v>7.4074074074074066</v>
      </c>
      <c r="O837" s="17">
        <v>162</v>
      </c>
      <c r="P837" s="25">
        <v>2</v>
      </c>
      <c r="Q837" s="31">
        <v>1.2345679012345678</v>
      </c>
      <c r="R837" s="25">
        <v>158</v>
      </c>
      <c r="S837" s="25">
        <v>4</v>
      </c>
      <c r="T837" s="21">
        <v>2.5316455696202533</v>
      </c>
      <c r="U837" s="37">
        <v>2</v>
      </c>
      <c r="V837" s="31">
        <v>1.2345679012345678</v>
      </c>
      <c r="W837" s="37">
        <v>0</v>
      </c>
      <c r="X837" s="30">
        <v>0</v>
      </c>
    </row>
    <row r="838" spans="2:24" ht="15" customHeight="1" x14ac:dyDescent="0.25">
      <c r="B838" s="5" t="s">
        <v>50</v>
      </c>
      <c r="C838" s="7" t="s">
        <v>50</v>
      </c>
      <c r="D838" s="7" t="s">
        <v>812</v>
      </c>
      <c r="E838" s="44" t="s">
        <v>2447</v>
      </c>
      <c r="F838" s="17">
        <v>172</v>
      </c>
      <c r="G838" s="25">
        <v>74</v>
      </c>
      <c r="H838" s="21">
        <v>43.02325581395349</v>
      </c>
      <c r="I838" s="37">
        <v>98</v>
      </c>
      <c r="J838" s="25">
        <v>59</v>
      </c>
      <c r="K838" s="21">
        <v>60.204081632653065</v>
      </c>
      <c r="L838" s="17">
        <v>172</v>
      </c>
      <c r="M838" s="25">
        <v>12</v>
      </c>
      <c r="N838" s="30">
        <v>6.9767441860465116</v>
      </c>
      <c r="O838" s="17">
        <v>172</v>
      </c>
      <c r="P838" s="25">
        <v>5</v>
      </c>
      <c r="Q838" s="31">
        <v>2.9069767441860463</v>
      </c>
      <c r="R838" s="25">
        <v>159</v>
      </c>
      <c r="S838" s="25">
        <v>11</v>
      </c>
      <c r="T838" s="21">
        <v>6.9182389937106921</v>
      </c>
      <c r="U838" s="37">
        <v>6</v>
      </c>
      <c r="V838" s="31">
        <v>3.4883720930232558</v>
      </c>
      <c r="W838" s="37">
        <v>2</v>
      </c>
      <c r="X838" s="30">
        <v>1.1627906976744187</v>
      </c>
    </row>
    <row r="839" spans="2:24" ht="15" customHeight="1" x14ac:dyDescent="0.25">
      <c r="B839" s="5" t="s">
        <v>50</v>
      </c>
      <c r="C839" s="7" t="s">
        <v>50</v>
      </c>
      <c r="D839" s="7" t="s">
        <v>813</v>
      </c>
      <c r="E839" s="44" t="s">
        <v>2448</v>
      </c>
      <c r="F839" s="58">
        <v>590</v>
      </c>
      <c r="G839" s="59">
        <v>122</v>
      </c>
      <c r="H839" s="60">
        <v>20.677966101694913</v>
      </c>
      <c r="I839" s="37">
        <v>468</v>
      </c>
      <c r="J839" s="59">
        <v>244</v>
      </c>
      <c r="K839" s="21">
        <v>52.136752136752143</v>
      </c>
      <c r="L839" s="58">
        <v>590</v>
      </c>
      <c r="M839" s="59">
        <v>29</v>
      </c>
      <c r="N839" s="62">
        <v>4.9152542372881358</v>
      </c>
      <c r="O839" s="58">
        <v>590</v>
      </c>
      <c r="P839" s="59">
        <v>7</v>
      </c>
      <c r="Q839" s="63">
        <v>1.1864406779661016</v>
      </c>
      <c r="R839" s="25">
        <v>566</v>
      </c>
      <c r="S839" s="59">
        <v>49</v>
      </c>
      <c r="T839" s="21">
        <v>8.6572438162544181</v>
      </c>
      <c r="U839" s="61">
        <v>14</v>
      </c>
      <c r="V839" s="63">
        <v>2.3728813559322033</v>
      </c>
      <c r="W839" s="61">
        <v>3</v>
      </c>
      <c r="X839" s="62">
        <v>0.50847457627118642</v>
      </c>
    </row>
    <row r="840" spans="2:24" ht="15" customHeight="1" x14ac:dyDescent="0.25">
      <c r="B840" s="5" t="s">
        <v>50</v>
      </c>
      <c r="C840" s="7" t="s">
        <v>50</v>
      </c>
      <c r="D840" s="7" t="s">
        <v>814</v>
      </c>
      <c r="E840" s="44" t="s">
        <v>2449</v>
      </c>
      <c r="F840" s="17">
        <v>903</v>
      </c>
      <c r="G840" s="25">
        <v>209</v>
      </c>
      <c r="H840" s="21">
        <v>23.145071982281284</v>
      </c>
      <c r="I840" s="37">
        <v>694</v>
      </c>
      <c r="J840" s="25">
        <v>381</v>
      </c>
      <c r="K840" s="21">
        <v>54.899135446685875</v>
      </c>
      <c r="L840" s="17">
        <v>903</v>
      </c>
      <c r="M840" s="25">
        <v>38</v>
      </c>
      <c r="N840" s="30">
        <v>4.2081949058693242</v>
      </c>
      <c r="O840" s="17">
        <v>903</v>
      </c>
      <c r="P840" s="25">
        <v>8</v>
      </c>
      <c r="Q840" s="31">
        <v>0.88593576965669985</v>
      </c>
      <c r="R840" s="25">
        <v>871</v>
      </c>
      <c r="S840" s="25">
        <v>65</v>
      </c>
      <c r="T840" s="21">
        <v>7.4626865671641784</v>
      </c>
      <c r="U840" s="37">
        <v>22</v>
      </c>
      <c r="V840" s="31">
        <v>2.436323366555925</v>
      </c>
      <c r="W840" s="37">
        <v>2</v>
      </c>
      <c r="X840" s="30">
        <v>0.22148394241417496</v>
      </c>
    </row>
    <row r="841" spans="2:24" ht="15" customHeight="1" x14ac:dyDescent="0.25">
      <c r="B841" s="5" t="s">
        <v>50</v>
      </c>
      <c r="C841" s="7" t="s">
        <v>50</v>
      </c>
      <c r="D841" s="7" t="s">
        <v>815</v>
      </c>
      <c r="E841" s="44" t="s">
        <v>2450</v>
      </c>
      <c r="F841" s="58">
        <v>55</v>
      </c>
      <c r="G841" s="59">
        <v>18</v>
      </c>
      <c r="H841" s="60">
        <v>32.727272727272727</v>
      </c>
      <c r="I841" s="37">
        <v>37</v>
      </c>
      <c r="J841" s="59">
        <v>21</v>
      </c>
      <c r="K841" s="21">
        <v>56.756756756756758</v>
      </c>
      <c r="L841" s="58">
        <v>55</v>
      </c>
      <c r="M841" s="59">
        <v>2</v>
      </c>
      <c r="N841" s="62">
        <v>3.6363636363636362</v>
      </c>
      <c r="O841" s="58">
        <v>55</v>
      </c>
      <c r="P841" s="59">
        <v>0</v>
      </c>
      <c r="Q841" s="63">
        <v>0</v>
      </c>
      <c r="R841" s="25">
        <v>52</v>
      </c>
      <c r="S841" s="59">
        <v>3</v>
      </c>
      <c r="T841" s="21">
        <v>5.7692307692307692</v>
      </c>
      <c r="U841" s="61">
        <v>2</v>
      </c>
      <c r="V841" s="63">
        <v>3.6363636363636362</v>
      </c>
      <c r="W841" s="61">
        <v>1</v>
      </c>
      <c r="X841" s="62">
        <v>1.8181818181818181</v>
      </c>
    </row>
    <row r="842" spans="2:24" ht="15" customHeight="1" x14ac:dyDescent="0.25">
      <c r="B842" s="5" t="s">
        <v>50</v>
      </c>
      <c r="C842" s="7" t="s">
        <v>50</v>
      </c>
      <c r="D842" s="7" t="s">
        <v>816</v>
      </c>
      <c r="E842" s="44" t="s">
        <v>2451</v>
      </c>
      <c r="F842" s="58">
        <v>2</v>
      </c>
      <c r="G842" s="59">
        <v>0</v>
      </c>
      <c r="H842" s="60">
        <v>0</v>
      </c>
      <c r="I842" s="37">
        <v>2</v>
      </c>
      <c r="J842" s="59">
        <v>0</v>
      </c>
      <c r="K842" s="21">
        <v>0</v>
      </c>
      <c r="L842" s="58">
        <v>2</v>
      </c>
      <c r="M842" s="59">
        <v>0</v>
      </c>
      <c r="N842" s="62">
        <v>0</v>
      </c>
      <c r="O842" s="58">
        <v>2</v>
      </c>
      <c r="P842" s="59">
        <v>0</v>
      </c>
      <c r="Q842" s="63">
        <v>0</v>
      </c>
      <c r="R842" s="25">
        <v>2</v>
      </c>
      <c r="S842" s="59">
        <v>0</v>
      </c>
      <c r="T842" s="21">
        <v>0</v>
      </c>
      <c r="U842" s="61">
        <v>0</v>
      </c>
      <c r="V842" s="63">
        <v>0</v>
      </c>
      <c r="W842" s="61">
        <v>0</v>
      </c>
      <c r="X842" s="62">
        <v>0</v>
      </c>
    </row>
    <row r="843" spans="2:24" ht="15" customHeight="1" x14ac:dyDescent="0.25">
      <c r="B843" s="5" t="s">
        <v>50</v>
      </c>
      <c r="C843" s="7" t="s">
        <v>50</v>
      </c>
      <c r="D843" s="7" t="s">
        <v>817</v>
      </c>
      <c r="E843" s="44" t="s">
        <v>2452</v>
      </c>
      <c r="F843" s="17">
        <v>207</v>
      </c>
      <c r="G843" s="25">
        <v>66</v>
      </c>
      <c r="H843" s="21">
        <v>31.884057971014489</v>
      </c>
      <c r="I843" s="37">
        <v>141</v>
      </c>
      <c r="J843" s="25">
        <v>88</v>
      </c>
      <c r="K843" s="21">
        <v>62.411347517730498</v>
      </c>
      <c r="L843" s="17">
        <v>207</v>
      </c>
      <c r="M843" s="25">
        <v>19</v>
      </c>
      <c r="N843" s="30">
        <v>9.1787439613526569</v>
      </c>
      <c r="O843" s="17">
        <v>207</v>
      </c>
      <c r="P843" s="25">
        <v>3</v>
      </c>
      <c r="Q843" s="31">
        <v>1.4492753623188406</v>
      </c>
      <c r="R843" s="25">
        <v>195</v>
      </c>
      <c r="S843" s="25">
        <v>13</v>
      </c>
      <c r="T843" s="21">
        <v>6.666666666666667</v>
      </c>
      <c r="U843" s="37">
        <v>8</v>
      </c>
      <c r="V843" s="31">
        <v>3.8647342995169081</v>
      </c>
      <c r="W843" s="37">
        <v>1</v>
      </c>
      <c r="X843" s="30">
        <v>0.48309178743961351</v>
      </c>
    </row>
    <row r="844" spans="2:24" ht="15" customHeight="1" x14ac:dyDescent="0.25">
      <c r="B844" s="5" t="s">
        <v>50</v>
      </c>
      <c r="C844" s="7" t="s">
        <v>50</v>
      </c>
      <c r="D844" s="7" t="s">
        <v>50</v>
      </c>
      <c r="E844" s="44" t="s">
        <v>2453</v>
      </c>
      <c r="F844" s="58">
        <v>2310</v>
      </c>
      <c r="G844" s="59">
        <v>381</v>
      </c>
      <c r="H844" s="60">
        <v>16.493506493506494</v>
      </c>
      <c r="I844" s="37">
        <v>1929</v>
      </c>
      <c r="J844" s="59">
        <v>936</v>
      </c>
      <c r="K844" s="21">
        <v>48.522550544323487</v>
      </c>
      <c r="L844" s="58">
        <v>2310</v>
      </c>
      <c r="M844" s="59">
        <v>114</v>
      </c>
      <c r="N844" s="62">
        <v>4.9350649350649354</v>
      </c>
      <c r="O844" s="58">
        <v>2310</v>
      </c>
      <c r="P844" s="59">
        <v>27</v>
      </c>
      <c r="Q844" s="63">
        <v>1.1688311688311688</v>
      </c>
      <c r="R844" s="25">
        <v>2219</v>
      </c>
      <c r="S844" s="59">
        <v>176</v>
      </c>
      <c r="T844" s="21">
        <v>7.9315006759801712</v>
      </c>
      <c r="U844" s="61">
        <v>62</v>
      </c>
      <c r="V844" s="63">
        <v>2.6839826839826841</v>
      </c>
      <c r="W844" s="61">
        <v>2</v>
      </c>
      <c r="X844" s="62">
        <v>8.6580086580086577E-2</v>
      </c>
    </row>
    <row r="845" spans="2:24" ht="15" customHeight="1" x14ac:dyDescent="0.25">
      <c r="B845" s="5" t="s">
        <v>50</v>
      </c>
      <c r="C845" s="7" t="s">
        <v>50</v>
      </c>
      <c r="D845" s="7" t="s">
        <v>818</v>
      </c>
      <c r="E845" s="44" t="s">
        <v>2454</v>
      </c>
      <c r="F845" s="58">
        <v>512</v>
      </c>
      <c r="G845" s="59">
        <v>115</v>
      </c>
      <c r="H845" s="60">
        <v>22.4609375</v>
      </c>
      <c r="I845" s="37">
        <v>397</v>
      </c>
      <c r="J845" s="59">
        <v>230</v>
      </c>
      <c r="K845" s="21">
        <v>57.934508816120911</v>
      </c>
      <c r="L845" s="58">
        <v>512</v>
      </c>
      <c r="M845" s="59">
        <v>27</v>
      </c>
      <c r="N845" s="62">
        <v>5.2734375</v>
      </c>
      <c r="O845" s="58">
        <v>512</v>
      </c>
      <c r="P845" s="59">
        <v>8</v>
      </c>
      <c r="Q845" s="63">
        <v>1.5625</v>
      </c>
      <c r="R845" s="25">
        <v>488</v>
      </c>
      <c r="S845" s="59">
        <v>32</v>
      </c>
      <c r="T845" s="21">
        <v>6.557377049180328</v>
      </c>
      <c r="U845" s="61">
        <v>10</v>
      </c>
      <c r="V845" s="63">
        <v>1.953125</v>
      </c>
      <c r="W845" s="61">
        <v>6</v>
      </c>
      <c r="X845" s="62">
        <v>1.171875</v>
      </c>
    </row>
    <row r="846" spans="2:24" ht="15" customHeight="1" x14ac:dyDescent="0.25">
      <c r="B846" s="5" t="s">
        <v>50</v>
      </c>
      <c r="C846" s="7" t="s">
        <v>50</v>
      </c>
      <c r="D846" s="7" t="s">
        <v>819</v>
      </c>
      <c r="E846" s="44" t="s">
        <v>2455</v>
      </c>
      <c r="F846" s="58">
        <v>85</v>
      </c>
      <c r="G846" s="59">
        <v>17</v>
      </c>
      <c r="H846" s="60">
        <v>20</v>
      </c>
      <c r="I846" s="37">
        <v>68</v>
      </c>
      <c r="J846" s="59">
        <v>29</v>
      </c>
      <c r="K846" s="21">
        <v>42.647058823529413</v>
      </c>
      <c r="L846" s="58">
        <v>85</v>
      </c>
      <c r="M846" s="59">
        <v>6</v>
      </c>
      <c r="N846" s="62">
        <v>7.0588235294117645</v>
      </c>
      <c r="O846" s="58">
        <v>85</v>
      </c>
      <c r="P846" s="59">
        <v>0</v>
      </c>
      <c r="Q846" s="63">
        <v>0</v>
      </c>
      <c r="R846" s="25">
        <v>82</v>
      </c>
      <c r="S846" s="59">
        <v>14</v>
      </c>
      <c r="T846" s="21">
        <v>17.073170731707318</v>
      </c>
      <c r="U846" s="61">
        <v>2</v>
      </c>
      <c r="V846" s="63">
        <v>2.3529411764705883</v>
      </c>
      <c r="W846" s="61">
        <v>1</v>
      </c>
      <c r="X846" s="62">
        <v>1.1764705882352942</v>
      </c>
    </row>
    <row r="847" spans="2:24" ht="15" customHeight="1" x14ac:dyDescent="0.25">
      <c r="B847" s="5" t="s">
        <v>50</v>
      </c>
      <c r="C847" s="7" t="s">
        <v>50</v>
      </c>
      <c r="D847" s="7" t="s">
        <v>820</v>
      </c>
      <c r="E847" s="44" t="s">
        <v>2456</v>
      </c>
      <c r="F847" s="58">
        <v>45</v>
      </c>
      <c r="G847" s="59">
        <v>19</v>
      </c>
      <c r="H847" s="60">
        <v>42.222222222222221</v>
      </c>
      <c r="I847" s="37">
        <v>26</v>
      </c>
      <c r="J847" s="59">
        <v>18</v>
      </c>
      <c r="K847" s="21">
        <v>69.230769230769226</v>
      </c>
      <c r="L847" s="58">
        <v>45</v>
      </c>
      <c r="M847" s="59">
        <v>0</v>
      </c>
      <c r="N847" s="62">
        <v>0</v>
      </c>
      <c r="O847" s="58">
        <v>45</v>
      </c>
      <c r="P847" s="59">
        <v>0</v>
      </c>
      <c r="Q847" s="63">
        <v>0</v>
      </c>
      <c r="R847" s="25">
        <v>42</v>
      </c>
      <c r="S847" s="59">
        <v>3</v>
      </c>
      <c r="T847" s="21">
        <v>7.1428571428571423</v>
      </c>
      <c r="U847" s="61">
        <v>3</v>
      </c>
      <c r="V847" s="63">
        <v>6.666666666666667</v>
      </c>
      <c r="W847" s="61">
        <v>0</v>
      </c>
      <c r="X847" s="62">
        <v>0</v>
      </c>
    </row>
    <row r="848" spans="2:24" ht="15" customHeight="1" x14ac:dyDescent="0.25">
      <c r="B848" s="5" t="s">
        <v>50</v>
      </c>
      <c r="C848" s="7" t="s">
        <v>50</v>
      </c>
      <c r="D848" s="7" t="s">
        <v>821</v>
      </c>
      <c r="E848" s="44" t="s">
        <v>2457</v>
      </c>
      <c r="F848" s="58">
        <v>79</v>
      </c>
      <c r="G848" s="59">
        <v>27</v>
      </c>
      <c r="H848" s="60">
        <v>34.177215189873415</v>
      </c>
      <c r="I848" s="37">
        <v>52</v>
      </c>
      <c r="J848" s="59">
        <v>34</v>
      </c>
      <c r="K848" s="21">
        <v>65.384615384615387</v>
      </c>
      <c r="L848" s="58">
        <v>79</v>
      </c>
      <c r="M848" s="59">
        <v>4</v>
      </c>
      <c r="N848" s="62">
        <v>5.0632911392405067</v>
      </c>
      <c r="O848" s="58">
        <v>79</v>
      </c>
      <c r="P848" s="59">
        <v>0</v>
      </c>
      <c r="Q848" s="63">
        <v>0</v>
      </c>
      <c r="R848" s="25">
        <v>77</v>
      </c>
      <c r="S848" s="59">
        <v>0</v>
      </c>
      <c r="T848" s="21">
        <v>0</v>
      </c>
      <c r="U848" s="61">
        <v>2</v>
      </c>
      <c r="V848" s="63">
        <v>2.5316455696202533</v>
      </c>
      <c r="W848" s="61">
        <v>0</v>
      </c>
      <c r="X848" s="62">
        <v>0</v>
      </c>
    </row>
    <row r="849" spans="2:24" ht="15" customHeight="1" x14ac:dyDescent="0.25">
      <c r="B849" s="5" t="s">
        <v>50</v>
      </c>
      <c r="C849" s="7" t="s">
        <v>50</v>
      </c>
      <c r="D849" s="7" t="s">
        <v>404</v>
      </c>
      <c r="E849" s="44" t="s">
        <v>3689</v>
      </c>
      <c r="F849" s="58">
        <v>12</v>
      </c>
      <c r="G849" s="59">
        <v>1</v>
      </c>
      <c r="H849" s="60">
        <v>8.3333333333333321</v>
      </c>
      <c r="I849" s="37">
        <v>11</v>
      </c>
      <c r="J849" s="59">
        <v>3</v>
      </c>
      <c r="K849" s="21">
        <v>27.27272727272727</v>
      </c>
      <c r="L849" s="58">
        <v>12</v>
      </c>
      <c r="M849" s="59">
        <v>1</v>
      </c>
      <c r="N849" s="62">
        <v>8.3333333333333321</v>
      </c>
      <c r="O849" s="58">
        <v>12</v>
      </c>
      <c r="P849" s="59">
        <v>0</v>
      </c>
      <c r="Q849" s="63">
        <v>0</v>
      </c>
      <c r="R849" s="25">
        <v>11</v>
      </c>
      <c r="S849" s="59">
        <v>1</v>
      </c>
      <c r="T849" s="21">
        <v>9.0909090909090917</v>
      </c>
      <c r="U849" s="61">
        <v>1</v>
      </c>
      <c r="V849" s="63">
        <v>8.3333333333333321</v>
      </c>
      <c r="W849" s="61">
        <v>0</v>
      </c>
      <c r="X849" s="62">
        <v>0</v>
      </c>
    </row>
    <row r="850" spans="2:24" ht="15" customHeight="1" x14ac:dyDescent="0.25">
      <c r="B850" s="5" t="s">
        <v>50</v>
      </c>
      <c r="C850" s="7" t="s">
        <v>50</v>
      </c>
      <c r="D850" s="7" t="s">
        <v>822</v>
      </c>
      <c r="E850" s="44" t="s">
        <v>2458</v>
      </c>
      <c r="F850" s="58">
        <v>56</v>
      </c>
      <c r="G850" s="59">
        <v>17</v>
      </c>
      <c r="H850" s="60">
        <v>30.357142857142854</v>
      </c>
      <c r="I850" s="37">
        <v>39</v>
      </c>
      <c r="J850" s="59">
        <v>20</v>
      </c>
      <c r="K850" s="21">
        <v>51.282051282051277</v>
      </c>
      <c r="L850" s="58">
        <v>56</v>
      </c>
      <c r="M850" s="59">
        <v>4</v>
      </c>
      <c r="N850" s="62">
        <v>7.1428571428571423</v>
      </c>
      <c r="O850" s="58">
        <v>56</v>
      </c>
      <c r="P850" s="59">
        <v>0</v>
      </c>
      <c r="Q850" s="63">
        <v>0</v>
      </c>
      <c r="R850" s="25">
        <v>56</v>
      </c>
      <c r="S850" s="59">
        <v>4</v>
      </c>
      <c r="T850" s="21">
        <v>7.1428571428571423</v>
      </c>
      <c r="U850" s="61">
        <v>0</v>
      </c>
      <c r="V850" s="63">
        <v>0</v>
      </c>
      <c r="W850" s="61">
        <v>0</v>
      </c>
      <c r="X850" s="62">
        <v>0</v>
      </c>
    </row>
    <row r="851" spans="2:24" ht="15" customHeight="1" x14ac:dyDescent="0.25">
      <c r="B851" s="5" t="s">
        <v>50</v>
      </c>
      <c r="C851" s="7" t="s">
        <v>50</v>
      </c>
      <c r="D851" s="7" t="s">
        <v>823</v>
      </c>
      <c r="E851" s="44" t="s">
        <v>2459</v>
      </c>
      <c r="F851" s="58">
        <v>102</v>
      </c>
      <c r="G851" s="59">
        <v>28</v>
      </c>
      <c r="H851" s="60">
        <v>27.450980392156865</v>
      </c>
      <c r="I851" s="37">
        <v>74</v>
      </c>
      <c r="J851" s="59">
        <v>45</v>
      </c>
      <c r="K851" s="21">
        <v>60.810810810810814</v>
      </c>
      <c r="L851" s="58">
        <v>102</v>
      </c>
      <c r="M851" s="59">
        <v>6</v>
      </c>
      <c r="N851" s="62">
        <v>5.8823529411764701</v>
      </c>
      <c r="O851" s="58">
        <v>102</v>
      </c>
      <c r="P851" s="59">
        <v>1</v>
      </c>
      <c r="Q851" s="63">
        <v>0.98039215686274506</v>
      </c>
      <c r="R851" s="25">
        <v>95</v>
      </c>
      <c r="S851" s="59">
        <v>2</v>
      </c>
      <c r="T851" s="21">
        <v>2.1052631578947367</v>
      </c>
      <c r="U851" s="61">
        <v>5</v>
      </c>
      <c r="V851" s="63">
        <v>4.9019607843137258</v>
      </c>
      <c r="W851" s="61">
        <v>1</v>
      </c>
      <c r="X851" s="62">
        <v>0.98039215686274506</v>
      </c>
    </row>
    <row r="852" spans="2:24" ht="15" customHeight="1" x14ac:dyDescent="0.25">
      <c r="B852" s="5" t="s">
        <v>50</v>
      </c>
      <c r="C852" s="7" t="s">
        <v>50</v>
      </c>
      <c r="D852" s="7" t="s">
        <v>824</v>
      </c>
      <c r="E852" s="44" t="s">
        <v>2460</v>
      </c>
      <c r="F852" s="17">
        <v>160</v>
      </c>
      <c r="G852" s="25">
        <v>62</v>
      </c>
      <c r="H852" s="21">
        <v>38.75</v>
      </c>
      <c r="I852" s="37">
        <v>98</v>
      </c>
      <c r="J852" s="25">
        <v>60</v>
      </c>
      <c r="K852" s="21">
        <v>61.224489795918366</v>
      </c>
      <c r="L852" s="17">
        <v>160</v>
      </c>
      <c r="M852" s="25">
        <v>8</v>
      </c>
      <c r="N852" s="30">
        <v>5</v>
      </c>
      <c r="O852" s="17">
        <v>160</v>
      </c>
      <c r="P852" s="25">
        <v>0</v>
      </c>
      <c r="Q852" s="31">
        <v>0</v>
      </c>
      <c r="R852" s="25">
        <v>151</v>
      </c>
      <c r="S852" s="25">
        <v>13</v>
      </c>
      <c r="T852" s="21">
        <v>8.6092715231788084</v>
      </c>
      <c r="U852" s="37">
        <v>9</v>
      </c>
      <c r="V852" s="31">
        <v>5.625</v>
      </c>
      <c r="W852" s="37">
        <v>0</v>
      </c>
      <c r="X852" s="30">
        <v>0</v>
      </c>
    </row>
    <row r="853" spans="2:24" ht="15" customHeight="1" x14ac:dyDescent="0.25">
      <c r="B853" s="5" t="s">
        <v>50</v>
      </c>
      <c r="C853" s="7" t="s">
        <v>50</v>
      </c>
      <c r="D853" s="7" t="s">
        <v>3637</v>
      </c>
      <c r="E853" s="44" t="s">
        <v>3638</v>
      </c>
      <c r="F853" s="17">
        <v>29</v>
      </c>
      <c r="G853" s="25">
        <v>0</v>
      </c>
      <c r="H853" s="21">
        <v>0</v>
      </c>
      <c r="I853" s="37">
        <v>29</v>
      </c>
      <c r="J853" s="25">
        <v>12</v>
      </c>
      <c r="K853" s="21">
        <v>41.379310344827587</v>
      </c>
      <c r="L853" s="17">
        <v>29</v>
      </c>
      <c r="M853" s="25">
        <v>0</v>
      </c>
      <c r="N853" s="30">
        <v>0</v>
      </c>
      <c r="O853" s="17">
        <v>29</v>
      </c>
      <c r="P853" s="25">
        <v>0</v>
      </c>
      <c r="Q853" s="31">
        <v>0</v>
      </c>
      <c r="R853" s="25">
        <v>29</v>
      </c>
      <c r="S853" s="25">
        <v>1</v>
      </c>
      <c r="T853" s="21">
        <v>3.4482758620689653</v>
      </c>
      <c r="U853" s="37">
        <v>0</v>
      </c>
      <c r="V853" s="31">
        <v>0</v>
      </c>
      <c r="W853" s="37">
        <v>0</v>
      </c>
      <c r="X853" s="30">
        <v>0</v>
      </c>
    </row>
    <row r="854" spans="2:24" ht="15" customHeight="1" x14ac:dyDescent="0.25">
      <c r="B854" s="5" t="s">
        <v>50</v>
      </c>
      <c r="C854" s="7" t="s">
        <v>50</v>
      </c>
      <c r="D854" s="7" t="s">
        <v>825</v>
      </c>
      <c r="E854" s="44" t="s">
        <v>2461</v>
      </c>
      <c r="F854" s="17">
        <v>1614</v>
      </c>
      <c r="G854" s="25">
        <v>434</v>
      </c>
      <c r="H854" s="21">
        <v>26.889714993804215</v>
      </c>
      <c r="I854" s="37">
        <v>1180</v>
      </c>
      <c r="J854" s="25">
        <v>676</v>
      </c>
      <c r="K854" s="21">
        <v>57.288135593220332</v>
      </c>
      <c r="L854" s="17">
        <v>1614</v>
      </c>
      <c r="M854" s="25">
        <v>77</v>
      </c>
      <c r="N854" s="30">
        <v>4.7707558859975219</v>
      </c>
      <c r="O854" s="17">
        <v>1614</v>
      </c>
      <c r="P854" s="25">
        <v>19</v>
      </c>
      <c r="Q854" s="31">
        <v>1.1771995043370507</v>
      </c>
      <c r="R854" s="25">
        <v>1509</v>
      </c>
      <c r="S854" s="25">
        <v>69</v>
      </c>
      <c r="T854" s="21">
        <v>4.5725646123260439</v>
      </c>
      <c r="U854" s="37">
        <v>74</v>
      </c>
      <c r="V854" s="31">
        <v>4.5848822800495661</v>
      </c>
      <c r="W854" s="37">
        <v>12</v>
      </c>
      <c r="X854" s="30">
        <v>0.74349442379182151</v>
      </c>
    </row>
    <row r="855" spans="2:24" ht="15" customHeight="1" x14ac:dyDescent="0.25">
      <c r="B855" s="5" t="s">
        <v>50</v>
      </c>
      <c r="C855" s="7" t="s">
        <v>826</v>
      </c>
      <c r="D855" s="7" t="s">
        <v>3696</v>
      </c>
      <c r="E855" s="44" t="s">
        <v>3697</v>
      </c>
      <c r="F855" s="58">
        <v>3</v>
      </c>
      <c r="G855" s="59">
        <v>0</v>
      </c>
      <c r="H855" s="60">
        <v>0</v>
      </c>
      <c r="I855" s="37">
        <v>3</v>
      </c>
      <c r="J855" s="59">
        <v>0</v>
      </c>
      <c r="K855" s="21">
        <v>0</v>
      </c>
      <c r="L855" s="58">
        <v>3</v>
      </c>
      <c r="M855" s="59">
        <v>0</v>
      </c>
      <c r="N855" s="62">
        <v>0</v>
      </c>
      <c r="O855" s="58">
        <v>3</v>
      </c>
      <c r="P855" s="59">
        <v>0</v>
      </c>
      <c r="Q855" s="63">
        <v>0</v>
      </c>
      <c r="R855" s="25">
        <v>3</v>
      </c>
      <c r="S855" s="59">
        <v>0</v>
      </c>
      <c r="T855" s="21">
        <v>0</v>
      </c>
      <c r="U855" s="61">
        <v>0</v>
      </c>
      <c r="V855" s="63">
        <v>0</v>
      </c>
      <c r="W855" s="61">
        <v>0</v>
      </c>
      <c r="X855" s="62">
        <v>0</v>
      </c>
    </row>
    <row r="856" spans="2:24" ht="15" customHeight="1" x14ac:dyDescent="0.25">
      <c r="B856" s="5" t="s">
        <v>50</v>
      </c>
      <c r="C856" s="7" t="s">
        <v>826</v>
      </c>
      <c r="D856" s="7" t="s">
        <v>3436</v>
      </c>
      <c r="E856" s="44" t="s">
        <v>3437</v>
      </c>
      <c r="F856" s="17">
        <v>26</v>
      </c>
      <c r="G856" s="25">
        <v>8</v>
      </c>
      <c r="H856" s="21">
        <v>30.76923076923077</v>
      </c>
      <c r="I856" s="37">
        <v>18</v>
      </c>
      <c r="J856" s="25">
        <v>7</v>
      </c>
      <c r="K856" s="21">
        <v>38.888888888888893</v>
      </c>
      <c r="L856" s="17">
        <v>26</v>
      </c>
      <c r="M856" s="25">
        <v>1</v>
      </c>
      <c r="N856" s="30">
        <v>3.8461538461538463</v>
      </c>
      <c r="O856" s="17">
        <v>26</v>
      </c>
      <c r="P856" s="25">
        <v>1</v>
      </c>
      <c r="Q856" s="31">
        <v>3.8461538461538463</v>
      </c>
      <c r="R856" s="25">
        <v>24</v>
      </c>
      <c r="S856" s="25">
        <v>2</v>
      </c>
      <c r="T856" s="21">
        <v>8.3333333333333321</v>
      </c>
      <c r="U856" s="37">
        <v>1</v>
      </c>
      <c r="V856" s="31">
        <v>3.8461538461538463</v>
      </c>
      <c r="W856" s="37">
        <v>0</v>
      </c>
      <c r="X856" s="30">
        <v>0</v>
      </c>
    </row>
    <row r="857" spans="2:24" ht="15" customHeight="1" x14ac:dyDescent="0.25">
      <c r="B857" s="5" t="s">
        <v>50</v>
      </c>
      <c r="C857" s="7" t="s">
        <v>826</v>
      </c>
      <c r="D857" s="7" t="s">
        <v>3527</v>
      </c>
      <c r="E857" s="44" t="s">
        <v>3528</v>
      </c>
      <c r="F857" s="17">
        <v>12</v>
      </c>
      <c r="G857" s="25">
        <v>2</v>
      </c>
      <c r="H857" s="21">
        <v>16.666666666666664</v>
      </c>
      <c r="I857" s="37">
        <v>10</v>
      </c>
      <c r="J857" s="25">
        <v>4</v>
      </c>
      <c r="K857" s="21">
        <v>40</v>
      </c>
      <c r="L857" s="17">
        <v>12</v>
      </c>
      <c r="M857" s="25">
        <v>0</v>
      </c>
      <c r="N857" s="30">
        <v>0</v>
      </c>
      <c r="O857" s="17">
        <v>12</v>
      </c>
      <c r="P857" s="25">
        <v>0</v>
      </c>
      <c r="Q857" s="31">
        <v>0</v>
      </c>
      <c r="R857" s="25">
        <v>11</v>
      </c>
      <c r="S857" s="25">
        <v>0</v>
      </c>
      <c r="T857" s="21">
        <v>0</v>
      </c>
      <c r="U857" s="37">
        <v>1</v>
      </c>
      <c r="V857" s="31">
        <v>8.3333333333333321</v>
      </c>
      <c r="W857" s="37">
        <v>0</v>
      </c>
      <c r="X857" s="30">
        <v>0</v>
      </c>
    </row>
    <row r="858" spans="2:24" ht="15" customHeight="1" x14ac:dyDescent="0.25">
      <c r="B858" s="5" t="s">
        <v>50</v>
      </c>
      <c r="C858" s="7" t="s">
        <v>826</v>
      </c>
      <c r="D858" s="7" t="s">
        <v>826</v>
      </c>
      <c r="E858" s="44" t="s">
        <v>2462</v>
      </c>
      <c r="F858" s="17">
        <v>166</v>
      </c>
      <c r="G858" s="25">
        <v>26</v>
      </c>
      <c r="H858" s="21">
        <v>15.66265060240964</v>
      </c>
      <c r="I858" s="37">
        <v>140</v>
      </c>
      <c r="J858" s="25">
        <v>49</v>
      </c>
      <c r="K858" s="21">
        <v>35</v>
      </c>
      <c r="L858" s="17">
        <v>166</v>
      </c>
      <c r="M858" s="25">
        <v>4</v>
      </c>
      <c r="N858" s="30">
        <v>2.4096385542168677</v>
      </c>
      <c r="O858" s="17">
        <v>166</v>
      </c>
      <c r="P858" s="25">
        <v>2</v>
      </c>
      <c r="Q858" s="31">
        <v>1.2048192771084338</v>
      </c>
      <c r="R858" s="25">
        <v>154</v>
      </c>
      <c r="S858" s="25">
        <v>5</v>
      </c>
      <c r="T858" s="21">
        <v>3.2467532467532463</v>
      </c>
      <c r="U858" s="37">
        <v>7</v>
      </c>
      <c r="V858" s="31">
        <v>4.2168674698795181</v>
      </c>
      <c r="W858" s="37">
        <v>3</v>
      </c>
      <c r="X858" s="30">
        <v>1.8072289156626504</v>
      </c>
    </row>
    <row r="859" spans="2:24" ht="15" customHeight="1" x14ac:dyDescent="0.25">
      <c r="B859" s="5" t="s">
        <v>50</v>
      </c>
      <c r="C859" s="7" t="s">
        <v>826</v>
      </c>
      <c r="D859" s="7" t="s">
        <v>3597</v>
      </c>
      <c r="E859" s="44" t="s">
        <v>3598</v>
      </c>
      <c r="F859" s="17">
        <v>21</v>
      </c>
      <c r="G859" s="25">
        <v>7</v>
      </c>
      <c r="H859" s="21">
        <v>33.333333333333329</v>
      </c>
      <c r="I859" s="37">
        <v>14</v>
      </c>
      <c r="J859" s="25">
        <v>7</v>
      </c>
      <c r="K859" s="21">
        <v>50</v>
      </c>
      <c r="L859" s="17">
        <v>21</v>
      </c>
      <c r="M859" s="25">
        <v>3</v>
      </c>
      <c r="N859" s="30">
        <v>14.285714285714285</v>
      </c>
      <c r="O859" s="17">
        <v>21</v>
      </c>
      <c r="P859" s="25">
        <v>5</v>
      </c>
      <c r="Q859" s="31">
        <v>23.809523809523807</v>
      </c>
      <c r="R859" s="25">
        <v>8</v>
      </c>
      <c r="S859" s="25">
        <v>1</v>
      </c>
      <c r="T859" s="21">
        <v>12.5</v>
      </c>
      <c r="U859" s="37">
        <v>7</v>
      </c>
      <c r="V859" s="31">
        <v>33.333333333333329</v>
      </c>
      <c r="W859" s="37">
        <v>1</v>
      </c>
      <c r="X859" s="30">
        <v>4.7619047619047619</v>
      </c>
    </row>
    <row r="860" spans="2:24" ht="15" customHeight="1" x14ac:dyDescent="0.25">
      <c r="B860" s="5" t="s">
        <v>50</v>
      </c>
      <c r="C860" s="7" t="s">
        <v>826</v>
      </c>
      <c r="D860" s="7" t="s">
        <v>827</v>
      </c>
      <c r="E860" s="44" t="s">
        <v>2463</v>
      </c>
      <c r="F860" s="17">
        <v>3</v>
      </c>
      <c r="G860" s="25">
        <v>1</v>
      </c>
      <c r="H860" s="21">
        <v>33.333333333333329</v>
      </c>
      <c r="I860" s="37">
        <v>2</v>
      </c>
      <c r="J860" s="25">
        <v>1</v>
      </c>
      <c r="K860" s="21">
        <v>50</v>
      </c>
      <c r="L860" s="17">
        <v>3</v>
      </c>
      <c r="M860" s="25">
        <v>0</v>
      </c>
      <c r="N860" s="30">
        <v>0</v>
      </c>
      <c r="O860" s="17">
        <v>3</v>
      </c>
      <c r="P860" s="25">
        <v>0</v>
      </c>
      <c r="Q860" s="31">
        <v>0</v>
      </c>
      <c r="R860" s="25">
        <v>3</v>
      </c>
      <c r="S860" s="25">
        <v>0</v>
      </c>
      <c r="T860" s="21">
        <v>0</v>
      </c>
      <c r="U860" s="37">
        <v>0</v>
      </c>
      <c r="V860" s="31">
        <v>0</v>
      </c>
      <c r="W860" s="37">
        <v>0</v>
      </c>
      <c r="X860" s="30">
        <v>0</v>
      </c>
    </row>
    <row r="861" spans="2:24" ht="15" customHeight="1" x14ac:dyDescent="0.25">
      <c r="B861" s="5" t="s">
        <v>50</v>
      </c>
      <c r="C861" s="7" t="s">
        <v>826</v>
      </c>
      <c r="D861" s="7" t="s">
        <v>828</v>
      </c>
      <c r="E861" s="44" t="s">
        <v>2464</v>
      </c>
      <c r="F861" s="17">
        <v>398</v>
      </c>
      <c r="G861" s="25">
        <v>180</v>
      </c>
      <c r="H861" s="21">
        <v>45.226130653266331</v>
      </c>
      <c r="I861" s="37">
        <v>218</v>
      </c>
      <c r="J861" s="25">
        <v>159</v>
      </c>
      <c r="K861" s="21">
        <v>72.935779816513758</v>
      </c>
      <c r="L861" s="17">
        <v>398</v>
      </c>
      <c r="M861" s="25">
        <v>48</v>
      </c>
      <c r="N861" s="30">
        <v>12.060301507537687</v>
      </c>
      <c r="O861" s="17">
        <v>398</v>
      </c>
      <c r="P861" s="25">
        <v>10</v>
      </c>
      <c r="Q861" s="31">
        <v>2.512562814070352</v>
      </c>
      <c r="R861" s="25">
        <v>376</v>
      </c>
      <c r="S861" s="25">
        <v>33</v>
      </c>
      <c r="T861" s="21">
        <v>8.7765957446808507</v>
      </c>
      <c r="U861" s="37">
        <v>12</v>
      </c>
      <c r="V861" s="31">
        <v>3.0150753768844218</v>
      </c>
      <c r="W861" s="37">
        <v>0</v>
      </c>
      <c r="X861" s="30">
        <v>0</v>
      </c>
    </row>
    <row r="862" spans="2:24" ht="15" customHeight="1" x14ac:dyDescent="0.25">
      <c r="B862" s="5" t="s">
        <v>50</v>
      </c>
      <c r="C862" s="7" t="s">
        <v>826</v>
      </c>
      <c r="D862" s="7" t="s">
        <v>829</v>
      </c>
      <c r="E862" s="44" t="s">
        <v>2465</v>
      </c>
      <c r="F862" s="17">
        <v>52</v>
      </c>
      <c r="G862" s="25">
        <v>5</v>
      </c>
      <c r="H862" s="21">
        <v>9.6153846153846168</v>
      </c>
      <c r="I862" s="37">
        <v>47</v>
      </c>
      <c r="J862" s="25">
        <v>20</v>
      </c>
      <c r="K862" s="21">
        <v>42.553191489361701</v>
      </c>
      <c r="L862" s="17">
        <v>52</v>
      </c>
      <c r="M862" s="25">
        <v>0</v>
      </c>
      <c r="N862" s="30">
        <v>0</v>
      </c>
      <c r="O862" s="17">
        <v>52</v>
      </c>
      <c r="P862" s="25">
        <v>1</v>
      </c>
      <c r="Q862" s="31">
        <v>1.9230769230769231</v>
      </c>
      <c r="R862" s="25">
        <v>48</v>
      </c>
      <c r="S862" s="25">
        <v>6</v>
      </c>
      <c r="T862" s="21">
        <v>12.5</v>
      </c>
      <c r="U862" s="37">
        <v>3</v>
      </c>
      <c r="V862" s="31">
        <v>5.7692307692307692</v>
      </c>
      <c r="W862" s="37">
        <v>0</v>
      </c>
      <c r="X862" s="30">
        <v>0</v>
      </c>
    </row>
    <row r="863" spans="2:24" ht="15" customHeight="1" x14ac:dyDescent="0.25">
      <c r="B863" s="5" t="s">
        <v>50</v>
      </c>
      <c r="C863" s="7" t="s">
        <v>826</v>
      </c>
      <c r="D863" s="7" t="s">
        <v>3495</v>
      </c>
      <c r="E863" s="44" t="s">
        <v>3496</v>
      </c>
      <c r="F863" s="58">
        <v>38</v>
      </c>
      <c r="G863" s="59">
        <v>5</v>
      </c>
      <c r="H863" s="60">
        <v>13.157894736842104</v>
      </c>
      <c r="I863" s="37">
        <v>33</v>
      </c>
      <c r="J863" s="59">
        <v>13</v>
      </c>
      <c r="K863" s="21">
        <v>39.393939393939391</v>
      </c>
      <c r="L863" s="58">
        <v>38</v>
      </c>
      <c r="M863" s="59">
        <v>1</v>
      </c>
      <c r="N863" s="62">
        <v>2.6315789473684208</v>
      </c>
      <c r="O863" s="58">
        <v>38</v>
      </c>
      <c r="P863" s="59">
        <v>0</v>
      </c>
      <c r="Q863" s="63">
        <v>0</v>
      </c>
      <c r="R863" s="25">
        <v>37</v>
      </c>
      <c r="S863" s="59">
        <v>3</v>
      </c>
      <c r="T863" s="21">
        <v>8.1081081081081088</v>
      </c>
      <c r="U863" s="61">
        <v>1</v>
      </c>
      <c r="V863" s="63">
        <v>2.6315789473684208</v>
      </c>
      <c r="W863" s="61">
        <v>0</v>
      </c>
      <c r="X863" s="62">
        <v>0</v>
      </c>
    </row>
    <row r="864" spans="2:24" ht="15" customHeight="1" x14ac:dyDescent="0.25">
      <c r="B864" s="5" t="s">
        <v>50</v>
      </c>
      <c r="C864" s="7" t="s">
        <v>826</v>
      </c>
      <c r="D864" s="7" t="s">
        <v>830</v>
      </c>
      <c r="E864" s="44" t="s">
        <v>2466</v>
      </c>
      <c r="F864" s="17">
        <v>99</v>
      </c>
      <c r="G864" s="25">
        <v>31</v>
      </c>
      <c r="H864" s="21">
        <v>31.313131313131315</v>
      </c>
      <c r="I864" s="37">
        <v>68</v>
      </c>
      <c r="J864" s="25">
        <v>38</v>
      </c>
      <c r="K864" s="21">
        <v>55.882352941176471</v>
      </c>
      <c r="L864" s="17">
        <v>99</v>
      </c>
      <c r="M864" s="25">
        <v>4</v>
      </c>
      <c r="N864" s="30">
        <v>4.0404040404040407</v>
      </c>
      <c r="O864" s="17">
        <v>99</v>
      </c>
      <c r="P864" s="25">
        <v>1</v>
      </c>
      <c r="Q864" s="31">
        <v>1.0101010101010102</v>
      </c>
      <c r="R864" s="25">
        <v>94</v>
      </c>
      <c r="S864" s="25">
        <v>4</v>
      </c>
      <c r="T864" s="21">
        <v>4.2553191489361701</v>
      </c>
      <c r="U864" s="37">
        <v>3</v>
      </c>
      <c r="V864" s="31">
        <v>3.0303030303030303</v>
      </c>
      <c r="W864" s="37">
        <v>1</v>
      </c>
      <c r="X864" s="30">
        <v>1.0101010101010102</v>
      </c>
    </row>
    <row r="865" spans="2:24" ht="15" customHeight="1" x14ac:dyDescent="0.25">
      <c r="B865" s="5" t="s">
        <v>50</v>
      </c>
      <c r="C865" s="7" t="s">
        <v>826</v>
      </c>
      <c r="D865" s="7" t="s">
        <v>2467</v>
      </c>
      <c r="E865" s="44" t="s">
        <v>2468</v>
      </c>
      <c r="F865" s="17">
        <v>54</v>
      </c>
      <c r="G865" s="25">
        <v>24</v>
      </c>
      <c r="H865" s="21">
        <v>44.444444444444443</v>
      </c>
      <c r="I865" s="37">
        <v>30</v>
      </c>
      <c r="J865" s="25">
        <v>12</v>
      </c>
      <c r="K865" s="21">
        <v>40</v>
      </c>
      <c r="L865" s="17">
        <v>54</v>
      </c>
      <c r="M865" s="25">
        <v>4</v>
      </c>
      <c r="N865" s="30">
        <v>7.4074074074074066</v>
      </c>
      <c r="O865" s="17">
        <v>54</v>
      </c>
      <c r="P865" s="25">
        <v>1</v>
      </c>
      <c r="Q865" s="31">
        <v>1.8518518518518516</v>
      </c>
      <c r="R865" s="25">
        <v>44</v>
      </c>
      <c r="S865" s="25">
        <v>3</v>
      </c>
      <c r="T865" s="21">
        <v>6.8181818181818175</v>
      </c>
      <c r="U865" s="37">
        <v>9</v>
      </c>
      <c r="V865" s="31">
        <v>16.666666666666664</v>
      </c>
      <c r="W865" s="37">
        <v>0</v>
      </c>
      <c r="X865" s="30">
        <v>0</v>
      </c>
    </row>
    <row r="866" spans="2:24" ht="15" customHeight="1" x14ac:dyDescent="0.25">
      <c r="B866" s="5" t="s">
        <v>50</v>
      </c>
      <c r="C866" s="7" t="s">
        <v>826</v>
      </c>
      <c r="D866" s="7" t="s">
        <v>831</v>
      </c>
      <c r="E866" s="44" t="s">
        <v>3639</v>
      </c>
      <c r="F866" s="17">
        <v>33</v>
      </c>
      <c r="G866" s="25">
        <v>6</v>
      </c>
      <c r="H866" s="21">
        <v>18.181818181818183</v>
      </c>
      <c r="I866" s="37">
        <v>27</v>
      </c>
      <c r="J866" s="25">
        <v>17</v>
      </c>
      <c r="K866" s="21">
        <v>62.962962962962962</v>
      </c>
      <c r="L866" s="17">
        <v>33</v>
      </c>
      <c r="M866" s="25">
        <v>0</v>
      </c>
      <c r="N866" s="30">
        <v>0</v>
      </c>
      <c r="O866" s="17">
        <v>33</v>
      </c>
      <c r="P866" s="25">
        <v>0</v>
      </c>
      <c r="Q866" s="31">
        <v>0</v>
      </c>
      <c r="R866" s="25">
        <v>31</v>
      </c>
      <c r="S866" s="25">
        <v>1</v>
      </c>
      <c r="T866" s="21">
        <v>3.225806451612903</v>
      </c>
      <c r="U866" s="37">
        <v>1</v>
      </c>
      <c r="V866" s="31">
        <v>3.0303030303030303</v>
      </c>
      <c r="W866" s="37">
        <v>1</v>
      </c>
      <c r="X866" s="30">
        <v>3.0303030303030303</v>
      </c>
    </row>
    <row r="867" spans="2:24" ht="15" customHeight="1" x14ac:dyDescent="0.25">
      <c r="B867" s="5" t="s">
        <v>50</v>
      </c>
      <c r="C867" s="7" t="s">
        <v>826</v>
      </c>
      <c r="D867" s="7" t="s">
        <v>832</v>
      </c>
      <c r="E867" s="44" t="s">
        <v>2469</v>
      </c>
      <c r="F867" s="58">
        <v>84</v>
      </c>
      <c r="G867" s="59">
        <v>20</v>
      </c>
      <c r="H867" s="60">
        <v>23.809523809523807</v>
      </c>
      <c r="I867" s="37">
        <v>64</v>
      </c>
      <c r="J867" s="59">
        <v>42</v>
      </c>
      <c r="K867" s="21">
        <v>65.625</v>
      </c>
      <c r="L867" s="58">
        <v>84</v>
      </c>
      <c r="M867" s="59">
        <v>1</v>
      </c>
      <c r="N867" s="62">
        <v>1.1904761904761905</v>
      </c>
      <c r="O867" s="58">
        <v>84</v>
      </c>
      <c r="P867" s="59">
        <v>0</v>
      </c>
      <c r="Q867" s="63">
        <v>0</v>
      </c>
      <c r="R867" s="25">
        <v>78</v>
      </c>
      <c r="S867" s="59">
        <v>5</v>
      </c>
      <c r="T867" s="21">
        <v>6.4102564102564097</v>
      </c>
      <c r="U867" s="61">
        <v>6</v>
      </c>
      <c r="V867" s="63">
        <v>7.1428571428571423</v>
      </c>
      <c r="W867" s="61">
        <v>0</v>
      </c>
      <c r="X867" s="62">
        <v>0</v>
      </c>
    </row>
    <row r="868" spans="2:24" ht="15" customHeight="1" x14ac:dyDescent="0.25">
      <c r="B868" s="5" t="s">
        <v>50</v>
      </c>
      <c r="C868" s="7" t="s">
        <v>826</v>
      </c>
      <c r="D868" s="7" t="s">
        <v>516</v>
      </c>
      <c r="E868" s="44" t="s">
        <v>2470</v>
      </c>
      <c r="F868" s="17">
        <v>23</v>
      </c>
      <c r="G868" s="25">
        <v>4</v>
      </c>
      <c r="H868" s="21">
        <v>17.391304347826086</v>
      </c>
      <c r="I868" s="37">
        <v>19</v>
      </c>
      <c r="J868" s="25">
        <v>7</v>
      </c>
      <c r="K868" s="21">
        <v>36.84210526315789</v>
      </c>
      <c r="L868" s="17">
        <v>23</v>
      </c>
      <c r="M868" s="25">
        <v>1</v>
      </c>
      <c r="N868" s="30">
        <v>4.3478260869565215</v>
      </c>
      <c r="O868" s="17">
        <v>23</v>
      </c>
      <c r="P868" s="25">
        <v>0</v>
      </c>
      <c r="Q868" s="31">
        <v>0</v>
      </c>
      <c r="R868" s="25">
        <v>22</v>
      </c>
      <c r="S868" s="25">
        <v>3</v>
      </c>
      <c r="T868" s="21">
        <v>13.636363636363635</v>
      </c>
      <c r="U868" s="37">
        <v>1</v>
      </c>
      <c r="V868" s="31">
        <v>4.3478260869565215</v>
      </c>
      <c r="W868" s="37">
        <v>0</v>
      </c>
      <c r="X868" s="30">
        <v>0</v>
      </c>
    </row>
    <row r="869" spans="2:24" ht="15" customHeight="1" x14ac:dyDescent="0.25">
      <c r="B869" s="5" t="s">
        <v>50</v>
      </c>
      <c r="C869" s="7" t="s">
        <v>833</v>
      </c>
      <c r="D869" s="7" t="s">
        <v>834</v>
      </c>
      <c r="E869" s="44" t="s">
        <v>2471</v>
      </c>
      <c r="F869" s="17">
        <v>274</v>
      </c>
      <c r="G869" s="25">
        <v>64</v>
      </c>
      <c r="H869" s="21">
        <v>23.357664233576642</v>
      </c>
      <c r="I869" s="37">
        <v>210</v>
      </c>
      <c r="J869" s="25">
        <v>138</v>
      </c>
      <c r="K869" s="21">
        <v>65.714285714285708</v>
      </c>
      <c r="L869" s="17">
        <v>274</v>
      </c>
      <c r="M869" s="25">
        <v>22</v>
      </c>
      <c r="N869" s="30">
        <v>8.0291970802919703</v>
      </c>
      <c r="O869" s="17">
        <v>274</v>
      </c>
      <c r="P869" s="25">
        <v>7</v>
      </c>
      <c r="Q869" s="31">
        <v>2.5547445255474455</v>
      </c>
      <c r="R869" s="25">
        <v>260</v>
      </c>
      <c r="S869" s="25">
        <v>17</v>
      </c>
      <c r="T869" s="21">
        <v>6.5384615384615392</v>
      </c>
      <c r="U869" s="37">
        <v>5</v>
      </c>
      <c r="V869" s="31">
        <v>1.824817518248175</v>
      </c>
      <c r="W869" s="37">
        <v>2</v>
      </c>
      <c r="X869" s="30">
        <v>0.72992700729927007</v>
      </c>
    </row>
    <row r="870" spans="2:24" ht="15" customHeight="1" x14ac:dyDescent="0.25">
      <c r="B870" s="5" t="s">
        <v>50</v>
      </c>
      <c r="C870" s="7" t="s">
        <v>833</v>
      </c>
      <c r="D870" s="7" t="s">
        <v>835</v>
      </c>
      <c r="E870" s="44" t="s">
        <v>2472</v>
      </c>
      <c r="F870" s="17">
        <v>318</v>
      </c>
      <c r="G870" s="25">
        <v>78</v>
      </c>
      <c r="H870" s="21">
        <v>24.528301886792452</v>
      </c>
      <c r="I870" s="37">
        <v>240</v>
      </c>
      <c r="J870" s="25">
        <v>135</v>
      </c>
      <c r="K870" s="21">
        <v>56.25</v>
      </c>
      <c r="L870" s="17">
        <v>318</v>
      </c>
      <c r="M870" s="25">
        <v>16</v>
      </c>
      <c r="N870" s="30">
        <v>5.0314465408805038</v>
      </c>
      <c r="O870" s="17">
        <v>318</v>
      </c>
      <c r="P870" s="25">
        <v>7</v>
      </c>
      <c r="Q870" s="31">
        <v>2.2012578616352201</v>
      </c>
      <c r="R870" s="25">
        <v>300</v>
      </c>
      <c r="S870" s="25">
        <v>18</v>
      </c>
      <c r="T870" s="21">
        <v>6</v>
      </c>
      <c r="U870" s="37">
        <v>8</v>
      </c>
      <c r="V870" s="31">
        <v>2.5157232704402519</v>
      </c>
      <c r="W870" s="37">
        <v>3</v>
      </c>
      <c r="X870" s="30">
        <v>0.94339622641509435</v>
      </c>
    </row>
    <row r="871" spans="2:24" ht="15" customHeight="1" x14ac:dyDescent="0.25">
      <c r="B871" s="5" t="s">
        <v>50</v>
      </c>
      <c r="C871" s="7" t="s">
        <v>833</v>
      </c>
      <c r="D871" s="7" t="s">
        <v>836</v>
      </c>
      <c r="E871" s="44" t="s">
        <v>2473</v>
      </c>
      <c r="F871" s="17">
        <v>299</v>
      </c>
      <c r="G871" s="25">
        <v>45</v>
      </c>
      <c r="H871" s="21">
        <v>15.050167224080269</v>
      </c>
      <c r="I871" s="37">
        <v>254</v>
      </c>
      <c r="J871" s="25">
        <v>117</v>
      </c>
      <c r="K871" s="21">
        <v>46.062992125984252</v>
      </c>
      <c r="L871" s="17">
        <v>299</v>
      </c>
      <c r="M871" s="25">
        <v>7</v>
      </c>
      <c r="N871" s="30">
        <v>2.3411371237458192</v>
      </c>
      <c r="O871" s="17">
        <v>299</v>
      </c>
      <c r="P871" s="25">
        <v>2</v>
      </c>
      <c r="Q871" s="31">
        <v>0.66889632107023411</v>
      </c>
      <c r="R871" s="25">
        <v>291</v>
      </c>
      <c r="S871" s="25">
        <v>15</v>
      </c>
      <c r="T871" s="21">
        <v>5.1546391752577314</v>
      </c>
      <c r="U871" s="37">
        <v>6</v>
      </c>
      <c r="V871" s="31">
        <v>2.0066889632107023</v>
      </c>
      <c r="W871" s="37">
        <v>0</v>
      </c>
      <c r="X871" s="30">
        <v>0</v>
      </c>
    </row>
    <row r="872" spans="2:24" ht="15" customHeight="1" x14ac:dyDescent="0.25">
      <c r="B872" s="5" t="s">
        <v>50</v>
      </c>
      <c r="C872" s="7" t="s">
        <v>833</v>
      </c>
      <c r="D872" s="7" t="s">
        <v>837</v>
      </c>
      <c r="E872" s="44" t="s">
        <v>2474</v>
      </c>
      <c r="F872" s="17">
        <v>225</v>
      </c>
      <c r="G872" s="25">
        <v>56</v>
      </c>
      <c r="H872" s="21">
        <v>24.888888888888889</v>
      </c>
      <c r="I872" s="37">
        <v>169</v>
      </c>
      <c r="J872" s="25">
        <v>77</v>
      </c>
      <c r="K872" s="21">
        <v>45.562130177514796</v>
      </c>
      <c r="L872" s="17">
        <v>225</v>
      </c>
      <c r="M872" s="25">
        <v>10</v>
      </c>
      <c r="N872" s="30">
        <v>4.4444444444444446</v>
      </c>
      <c r="O872" s="17">
        <v>225</v>
      </c>
      <c r="P872" s="25">
        <v>2</v>
      </c>
      <c r="Q872" s="31">
        <v>0.88888888888888884</v>
      </c>
      <c r="R872" s="25">
        <v>211</v>
      </c>
      <c r="S872" s="25">
        <v>14</v>
      </c>
      <c r="T872" s="21">
        <v>6.6350710900473935</v>
      </c>
      <c r="U872" s="37">
        <v>12</v>
      </c>
      <c r="V872" s="31">
        <v>5.3333333333333339</v>
      </c>
      <c r="W872" s="37">
        <v>0</v>
      </c>
      <c r="X872" s="30">
        <v>0</v>
      </c>
    </row>
    <row r="873" spans="2:24" ht="15" customHeight="1" x14ac:dyDescent="0.25">
      <c r="B873" s="5" t="s">
        <v>50</v>
      </c>
      <c r="C873" s="7" t="s">
        <v>833</v>
      </c>
      <c r="D873" s="7" t="s">
        <v>203</v>
      </c>
      <c r="E873" s="44" t="s">
        <v>2475</v>
      </c>
      <c r="F873" s="17">
        <v>1236</v>
      </c>
      <c r="G873" s="25">
        <v>291</v>
      </c>
      <c r="H873" s="21">
        <v>23.543689320388349</v>
      </c>
      <c r="I873" s="37">
        <v>945</v>
      </c>
      <c r="J873" s="25">
        <v>479</v>
      </c>
      <c r="K873" s="21">
        <v>50.68783068783069</v>
      </c>
      <c r="L873" s="17">
        <v>1236</v>
      </c>
      <c r="M873" s="25">
        <v>50</v>
      </c>
      <c r="N873" s="30">
        <v>4.0453074433656955</v>
      </c>
      <c r="O873" s="17">
        <v>1236</v>
      </c>
      <c r="P873" s="25">
        <v>20</v>
      </c>
      <c r="Q873" s="31">
        <v>1.6181229773462782</v>
      </c>
      <c r="R873" s="25">
        <v>1158</v>
      </c>
      <c r="S873" s="25">
        <v>74</v>
      </c>
      <c r="T873" s="21">
        <v>6.390328151986183</v>
      </c>
      <c r="U873" s="37">
        <v>48</v>
      </c>
      <c r="V873" s="31">
        <v>3.8834951456310676</v>
      </c>
      <c r="W873" s="37">
        <v>10</v>
      </c>
      <c r="X873" s="30">
        <v>0.8090614886731391</v>
      </c>
    </row>
    <row r="874" spans="2:24" ht="15" customHeight="1" x14ac:dyDescent="0.25">
      <c r="B874" s="5" t="s">
        <v>50</v>
      </c>
      <c r="C874" s="7" t="s">
        <v>833</v>
      </c>
      <c r="D874" s="7" t="s">
        <v>838</v>
      </c>
      <c r="E874" s="44" t="s">
        <v>2476</v>
      </c>
      <c r="F874" s="17">
        <v>774</v>
      </c>
      <c r="G874" s="25">
        <v>166</v>
      </c>
      <c r="H874" s="21">
        <v>21.447028423772611</v>
      </c>
      <c r="I874" s="37">
        <v>608</v>
      </c>
      <c r="J874" s="25">
        <v>299</v>
      </c>
      <c r="K874" s="21">
        <v>49.17763157894737</v>
      </c>
      <c r="L874" s="17">
        <v>774</v>
      </c>
      <c r="M874" s="25">
        <v>51</v>
      </c>
      <c r="N874" s="30">
        <v>6.5891472868217065</v>
      </c>
      <c r="O874" s="17">
        <v>774</v>
      </c>
      <c r="P874" s="25">
        <v>13</v>
      </c>
      <c r="Q874" s="31">
        <v>1.6795865633074936</v>
      </c>
      <c r="R874" s="25">
        <v>734</v>
      </c>
      <c r="S874" s="25">
        <v>77</v>
      </c>
      <c r="T874" s="21">
        <v>10.490463215258854</v>
      </c>
      <c r="U874" s="37">
        <v>22</v>
      </c>
      <c r="V874" s="31">
        <v>2.842377260981912</v>
      </c>
      <c r="W874" s="37">
        <v>5</v>
      </c>
      <c r="X874" s="30">
        <v>0.64599483204134367</v>
      </c>
    </row>
    <row r="875" spans="2:24" ht="15" customHeight="1" x14ac:dyDescent="0.25">
      <c r="B875" s="5" t="s">
        <v>50</v>
      </c>
      <c r="C875" s="7" t="s">
        <v>833</v>
      </c>
      <c r="D875" s="7" t="s">
        <v>817</v>
      </c>
      <c r="E875" s="44" t="s">
        <v>2477</v>
      </c>
      <c r="F875" s="17">
        <v>269</v>
      </c>
      <c r="G875" s="25">
        <v>66</v>
      </c>
      <c r="H875" s="21">
        <v>24.535315985130111</v>
      </c>
      <c r="I875" s="37">
        <v>203</v>
      </c>
      <c r="J875" s="25">
        <v>117</v>
      </c>
      <c r="K875" s="21">
        <v>57.635467980295566</v>
      </c>
      <c r="L875" s="17">
        <v>269</v>
      </c>
      <c r="M875" s="25">
        <v>11</v>
      </c>
      <c r="N875" s="30">
        <v>4.0892193308550189</v>
      </c>
      <c r="O875" s="17">
        <v>269</v>
      </c>
      <c r="P875" s="25">
        <v>6</v>
      </c>
      <c r="Q875" s="31">
        <v>2.2304832713754648</v>
      </c>
      <c r="R875" s="25">
        <v>250</v>
      </c>
      <c r="S875" s="25">
        <v>13</v>
      </c>
      <c r="T875" s="21">
        <v>5.2</v>
      </c>
      <c r="U875" s="37">
        <v>12</v>
      </c>
      <c r="V875" s="31">
        <v>4.4609665427509295</v>
      </c>
      <c r="W875" s="37">
        <v>1</v>
      </c>
      <c r="X875" s="30">
        <v>0.37174721189591076</v>
      </c>
    </row>
    <row r="876" spans="2:24" ht="15" customHeight="1" x14ac:dyDescent="0.25">
      <c r="B876" s="5" t="s">
        <v>50</v>
      </c>
      <c r="C876" s="7" t="s">
        <v>833</v>
      </c>
      <c r="D876" s="7" t="s">
        <v>839</v>
      </c>
      <c r="E876" s="44" t="s">
        <v>2478</v>
      </c>
      <c r="F876" s="17">
        <v>289</v>
      </c>
      <c r="G876" s="25">
        <v>54</v>
      </c>
      <c r="H876" s="21">
        <v>18.685121107266436</v>
      </c>
      <c r="I876" s="37">
        <v>235</v>
      </c>
      <c r="J876" s="25">
        <v>133</v>
      </c>
      <c r="K876" s="21">
        <v>56.59574468085107</v>
      </c>
      <c r="L876" s="17">
        <v>289</v>
      </c>
      <c r="M876" s="25">
        <v>8</v>
      </c>
      <c r="N876" s="30">
        <v>2.7681660899653981</v>
      </c>
      <c r="O876" s="17">
        <v>289</v>
      </c>
      <c r="P876" s="25">
        <v>0</v>
      </c>
      <c r="Q876" s="31">
        <v>0</v>
      </c>
      <c r="R876" s="25">
        <v>269</v>
      </c>
      <c r="S876" s="25">
        <v>15</v>
      </c>
      <c r="T876" s="21">
        <v>5.5762081784386615</v>
      </c>
      <c r="U876" s="37">
        <v>15</v>
      </c>
      <c r="V876" s="31">
        <v>5.1903114186851207</v>
      </c>
      <c r="W876" s="37">
        <v>5</v>
      </c>
      <c r="X876" s="30">
        <v>1.7301038062283738</v>
      </c>
    </row>
    <row r="877" spans="2:24" ht="15" customHeight="1" x14ac:dyDescent="0.25">
      <c r="B877" s="5" t="s">
        <v>50</v>
      </c>
      <c r="C877" s="7" t="s">
        <v>833</v>
      </c>
      <c r="D877" s="7" t="s">
        <v>840</v>
      </c>
      <c r="E877" s="44" t="s">
        <v>2479</v>
      </c>
      <c r="F877" s="17">
        <v>96</v>
      </c>
      <c r="G877" s="25">
        <v>17</v>
      </c>
      <c r="H877" s="21">
        <v>17.708333333333336</v>
      </c>
      <c r="I877" s="37">
        <v>79</v>
      </c>
      <c r="J877" s="25">
        <v>38</v>
      </c>
      <c r="K877" s="21">
        <v>48.101265822784811</v>
      </c>
      <c r="L877" s="17">
        <v>96</v>
      </c>
      <c r="M877" s="25">
        <v>6</v>
      </c>
      <c r="N877" s="30">
        <v>6.25</v>
      </c>
      <c r="O877" s="17">
        <v>96</v>
      </c>
      <c r="P877" s="25">
        <v>4</v>
      </c>
      <c r="Q877" s="31">
        <v>4.1666666666666661</v>
      </c>
      <c r="R877" s="25">
        <v>88</v>
      </c>
      <c r="S877" s="25">
        <v>10</v>
      </c>
      <c r="T877" s="21">
        <v>11.363636363636363</v>
      </c>
      <c r="U877" s="37">
        <v>4</v>
      </c>
      <c r="V877" s="31">
        <v>4.1666666666666661</v>
      </c>
      <c r="W877" s="37">
        <v>0</v>
      </c>
      <c r="X877" s="30">
        <v>0</v>
      </c>
    </row>
    <row r="878" spans="2:24" ht="15" customHeight="1" x14ac:dyDescent="0.25">
      <c r="B878" s="5" t="s">
        <v>50</v>
      </c>
      <c r="C878" s="7" t="s">
        <v>833</v>
      </c>
      <c r="D878" s="7" t="s">
        <v>261</v>
      </c>
      <c r="E878" s="44" t="s">
        <v>2480</v>
      </c>
      <c r="F878" s="17">
        <v>901</v>
      </c>
      <c r="G878" s="25">
        <v>170</v>
      </c>
      <c r="H878" s="21">
        <v>18.867924528301888</v>
      </c>
      <c r="I878" s="37">
        <v>731</v>
      </c>
      <c r="J878" s="25">
        <v>318</v>
      </c>
      <c r="K878" s="21">
        <v>43.502051983584131</v>
      </c>
      <c r="L878" s="17">
        <v>901</v>
      </c>
      <c r="M878" s="25">
        <v>37</v>
      </c>
      <c r="N878" s="30">
        <v>4.1065482796892345</v>
      </c>
      <c r="O878" s="17">
        <v>901</v>
      </c>
      <c r="P878" s="25">
        <v>15</v>
      </c>
      <c r="Q878" s="31">
        <v>1.6648168701442843</v>
      </c>
      <c r="R878" s="25">
        <v>837</v>
      </c>
      <c r="S878" s="25">
        <v>75</v>
      </c>
      <c r="T878" s="21">
        <v>8.9605734767025087</v>
      </c>
      <c r="U878" s="37">
        <v>41</v>
      </c>
      <c r="V878" s="31">
        <v>4.5504994450610434</v>
      </c>
      <c r="W878" s="37">
        <v>8</v>
      </c>
      <c r="X878" s="30">
        <v>0.88790233074361824</v>
      </c>
    </row>
    <row r="879" spans="2:24" ht="15" customHeight="1" x14ac:dyDescent="0.25">
      <c r="B879" s="5" t="s">
        <v>50</v>
      </c>
      <c r="C879" s="7" t="s">
        <v>833</v>
      </c>
      <c r="D879" s="7" t="s">
        <v>841</v>
      </c>
      <c r="E879" s="44" t="s">
        <v>2481</v>
      </c>
      <c r="F879" s="17">
        <v>530</v>
      </c>
      <c r="G879" s="25">
        <v>147</v>
      </c>
      <c r="H879" s="21">
        <v>27.735849056603772</v>
      </c>
      <c r="I879" s="37">
        <v>383</v>
      </c>
      <c r="J879" s="25">
        <v>271</v>
      </c>
      <c r="K879" s="21">
        <v>70.757180156657967</v>
      </c>
      <c r="L879" s="17">
        <v>530</v>
      </c>
      <c r="M879" s="25">
        <v>29</v>
      </c>
      <c r="N879" s="30">
        <v>5.4716981132075473</v>
      </c>
      <c r="O879" s="17">
        <v>530</v>
      </c>
      <c r="P879" s="25">
        <v>5</v>
      </c>
      <c r="Q879" s="31">
        <v>0.94339622641509435</v>
      </c>
      <c r="R879" s="25">
        <v>509</v>
      </c>
      <c r="S879" s="25">
        <v>38</v>
      </c>
      <c r="T879" s="21">
        <v>7.4656188605108058</v>
      </c>
      <c r="U879" s="37">
        <v>13</v>
      </c>
      <c r="V879" s="31">
        <v>2.4528301886792456</v>
      </c>
      <c r="W879" s="37">
        <v>3</v>
      </c>
      <c r="X879" s="30">
        <v>0.56603773584905659</v>
      </c>
    </row>
    <row r="880" spans="2:24" ht="15" customHeight="1" x14ac:dyDescent="0.25">
      <c r="B880" s="5" t="s">
        <v>50</v>
      </c>
      <c r="C880" s="7" t="s">
        <v>833</v>
      </c>
      <c r="D880" s="7" t="s">
        <v>842</v>
      </c>
      <c r="E880" s="44" t="s">
        <v>2482</v>
      </c>
      <c r="F880" s="17">
        <v>324</v>
      </c>
      <c r="G880" s="25">
        <v>103</v>
      </c>
      <c r="H880" s="21">
        <v>31.790123456790127</v>
      </c>
      <c r="I880" s="37">
        <v>221</v>
      </c>
      <c r="J880" s="25">
        <v>108</v>
      </c>
      <c r="K880" s="21">
        <v>48.868778280542983</v>
      </c>
      <c r="L880" s="17">
        <v>324</v>
      </c>
      <c r="M880" s="25">
        <v>22</v>
      </c>
      <c r="N880" s="30">
        <v>6.7901234567901234</v>
      </c>
      <c r="O880" s="17">
        <v>324</v>
      </c>
      <c r="P880" s="25">
        <v>17</v>
      </c>
      <c r="Q880" s="31">
        <v>5.2469135802469129</v>
      </c>
      <c r="R880" s="25">
        <v>287</v>
      </c>
      <c r="S880" s="25">
        <v>27</v>
      </c>
      <c r="T880" s="21">
        <v>9.4076655052264808</v>
      </c>
      <c r="U880" s="37">
        <v>16</v>
      </c>
      <c r="V880" s="31">
        <v>4.9382716049382713</v>
      </c>
      <c r="W880" s="37">
        <v>4</v>
      </c>
      <c r="X880" s="30">
        <v>1.2345679012345678</v>
      </c>
    </row>
    <row r="881" spans="2:24" ht="15" customHeight="1" x14ac:dyDescent="0.25">
      <c r="B881" s="5" t="s">
        <v>50</v>
      </c>
      <c r="C881" s="7" t="s">
        <v>833</v>
      </c>
      <c r="D881" s="7" t="s">
        <v>843</v>
      </c>
      <c r="E881" s="44" t="s">
        <v>2483</v>
      </c>
      <c r="F881" s="17">
        <v>585</v>
      </c>
      <c r="G881" s="25">
        <v>133</v>
      </c>
      <c r="H881" s="21">
        <v>22.735042735042736</v>
      </c>
      <c r="I881" s="37">
        <v>452</v>
      </c>
      <c r="J881" s="25">
        <v>281</v>
      </c>
      <c r="K881" s="21">
        <v>62.168141592920357</v>
      </c>
      <c r="L881" s="17">
        <v>585</v>
      </c>
      <c r="M881" s="25">
        <v>25</v>
      </c>
      <c r="N881" s="30">
        <v>4.2735042735042734</v>
      </c>
      <c r="O881" s="17">
        <v>585</v>
      </c>
      <c r="P881" s="25">
        <v>4</v>
      </c>
      <c r="Q881" s="31">
        <v>0.68376068376068377</v>
      </c>
      <c r="R881" s="25">
        <v>553</v>
      </c>
      <c r="S881" s="25">
        <v>29</v>
      </c>
      <c r="T881" s="21">
        <v>5.244122965641953</v>
      </c>
      <c r="U881" s="37">
        <v>24</v>
      </c>
      <c r="V881" s="31">
        <v>4.1025641025641022</v>
      </c>
      <c r="W881" s="37">
        <v>4</v>
      </c>
      <c r="X881" s="30">
        <v>0.68376068376068377</v>
      </c>
    </row>
    <row r="882" spans="2:24" ht="15" customHeight="1" x14ac:dyDescent="0.25">
      <c r="B882" s="5" t="s">
        <v>50</v>
      </c>
      <c r="C882" s="7" t="s">
        <v>833</v>
      </c>
      <c r="D882" s="7" t="s">
        <v>844</v>
      </c>
      <c r="E882" s="44" t="s">
        <v>2484</v>
      </c>
      <c r="F882" s="17">
        <v>82</v>
      </c>
      <c r="G882" s="25">
        <v>11</v>
      </c>
      <c r="H882" s="21">
        <v>13.414634146341465</v>
      </c>
      <c r="I882" s="37">
        <v>71</v>
      </c>
      <c r="J882" s="25">
        <v>35</v>
      </c>
      <c r="K882" s="21">
        <v>49.295774647887328</v>
      </c>
      <c r="L882" s="17">
        <v>82</v>
      </c>
      <c r="M882" s="25">
        <v>3</v>
      </c>
      <c r="N882" s="30">
        <v>3.6585365853658534</v>
      </c>
      <c r="O882" s="17">
        <v>82</v>
      </c>
      <c r="P882" s="25">
        <v>1</v>
      </c>
      <c r="Q882" s="31">
        <v>1.2195121951219512</v>
      </c>
      <c r="R882" s="25">
        <v>70</v>
      </c>
      <c r="S882" s="25">
        <v>2</v>
      </c>
      <c r="T882" s="21">
        <v>2.8571428571428572</v>
      </c>
      <c r="U882" s="37">
        <v>9</v>
      </c>
      <c r="V882" s="31">
        <v>10.975609756097562</v>
      </c>
      <c r="W882" s="37">
        <v>2</v>
      </c>
      <c r="X882" s="30">
        <v>2.4390243902439024</v>
      </c>
    </row>
    <row r="883" spans="2:24" ht="15" customHeight="1" x14ac:dyDescent="0.25">
      <c r="B883" s="5" t="s">
        <v>50</v>
      </c>
      <c r="C883" s="7" t="s">
        <v>833</v>
      </c>
      <c r="D883" s="7" t="s">
        <v>845</v>
      </c>
      <c r="E883" s="44" t="s">
        <v>2485</v>
      </c>
      <c r="F883" s="17">
        <v>159</v>
      </c>
      <c r="G883" s="25">
        <v>29</v>
      </c>
      <c r="H883" s="21">
        <v>18.238993710691823</v>
      </c>
      <c r="I883" s="37">
        <v>130</v>
      </c>
      <c r="J883" s="25">
        <v>54</v>
      </c>
      <c r="K883" s="21">
        <v>41.53846153846154</v>
      </c>
      <c r="L883" s="17">
        <v>159</v>
      </c>
      <c r="M883" s="25">
        <v>9</v>
      </c>
      <c r="N883" s="30">
        <v>5.6603773584905666</v>
      </c>
      <c r="O883" s="17">
        <v>159</v>
      </c>
      <c r="P883" s="25">
        <v>7</v>
      </c>
      <c r="Q883" s="31">
        <v>4.4025157232704402</v>
      </c>
      <c r="R883" s="25">
        <v>147</v>
      </c>
      <c r="S883" s="25">
        <v>9</v>
      </c>
      <c r="T883" s="21">
        <v>6.1224489795918364</v>
      </c>
      <c r="U883" s="37">
        <v>4</v>
      </c>
      <c r="V883" s="31">
        <v>2.5157232704402519</v>
      </c>
      <c r="W883" s="37">
        <v>1</v>
      </c>
      <c r="X883" s="30">
        <v>0.62893081761006298</v>
      </c>
    </row>
    <row r="884" spans="2:24" ht="15" customHeight="1" x14ac:dyDescent="0.25">
      <c r="B884" s="5" t="s">
        <v>50</v>
      </c>
      <c r="C884" s="7" t="s">
        <v>833</v>
      </c>
      <c r="D884" s="7" t="s">
        <v>846</v>
      </c>
      <c r="E884" s="44" t="s">
        <v>2486</v>
      </c>
      <c r="F884" s="58">
        <v>363</v>
      </c>
      <c r="G884" s="59">
        <v>84</v>
      </c>
      <c r="H884" s="60">
        <v>23.140495867768596</v>
      </c>
      <c r="I884" s="37">
        <v>279</v>
      </c>
      <c r="J884" s="59">
        <v>150</v>
      </c>
      <c r="K884" s="21">
        <v>53.763440860215049</v>
      </c>
      <c r="L884" s="58">
        <v>363</v>
      </c>
      <c r="M884" s="59">
        <v>15</v>
      </c>
      <c r="N884" s="62">
        <v>4.1322314049586781</v>
      </c>
      <c r="O884" s="58">
        <v>363</v>
      </c>
      <c r="P884" s="59">
        <v>3</v>
      </c>
      <c r="Q884" s="63">
        <v>0.82644628099173556</v>
      </c>
      <c r="R884" s="25">
        <v>329</v>
      </c>
      <c r="S884" s="59">
        <v>21</v>
      </c>
      <c r="T884" s="21">
        <v>6.3829787234042552</v>
      </c>
      <c r="U884" s="61">
        <v>25</v>
      </c>
      <c r="V884" s="63">
        <v>6.887052341597796</v>
      </c>
      <c r="W884" s="61">
        <v>6</v>
      </c>
      <c r="X884" s="62">
        <v>1.6528925619834711</v>
      </c>
    </row>
    <row r="885" spans="2:24" ht="15" customHeight="1" x14ac:dyDescent="0.25">
      <c r="B885" s="5" t="s">
        <v>50</v>
      </c>
      <c r="C885" s="7" t="s">
        <v>833</v>
      </c>
      <c r="D885" s="7" t="s">
        <v>847</v>
      </c>
      <c r="E885" s="44" t="s">
        <v>2487</v>
      </c>
      <c r="F885" s="58">
        <v>280</v>
      </c>
      <c r="G885" s="59">
        <v>55</v>
      </c>
      <c r="H885" s="60">
        <v>19.642857142857142</v>
      </c>
      <c r="I885" s="37">
        <v>225</v>
      </c>
      <c r="J885" s="59">
        <v>125</v>
      </c>
      <c r="K885" s="21">
        <v>55.555555555555557</v>
      </c>
      <c r="L885" s="58">
        <v>280</v>
      </c>
      <c r="M885" s="59">
        <v>5</v>
      </c>
      <c r="N885" s="62">
        <v>1.7857142857142856</v>
      </c>
      <c r="O885" s="58">
        <v>280</v>
      </c>
      <c r="P885" s="59">
        <v>2</v>
      </c>
      <c r="Q885" s="63">
        <v>0.7142857142857143</v>
      </c>
      <c r="R885" s="25">
        <v>264</v>
      </c>
      <c r="S885" s="59">
        <v>10</v>
      </c>
      <c r="T885" s="21">
        <v>3.7878787878787881</v>
      </c>
      <c r="U885" s="61">
        <v>11</v>
      </c>
      <c r="V885" s="63">
        <v>3.9285714285714284</v>
      </c>
      <c r="W885" s="61">
        <v>3</v>
      </c>
      <c r="X885" s="62">
        <v>1.0714285714285714</v>
      </c>
    </row>
    <row r="886" spans="2:24" ht="15" customHeight="1" x14ac:dyDescent="0.25">
      <c r="B886" s="5" t="s">
        <v>50</v>
      </c>
      <c r="C886" s="7" t="s">
        <v>833</v>
      </c>
      <c r="D886" s="7" t="s">
        <v>848</v>
      </c>
      <c r="E886" s="44" t="s">
        <v>2488</v>
      </c>
      <c r="F886" s="17">
        <v>233</v>
      </c>
      <c r="G886" s="25">
        <v>28</v>
      </c>
      <c r="H886" s="21">
        <v>12.017167381974248</v>
      </c>
      <c r="I886" s="37">
        <v>205</v>
      </c>
      <c r="J886" s="25">
        <v>104</v>
      </c>
      <c r="K886" s="21">
        <v>50.731707317073173</v>
      </c>
      <c r="L886" s="17">
        <v>233</v>
      </c>
      <c r="M886" s="25">
        <v>3</v>
      </c>
      <c r="N886" s="30">
        <v>1.2875536480686696</v>
      </c>
      <c r="O886" s="17">
        <v>233</v>
      </c>
      <c r="P886" s="25">
        <v>2</v>
      </c>
      <c r="Q886" s="31">
        <v>0.85836909871244638</v>
      </c>
      <c r="R886" s="25">
        <v>217</v>
      </c>
      <c r="S886" s="25">
        <v>14</v>
      </c>
      <c r="T886" s="21">
        <v>6.4516129032258061</v>
      </c>
      <c r="U886" s="37">
        <v>11</v>
      </c>
      <c r="V886" s="31">
        <v>4.7210300429184553</v>
      </c>
      <c r="W886" s="37">
        <v>3</v>
      </c>
      <c r="X886" s="30">
        <v>1.2875536480686696</v>
      </c>
    </row>
    <row r="887" spans="2:24" ht="15" customHeight="1" x14ac:dyDescent="0.25">
      <c r="B887" s="5" t="s">
        <v>50</v>
      </c>
      <c r="C887" s="7" t="s">
        <v>833</v>
      </c>
      <c r="D887" s="7" t="s">
        <v>849</v>
      </c>
      <c r="E887" s="44" t="s">
        <v>2489</v>
      </c>
      <c r="F887" s="17">
        <v>129</v>
      </c>
      <c r="G887" s="25">
        <v>34</v>
      </c>
      <c r="H887" s="21">
        <v>26.356589147286826</v>
      </c>
      <c r="I887" s="37">
        <v>95</v>
      </c>
      <c r="J887" s="25">
        <v>49</v>
      </c>
      <c r="K887" s="21">
        <v>51.578947368421055</v>
      </c>
      <c r="L887" s="17">
        <v>129</v>
      </c>
      <c r="M887" s="25">
        <v>2</v>
      </c>
      <c r="N887" s="30">
        <v>1.5503875968992249</v>
      </c>
      <c r="O887" s="17">
        <v>129</v>
      </c>
      <c r="P887" s="25">
        <v>0</v>
      </c>
      <c r="Q887" s="31">
        <v>0</v>
      </c>
      <c r="R887" s="25">
        <v>123</v>
      </c>
      <c r="S887" s="25">
        <v>3</v>
      </c>
      <c r="T887" s="21">
        <v>2.4390243902439024</v>
      </c>
      <c r="U887" s="37">
        <v>4</v>
      </c>
      <c r="V887" s="31">
        <v>3.1007751937984498</v>
      </c>
      <c r="W887" s="37">
        <v>2</v>
      </c>
      <c r="X887" s="30">
        <v>1.5503875968992249</v>
      </c>
    </row>
    <row r="888" spans="2:24" ht="15" customHeight="1" x14ac:dyDescent="0.25">
      <c r="B888" s="5" t="s">
        <v>50</v>
      </c>
      <c r="C888" s="7" t="s">
        <v>833</v>
      </c>
      <c r="D888" s="7" t="s">
        <v>850</v>
      </c>
      <c r="E888" s="44" t="s">
        <v>2490</v>
      </c>
      <c r="F888" s="58">
        <v>432</v>
      </c>
      <c r="G888" s="59">
        <v>93</v>
      </c>
      <c r="H888" s="60">
        <v>21.527777777777779</v>
      </c>
      <c r="I888" s="37">
        <v>339</v>
      </c>
      <c r="J888" s="59">
        <v>193</v>
      </c>
      <c r="K888" s="21">
        <v>56.932153392330385</v>
      </c>
      <c r="L888" s="58">
        <v>432</v>
      </c>
      <c r="M888" s="59">
        <v>19</v>
      </c>
      <c r="N888" s="62">
        <v>4.3981481481481479</v>
      </c>
      <c r="O888" s="58">
        <v>432</v>
      </c>
      <c r="P888" s="59">
        <v>9</v>
      </c>
      <c r="Q888" s="63">
        <v>2.083333333333333</v>
      </c>
      <c r="R888" s="25">
        <v>408</v>
      </c>
      <c r="S888" s="59">
        <v>29</v>
      </c>
      <c r="T888" s="21">
        <v>7.1078431372549016</v>
      </c>
      <c r="U888" s="61">
        <v>12</v>
      </c>
      <c r="V888" s="63">
        <v>2.7777777777777777</v>
      </c>
      <c r="W888" s="61">
        <v>3</v>
      </c>
      <c r="X888" s="62">
        <v>0.69444444444444442</v>
      </c>
    </row>
    <row r="889" spans="2:24" ht="15" customHeight="1" x14ac:dyDescent="0.25">
      <c r="B889" s="5" t="s">
        <v>50</v>
      </c>
      <c r="C889" s="7" t="s">
        <v>833</v>
      </c>
      <c r="D889" s="7" t="s">
        <v>851</v>
      </c>
      <c r="E889" s="44" t="s">
        <v>2491</v>
      </c>
      <c r="F889" s="17">
        <v>309</v>
      </c>
      <c r="G889" s="25">
        <v>69</v>
      </c>
      <c r="H889" s="21">
        <v>22.330097087378643</v>
      </c>
      <c r="I889" s="37">
        <v>240</v>
      </c>
      <c r="J889" s="25">
        <v>109</v>
      </c>
      <c r="K889" s="21">
        <v>45.416666666666664</v>
      </c>
      <c r="L889" s="17">
        <v>309</v>
      </c>
      <c r="M889" s="25">
        <v>18</v>
      </c>
      <c r="N889" s="30">
        <v>5.825242718446602</v>
      </c>
      <c r="O889" s="17">
        <v>309</v>
      </c>
      <c r="P889" s="25">
        <v>10</v>
      </c>
      <c r="Q889" s="31">
        <v>3.2362459546925564</v>
      </c>
      <c r="R889" s="25">
        <v>280</v>
      </c>
      <c r="S889" s="25">
        <v>22</v>
      </c>
      <c r="T889" s="21">
        <v>7.8571428571428568</v>
      </c>
      <c r="U889" s="37">
        <v>15</v>
      </c>
      <c r="V889" s="31">
        <v>4.8543689320388346</v>
      </c>
      <c r="W889" s="37">
        <v>4</v>
      </c>
      <c r="X889" s="30">
        <v>1.2944983818770228</v>
      </c>
    </row>
    <row r="890" spans="2:24" ht="15" customHeight="1" x14ac:dyDescent="0.25">
      <c r="B890" s="5" t="s">
        <v>51</v>
      </c>
      <c r="C890" s="7" t="s">
        <v>852</v>
      </c>
      <c r="D890" s="7" t="s">
        <v>852</v>
      </c>
      <c r="E890" s="44" t="s">
        <v>2492</v>
      </c>
      <c r="F890" s="58">
        <v>2202</v>
      </c>
      <c r="G890" s="59">
        <v>374</v>
      </c>
      <c r="H890" s="60">
        <v>16.984559491371481</v>
      </c>
      <c r="I890" s="37">
        <v>1828</v>
      </c>
      <c r="J890" s="59">
        <v>836</v>
      </c>
      <c r="K890" s="21">
        <v>45.733041575492337</v>
      </c>
      <c r="L890" s="58">
        <v>2202</v>
      </c>
      <c r="M890" s="59">
        <v>87</v>
      </c>
      <c r="N890" s="62">
        <v>3.9509536784741144</v>
      </c>
      <c r="O890" s="58">
        <v>2202</v>
      </c>
      <c r="P890" s="59">
        <v>20</v>
      </c>
      <c r="Q890" s="63">
        <v>0.90826521344232525</v>
      </c>
      <c r="R890" s="25">
        <v>2072</v>
      </c>
      <c r="S890" s="59">
        <v>124</v>
      </c>
      <c r="T890" s="21">
        <v>5.9845559845559846</v>
      </c>
      <c r="U890" s="61">
        <v>99</v>
      </c>
      <c r="V890" s="63">
        <v>4.4959128065395095</v>
      </c>
      <c r="W890" s="61">
        <v>11</v>
      </c>
      <c r="X890" s="62">
        <v>0.49954586739327883</v>
      </c>
    </row>
    <row r="891" spans="2:24" ht="15" customHeight="1" x14ac:dyDescent="0.25">
      <c r="B891" s="5" t="s">
        <v>51</v>
      </c>
      <c r="C891" s="7" t="s">
        <v>852</v>
      </c>
      <c r="D891" s="7" t="s">
        <v>853</v>
      </c>
      <c r="E891" s="44" t="s">
        <v>2493</v>
      </c>
      <c r="F891" s="17">
        <v>288</v>
      </c>
      <c r="G891" s="25">
        <v>107</v>
      </c>
      <c r="H891" s="21">
        <v>37.152777777777779</v>
      </c>
      <c r="I891" s="37">
        <v>181</v>
      </c>
      <c r="J891" s="25">
        <v>108</v>
      </c>
      <c r="K891" s="21">
        <v>59.668508287292823</v>
      </c>
      <c r="L891" s="17">
        <v>288</v>
      </c>
      <c r="M891" s="25">
        <v>14</v>
      </c>
      <c r="N891" s="30">
        <v>4.8611111111111116</v>
      </c>
      <c r="O891" s="17">
        <v>288</v>
      </c>
      <c r="P891" s="25">
        <v>1</v>
      </c>
      <c r="Q891" s="31">
        <v>0.34722222222222221</v>
      </c>
      <c r="R891" s="25">
        <v>275</v>
      </c>
      <c r="S891" s="25">
        <v>13</v>
      </c>
      <c r="T891" s="21">
        <v>4.7272727272727275</v>
      </c>
      <c r="U891" s="37">
        <v>9</v>
      </c>
      <c r="V891" s="31">
        <v>3.125</v>
      </c>
      <c r="W891" s="37">
        <v>3</v>
      </c>
      <c r="X891" s="30">
        <v>1.0416666666666665</v>
      </c>
    </row>
    <row r="892" spans="2:24" ht="15" customHeight="1" x14ac:dyDescent="0.25">
      <c r="B892" s="5" t="s">
        <v>51</v>
      </c>
      <c r="C892" s="7" t="s">
        <v>852</v>
      </c>
      <c r="D892" s="7" t="s">
        <v>854</v>
      </c>
      <c r="E892" s="44" t="s">
        <v>2494</v>
      </c>
      <c r="F892" s="17">
        <v>209</v>
      </c>
      <c r="G892" s="25">
        <v>70</v>
      </c>
      <c r="H892" s="21">
        <v>33.492822966507177</v>
      </c>
      <c r="I892" s="37">
        <v>139</v>
      </c>
      <c r="J892" s="25">
        <v>78</v>
      </c>
      <c r="K892" s="21">
        <v>56.115107913669057</v>
      </c>
      <c r="L892" s="17">
        <v>209</v>
      </c>
      <c r="M892" s="25">
        <v>9</v>
      </c>
      <c r="N892" s="30">
        <v>4.3062200956937797</v>
      </c>
      <c r="O892" s="17">
        <v>209</v>
      </c>
      <c r="P892" s="25">
        <v>5</v>
      </c>
      <c r="Q892" s="31">
        <v>2.3923444976076556</v>
      </c>
      <c r="R892" s="25">
        <v>193</v>
      </c>
      <c r="S892" s="25">
        <v>8</v>
      </c>
      <c r="T892" s="21">
        <v>4.1450777202072544</v>
      </c>
      <c r="U892" s="37">
        <v>9</v>
      </c>
      <c r="V892" s="31">
        <v>4.3062200956937797</v>
      </c>
      <c r="W892" s="37">
        <v>2</v>
      </c>
      <c r="X892" s="30">
        <v>0.9569377990430622</v>
      </c>
    </row>
    <row r="893" spans="2:24" ht="15" customHeight="1" x14ac:dyDescent="0.25">
      <c r="B893" s="5" t="s">
        <v>51</v>
      </c>
      <c r="C893" s="7" t="s">
        <v>852</v>
      </c>
      <c r="D893" s="7" t="s">
        <v>855</v>
      </c>
      <c r="E893" s="44" t="s">
        <v>2495</v>
      </c>
      <c r="F893" s="17">
        <v>515</v>
      </c>
      <c r="G893" s="25">
        <v>73</v>
      </c>
      <c r="H893" s="21">
        <v>14.174757281553399</v>
      </c>
      <c r="I893" s="37">
        <v>442</v>
      </c>
      <c r="J893" s="25">
        <v>195</v>
      </c>
      <c r="K893" s="21">
        <v>44.117647058823529</v>
      </c>
      <c r="L893" s="17">
        <v>515</v>
      </c>
      <c r="M893" s="25">
        <v>13</v>
      </c>
      <c r="N893" s="30">
        <v>2.5242718446601939</v>
      </c>
      <c r="O893" s="17">
        <v>515</v>
      </c>
      <c r="P893" s="25">
        <v>2</v>
      </c>
      <c r="Q893" s="31">
        <v>0.38834951456310679</v>
      </c>
      <c r="R893" s="25">
        <v>489</v>
      </c>
      <c r="S893" s="25">
        <v>34</v>
      </c>
      <c r="T893" s="21">
        <v>6.9529652351738243</v>
      </c>
      <c r="U893" s="37">
        <v>15</v>
      </c>
      <c r="V893" s="31">
        <v>2.912621359223301</v>
      </c>
      <c r="W893" s="37">
        <v>9</v>
      </c>
      <c r="X893" s="30">
        <v>1.7475728155339807</v>
      </c>
    </row>
    <row r="894" spans="2:24" ht="15" customHeight="1" x14ac:dyDescent="0.25">
      <c r="B894" s="5" t="s">
        <v>51</v>
      </c>
      <c r="C894" s="7" t="s">
        <v>852</v>
      </c>
      <c r="D894" s="7" t="s">
        <v>856</v>
      </c>
      <c r="E894" s="44" t="s">
        <v>2496</v>
      </c>
      <c r="F894" s="17">
        <v>598</v>
      </c>
      <c r="G894" s="25">
        <v>104</v>
      </c>
      <c r="H894" s="21">
        <v>17.391304347826086</v>
      </c>
      <c r="I894" s="37">
        <v>494</v>
      </c>
      <c r="J894" s="25">
        <v>226</v>
      </c>
      <c r="K894" s="21">
        <v>45.748987854251013</v>
      </c>
      <c r="L894" s="17">
        <v>598</v>
      </c>
      <c r="M894" s="25">
        <v>26</v>
      </c>
      <c r="N894" s="30">
        <v>4.3478260869565215</v>
      </c>
      <c r="O894" s="17">
        <v>598</v>
      </c>
      <c r="P894" s="25">
        <v>8</v>
      </c>
      <c r="Q894" s="31">
        <v>1.3377926421404682</v>
      </c>
      <c r="R894" s="25">
        <v>563</v>
      </c>
      <c r="S894" s="25">
        <v>37</v>
      </c>
      <c r="T894" s="21">
        <v>6.571936056838366</v>
      </c>
      <c r="U894" s="37">
        <v>21</v>
      </c>
      <c r="V894" s="31">
        <v>3.511705685618729</v>
      </c>
      <c r="W894" s="37">
        <v>6</v>
      </c>
      <c r="X894" s="30">
        <v>1.0033444816053512</v>
      </c>
    </row>
    <row r="895" spans="2:24" ht="15" customHeight="1" x14ac:dyDescent="0.25">
      <c r="B895" s="5" t="s">
        <v>51</v>
      </c>
      <c r="C895" s="7" t="s">
        <v>852</v>
      </c>
      <c r="D895" s="7" t="s">
        <v>857</v>
      </c>
      <c r="E895" s="44" t="s">
        <v>2497</v>
      </c>
      <c r="F895" s="17">
        <v>158</v>
      </c>
      <c r="G895" s="25">
        <v>32</v>
      </c>
      <c r="H895" s="21">
        <v>20.253164556962027</v>
      </c>
      <c r="I895" s="37">
        <v>126</v>
      </c>
      <c r="J895" s="25">
        <v>62</v>
      </c>
      <c r="K895" s="21">
        <v>49.206349206349202</v>
      </c>
      <c r="L895" s="17">
        <v>158</v>
      </c>
      <c r="M895" s="25">
        <v>3</v>
      </c>
      <c r="N895" s="30">
        <v>1.89873417721519</v>
      </c>
      <c r="O895" s="17">
        <v>158</v>
      </c>
      <c r="P895" s="25">
        <v>1</v>
      </c>
      <c r="Q895" s="31">
        <v>0.63291139240506333</v>
      </c>
      <c r="R895" s="25">
        <v>149</v>
      </c>
      <c r="S895" s="25">
        <v>12</v>
      </c>
      <c r="T895" s="21">
        <v>8.0536912751677843</v>
      </c>
      <c r="U895" s="37">
        <v>6</v>
      </c>
      <c r="V895" s="31">
        <v>3.79746835443038</v>
      </c>
      <c r="W895" s="37">
        <v>2</v>
      </c>
      <c r="X895" s="30">
        <v>1.2658227848101267</v>
      </c>
    </row>
    <row r="896" spans="2:24" ht="15" customHeight="1" x14ac:dyDescent="0.25">
      <c r="B896" s="5" t="s">
        <v>51</v>
      </c>
      <c r="C896" s="7" t="s">
        <v>852</v>
      </c>
      <c r="D896" s="7" t="s">
        <v>858</v>
      </c>
      <c r="E896" s="44" t="s">
        <v>2498</v>
      </c>
      <c r="F896" s="17">
        <v>1052</v>
      </c>
      <c r="G896" s="25">
        <v>178</v>
      </c>
      <c r="H896" s="21">
        <v>16.920152091254753</v>
      </c>
      <c r="I896" s="37">
        <v>874</v>
      </c>
      <c r="J896" s="25">
        <v>389</v>
      </c>
      <c r="K896" s="21">
        <v>44.508009153318078</v>
      </c>
      <c r="L896" s="17">
        <v>1052</v>
      </c>
      <c r="M896" s="25">
        <v>40</v>
      </c>
      <c r="N896" s="30">
        <v>3.8022813688212929</v>
      </c>
      <c r="O896" s="17">
        <v>1052</v>
      </c>
      <c r="P896" s="25">
        <v>15</v>
      </c>
      <c r="Q896" s="31">
        <v>1.4258555133079849</v>
      </c>
      <c r="R896" s="25">
        <v>977</v>
      </c>
      <c r="S896" s="25">
        <v>61</v>
      </c>
      <c r="T896" s="21">
        <v>6.2436028659160696</v>
      </c>
      <c r="U896" s="37">
        <v>48</v>
      </c>
      <c r="V896" s="31">
        <v>4.5627376425855513</v>
      </c>
      <c r="W896" s="37">
        <v>12</v>
      </c>
      <c r="X896" s="30">
        <v>1.1406844106463878</v>
      </c>
    </row>
    <row r="897" spans="2:24" ht="15" customHeight="1" x14ac:dyDescent="0.25">
      <c r="B897" s="5" t="s">
        <v>51</v>
      </c>
      <c r="C897" s="7" t="s">
        <v>852</v>
      </c>
      <c r="D897" s="7" t="s">
        <v>3566</v>
      </c>
      <c r="E897" s="44" t="s">
        <v>3567</v>
      </c>
      <c r="F897" s="17">
        <v>340</v>
      </c>
      <c r="G897" s="25">
        <v>27</v>
      </c>
      <c r="H897" s="21">
        <v>7.9411764705882346</v>
      </c>
      <c r="I897" s="37">
        <v>313</v>
      </c>
      <c r="J897" s="25">
        <v>93</v>
      </c>
      <c r="K897" s="21">
        <v>29.712460063897762</v>
      </c>
      <c r="L897" s="17">
        <v>340</v>
      </c>
      <c r="M897" s="25">
        <v>9</v>
      </c>
      <c r="N897" s="30">
        <v>2.6470588235294117</v>
      </c>
      <c r="O897" s="17">
        <v>340</v>
      </c>
      <c r="P897" s="25">
        <v>3</v>
      </c>
      <c r="Q897" s="31">
        <v>0.88235294117647056</v>
      </c>
      <c r="R897" s="25">
        <v>326</v>
      </c>
      <c r="S897" s="25">
        <v>26</v>
      </c>
      <c r="T897" s="21">
        <v>7.9754601226993866</v>
      </c>
      <c r="U897" s="37">
        <v>9</v>
      </c>
      <c r="V897" s="31">
        <v>2.6470588235294117</v>
      </c>
      <c r="W897" s="37">
        <v>2</v>
      </c>
      <c r="X897" s="30">
        <v>0.58823529411764708</v>
      </c>
    </row>
    <row r="898" spans="2:24" ht="15" customHeight="1" x14ac:dyDescent="0.25">
      <c r="B898" s="5" t="s">
        <v>51</v>
      </c>
      <c r="C898" s="7" t="s">
        <v>859</v>
      </c>
      <c r="D898" s="7" t="s">
        <v>860</v>
      </c>
      <c r="E898" s="44" t="s">
        <v>2499</v>
      </c>
      <c r="F898" s="17">
        <v>77</v>
      </c>
      <c r="G898" s="25">
        <v>19</v>
      </c>
      <c r="H898" s="21">
        <v>24.675324675324674</v>
      </c>
      <c r="I898" s="37">
        <v>58</v>
      </c>
      <c r="J898" s="25">
        <v>36</v>
      </c>
      <c r="K898" s="21">
        <v>62.068965517241381</v>
      </c>
      <c r="L898" s="17">
        <v>77</v>
      </c>
      <c r="M898" s="25">
        <v>5</v>
      </c>
      <c r="N898" s="30">
        <v>6.4935064935064926</v>
      </c>
      <c r="O898" s="17">
        <v>77</v>
      </c>
      <c r="P898" s="25">
        <v>0</v>
      </c>
      <c r="Q898" s="31">
        <v>0</v>
      </c>
      <c r="R898" s="25">
        <v>72</v>
      </c>
      <c r="S898" s="25">
        <v>7</v>
      </c>
      <c r="T898" s="21">
        <v>9.7222222222222232</v>
      </c>
      <c r="U898" s="37">
        <v>4</v>
      </c>
      <c r="V898" s="31">
        <v>5.1948051948051948</v>
      </c>
      <c r="W898" s="37">
        <v>1</v>
      </c>
      <c r="X898" s="30">
        <v>1.2987012987012987</v>
      </c>
    </row>
    <row r="899" spans="2:24" ht="15" customHeight="1" x14ac:dyDescent="0.25">
      <c r="B899" s="5" t="s">
        <v>51</v>
      </c>
      <c r="C899" s="7" t="s">
        <v>859</v>
      </c>
      <c r="D899" s="7" t="s">
        <v>462</v>
      </c>
      <c r="E899" s="44" t="s">
        <v>2500</v>
      </c>
      <c r="F899" s="17">
        <v>386</v>
      </c>
      <c r="G899" s="25">
        <v>78</v>
      </c>
      <c r="H899" s="21">
        <v>20.207253886010363</v>
      </c>
      <c r="I899" s="37">
        <v>308</v>
      </c>
      <c r="J899" s="25">
        <v>146</v>
      </c>
      <c r="K899" s="21">
        <v>47.402597402597401</v>
      </c>
      <c r="L899" s="17">
        <v>386</v>
      </c>
      <c r="M899" s="25">
        <v>20</v>
      </c>
      <c r="N899" s="30">
        <v>5.1813471502590671</v>
      </c>
      <c r="O899" s="17">
        <v>386</v>
      </c>
      <c r="P899" s="25">
        <v>2</v>
      </c>
      <c r="Q899" s="31">
        <v>0.5181347150259068</v>
      </c>
      <c r="R899" s="25">
        <v>365</v>
      </c>
      <c r="S899" s="25">
        <v>22</v>
      </c>
      <c r="T899" s="21">
        <v>6.0273972602739727</v>
      </c>
      <c r="U899" s="37">
        <v>15</v>
      </c>
      <c r="V899" s="31">
        <v>3.8860103626943006</v>
      </c>
      <c r="W899" s="37">
        <v>4</v>
      </c>
      <c r="X899" s="30">
        <v>1.0362694300518136</v>
      </c>
    </row>
    <row r="900" spans="2:24" ht="15" customHeight="1" x14ac:dyDescent="0.25">
      <c r="B900" s="5" t="s">
        <v>51</v>
      </c>
      <c r="C900" s="7" t="s">
        <v>859</v>
      </c>
      <c r="D900" s="7" t="s">
        <v>861</v>
      </c>
      <c r="E900" s="44" t="s">
        <v>2501</v>
      </c>
      <c r="F900" s="17">
        <v>694</v>
      </c>
      <c r="G900" s="25">
        <v>213</v>
      </c>
      <c r="H900" s="21">
        <v>30.691642651296831</v>
      </c>
      <c r="I900" s="37">
        <v>481</v>
      </c>
      <c r="J900" s="25">
        <v>317</v>
      </c>
      <c r="K900" s="21">
        <v>65.904365904365903</v>
      </c>
      <c r="L900" s="17">
        <v>694</v>
      </c>
      <c r="M900" s="25">
        <v>27</v>
      </c>
      <c r="N900" s="30">
        <v>3.8904899135446689</v>
      </c>
      <c r="O900" s="17">
        <v>694</v>
      </c>
      <c r="P900" s="25">
        <v>7</v>
      </c>
      <c r="Q900" s="31">
        <v>1.0086455331412103</v>
      </c>
      <c r="R900" s="25">
        <v>638</v>
      </c>
      <c r="S900" s="25">
        <v>42</v>
      </c>
      <c r="T900" s="21">
        <v>6.5830721003134789</v>
      </c>
      <c r="U900" s="37">
        <v>38</v>
      </c>
      <c r="V900" s="31">
        <v>5.4755043227665707</v>
      </c>
      <c r="W900" s="37">
        <v>11</v>
      </c>
      <c r="X900" s="30">
        <v>1.5850144092219021</v>
      </c>
    </row>
    <row r="901" spans="2:24" ht="15" customHeight="1" x14ac:dyDescent="0.25">
      <c r="B901" s="5" t="s">
        <v>51</v>
      </c>
      <c r="C901" s="7" t="s">
        <v>859</v>
      </c>
      <c r="D901" s="7" t="s">
        <v>862</v>
      </c>
      <c r="E901" s="44" t="s">
        <v>2502</v>
      </c>
      <c r="F901" s="17">
        <v>106</v>
      </c>
      <c r="G901" s="25">
        <v>38</v>
      </c>
      <c r="H901" s="21">
        <v>35.849056603773583</v>
      </c>
      <c r="I901" s="37">
        <v>68</v>
      </c>
      <c r="J901" s="25">
        <v>29</v>
      </c>
      <c r="K901" s="21">
        <v>42.647058823529413</v>
      </c>
      <c r="L901" s="17">
        <v>106</v>
      </c>
      <c r="M901" s="25">
        <v>6</v>
      </c>
      <c r="N901" s="30">
        <v>5.6603773584905666</v>
      </c>
      <c r="O901" s="17">
        <v>106</v>
      </c>
      <c r="P901" s="25">
        <v>7</v>
      </c>
      <c r="Q901" s="31">
        <v>6.6037735849056602</v>
      </c>
      <c r="R901" s="25">
        <v>84</v>
      </c>
      <c r="S901" s="25">
        <v>1</v>
      </c>
      <c r="T901" s="21">
        <v>1.1904761904761905</v>
      </c>
      <c r="U901" s="37">
        <v>9</v>
      </c>
      <c r="V901" s="31">
        <v>8.4905660377358494</v>
      </c>
      <c r="W901" s="37">
        <v>6</v>
      </c>
      <c r="X901" s="30">
        <v>5.6603773584905666</v>
      </c>
    </row>
    <row r="902" spans="2:24" ht="15" customHeight="1" x14ac:dyDescent="0.25">
      <c r="B902" s="5" t="s">
        <v>51</v>
      </c>
      <c r="C902" s="7" t="s">
        <v>859</v>
      </c>
      <c r="D902" s="7" t="s">
        <v>863</v>
      </c>
      <c r="E902" s="44" t="s">
        <v>2503</v>
      </c>
      <c r="F902" s="17">
        <v>48</v>
      </c>
      <c r="G902" s="25">
        <v>14</v>
      </c>
      <c r="H902" s="21">
        <v>29.166666666666668</v>
      </c>
      <c r="I902" s="37">
        <v>34</v>
      </c>
      <c r="J902" s="25">
        <v>18</v>
      </c>
      <c r="K902" s="21">
        <v>52.941176470588239</v>
      </c>
      <c r="L902" s="17">
        <v>48</v>
      </c>
      <c r="M902" s="25">
        <v>1</v>
      </c>
      <c r="N902" s="30">
        <v>2.083333333333333</v>
      </c>
      <c r="O902" s="17">
        <v>48</v>
      </c>
      <c r="P902" s="25">
        <v>0</v>
      </c>
      <c r="Q902" s="31">
        <v>0</v>
      </c>
      <c r="R902" s="25">
        <v>45</v>
      </c>
      <c r="S902" s="25">
        <v>3</v>
      </c>
      <c r="T902" s="21">
        <v>6.666666666666667</v>
      </c>
      <c r="U902" s="37">
        <v>3</v>
      </c>
      <c r="V902" s="31">
        <v>6.25</v>
      </c>
      <c r="W902" s="37">
        <v>0</v>
      </c>
      <c r="X902" s="30">
        <v>0</v>
      </c>
    </row>
    <row r="903" spans="2:24" ht="15" customHeight="1" x14ac:dyDescent="0.25">
      <c r="B903" s="5" t="s">
        <v>51</v>
      </c>
      <c r="C903" s="7" t="s">
        <v>859</v>
      </c>
      <c r="D903" s="7" t="s">
        <v>864</v>
      </c>
      <c r="E903" s="44" t="s">
        <v>2504</v>
      </c>
      <c r="F903" s="17">
        <v>464</v>
      </c>
      <c r="G903" s="25">
        <v>121</v>
      </c>
      <c r="H903" s="21">
        <v>26.077586206896552</v>
      </c>
      <c r="I903" s="37">
        <v>343</v>
      </c>
      <c r="J903" s="25">
        <v>170</v>
      </c>
      <c r="K903" s="21">
        <v>49.562682215743443</v>
      </c>
      <c r="L903" s="17">
        <v>464</v>
      </c>
      <c r="M903" s="25">
        <v>19</v>
      </c>
      <c r="N903" s="30">
        <v>4.0948275862068968</v>
      </c>
      <c r="O903" s="17">
        <v>464</v>
      </c>
      <c r="P903" s="25">
        <v>10</v>
      </c>
      <c r="Q903" s="31">
        <v>2.1551724137931036</v>
      </c>
      <c r="R903" s="25">
        <v>420</v>
      </c>
      <c r="S903" s="25">
        <v>33</v>
      </c>
      <c r="T903" s="21">
        <v>7.8571428571428568</v>
      </c>
      <c r="U903" s="37">
        <v>27</v>
      </c>
      <c r="V903" s="31">
        <v>5.818965517241379</v>
      </c>
      <c r="W903" s="37">
        <v>7</v>
      </c>
      <c r="X903" s="30">
        <v>1.5086206896551724</v>
      </c>
    </row>
    <row r="904" spans="2:24" ht="15" customHeight="1" x14ac:dyDescent="0.25">
      <c r="B904" s="5" t="s">
        <v>51</v>
      </c>
      <c r="C904" s="7" t="s">
        <v>859</v>
      </c>
      <c r="D904" s="7" t="s">
        <v>865</v>
      </c>
      <c r="E904" s="44" t="s">
        <v>2505</v>
      </c>
      <c r="F904" s="17">
        <v>137</v>
      </c>
      <c r="G904" s="25">
        <v>38</v>
      </c>
      <c r="H904" s="21">
        <v>27.737226277372262</v>
      </c>
      <c r="I904" s="37">
        <v>99</v>
      </c>
      <c r="J904" s="25">
        <v>50</v>
      </c>
      <c r="K904" s="21">
        <v>50.505050505050505</v>
      </c>
      <c r="L904" s="17">
        <v>137</v>
      </c>
      <c r="M904" s="25">
        <v>3</v>
      </c>
      <c r="N904" s="30">
        <v>2.1897810218978102</v>
      </c>
      <c r="O904" s="17">
        <v>137</v>
      </c>
      <c r="P904" s="25">
        <v>3</v>
      </c>
      <c r="Q904" s="31">
        <v>2.1897810218978102</v>
      </c>
      <c r="R904" s="25">
        <v>118</v>
      </c>
      <c r="S904" s="25">
        <v>5</v>
      </c>
      <c r="T904" s="21">
        <v>4.2372881355932197</v>
      </c>
      <c r="U904" s="37">
        <v>13</v>
      </c>
      <c r="V904" s="31">
        <v>9.4890510948905096</v>
      </c>
      <c r="W904" s="37">
        <v>3</v>
      </c>
      <c r="X904" s="30">
        <v>2.1897810218978102</v>
      </c>
    </row>
    <row r="905" spans="2:24" ht="15" customHeight="1" x14ac:dyDescent="0.25">
      <c r="B905" s="5" t="s">
        <v>51</v>
      </c>
      <c r="C905" s="7" t="s">
        <v>859</v>
      </c>
      <c r="D905" s="7" t="s">
        <v>866</v>
      </c>
      <c r="E905" s="44" t="s">
        <v>2506</v>
      </c>
      <c r="F905" s="17">
        <v>27</v>
      </c>
      <c r="G905" s="25">
        <v>12</v>
      </c>
      <c r="H905" s="21">
        <v>44.444444444444443</v>
      </c>
      <c r="I905" s="37">
        <v>15</v>
      </c>
      <c r="J905" s="25">
        <v>8</v>
      </c>
      <c r="K905" s="21">
        <v>53.333333333333336</v>
      </c>
      <c r="L905" s="17">
        <v>27</v>
      </c>
      <c r="M905" s="25">
        <v>1</v>
      </c>
      <c r="N905" s="30">
        <v>3.7037037037037033</v>
      </c>
      <c r="O905" s="17">
        <v>27</v>
      </c>
      <c r="P905" s="25">
        <v>0</v>
      </c>
      <c r="Q905" s="31">
        <v>0</v>
      </c>
      <c r="R905" s="25">
        <v>25</v>
      </c>
      <c r="S905" s="25">
        <v>0</v>
      </c>
      <c r="T905" s="21">
        <v>0</v>
      </c>
      <c r="U905" s="37">
        <v>2</v>
      </c>
      <c r="V905" s="31">
        <v>7.4074074074074066</v>
      </c>
      <c r="W905" s="37">
        <v>0</v>
      </c>
      <c r="X905" s="30">
        <v>0</v>
      </c>
    </row>
    <row r="906" spans="2:24" ht="15" customHeight="1" x14ac:dyDescent="0.25">
      <c r="B906" s="5" t="s">
        <v>51</v>
      </c>
      <c r="C906" s="7" t="s">
        <v>859</v>
      </c>
      <c r="D906" s="7" t="s">
        <v>867</v>
      </c>
      <c r="E906" s="44" t="s">
        <v>2507</v>
      </c>
      <c r="F906" s="17">
        <v>135</v>
      </c>
      <c r="G906" s="25">
        <v>31</v>
      </c>
      <c r="H906" s="21">
        <v>22.962962962962962</v>
      </c>
      <c r="I906" s="37">
        <v>104</v>
      </c>
      <c r="J906" s="25">
        <v>56</v>
      </c>
      <c r="K906" s="21">
        <v>53.846153846153847</v>
      </c>
      <c r="L906" s="17">
        <v>135</v>
      </c>
      <c r="M906" s="25">
        <v>7</v>
      </c>
      <c r="N906" s="30">
        <v>5.1851851851851851</v>
      </c>
      <c r="O906" s="17">
        <v>135</v>
      </c>
      <c r="P906" s="25">
        <v>2</v>
      </c>
      <c r="Q906" s="31">
        <v>1.4814814814814816</v>
      </c>
      <c r="R906" s="25">
        <v>130</v>
      </c>
      <c r="S906" s="25">
        <v>10</v>
      </c>
      <c r="T906" s="21">
        <v>7.6923076923076925</v>
      </c>
      <c r="U906" s="37">
        <v>3</v>
      </c>
      <c r="V906" s="31">
        <v>2.2222222222222223</v>
      </c>
      <c r="W906" s="37">
        <v>0</v>
      </c>
      <c r="X906" s="30">
        <v>0</v>
      </c>
    </row>
    <row r="907" spans="2:24" ht="15" customHeight="1" x14ac:dyDescent="0.25">
      <c r="B907" s="5" t="s">
        <v>51</v>
      </c>
      <c r="C907" s="7" t="s">
        <v>868</v>
      </c>
      <c r="D907" s="7" t="s">
        <v>869</v>
      </c>
      <c r="E907" s="44" t="s">
        <v>2508</v>
      </c>
      <c r="F907" s="17">
        <v>309</v>
      </c>
      <c r="G907" s="25">
        <v>66</v>
      </c>
      <c r="H907" s="21">
        <v>21.359223300970871</v>
      </c>
      <c r="I907" s="37">
        <v>243</v>
      </c>
      <c r="J907" s="25">
        <v>138</v>
      </c>
      <c r="K907" s="21">
        <v>56.79012345679012</v>
      </c>
      <c r="L907" s="17">
        <v>309</v>
      </c>
      <c r="M907" s="25">
        <v>6</v>
      </c>
      <c r="N907" s="30">
        <v>1.9417475728155338</v>
      </c>
      <c r="O907" s="17">
        <v>309</v>
      </c>
      <c r="P907" s="25">
        <v>2</v>
      </c>
      <c r="Q907" s="31">
        <v>0.64724919093851141</v>
      </c>
      <c r="R907" s="25">
        <v>289</v>
      </c>
      <c r="S907" s="25">
        <v>9</v>
      </c>
      <c r="T907" s="21">
        <v>3.1141868512110724</v>
      </c>
      <c r="U907" s="37">
        <v>14</v>
      </c>
      <c r="V907" s="31">
        <v>4.5307443365695796</v>
      </c>
      <c r="W907" s="37">
        <v>4</v>
      </c>
      <c r="X907" s="30">
        <v>1.2944983818770228</v>
      </c>
    </row>
    <row r="908" spans="2:24" ht="15" customHeight="1" x14ac:dyDescent="0.25">
      <c r="B908" s="5" t="s">
        <v>51</v>
      </c>
      <c r="C908" s="7" t="s">
        <v>868</v>
      </c>
      <c r="D908" s="7" t="s">
        <v>202</v>
      </c>
      <c r="E908" s="44" t="s">
        <v>2509</v>
      </c>
      <c r="F908" s="17">
        <v>119</v>
      </c>
      <c r="G908" s="25">
        <v>28</v>
      </c>
      <c r="H908" s="21">
        <v>23.52941176470588</v>
      </c>
      <c r="I908" s="37">
        <v>91</v>
      </c>
      <c r="J908" s="25">
        <v>47</v>
      </c>
      <c r="K908" s="21">
        <v>51.648351648351657</v>
      </c>
      <c r="L908" s="17">
        <v>119</v>
      </c>
      <c r="M908" s="25">
        <v>5</v>
      </c>
      <c r="N908" s="30">
        <v>4.2016806722689077</v>
      </c>
      <c r="O908" s="17">
        <v>119</v>
      </c>
      <c r="P908" s="25">
        <v>2</v>
      </c>
      <c r="Q908" s="31">
        <v>1.680672268907563</v>
      </c>
      <c r="R908" s="25">
        <v>109</v>
      </c>
      <c r="S908" s="25">
        <v>8</v>
      </c>
      <c r="T908" s="21">
        <v>7.3394495412844041</v>
      </c>
      <c r="U908" s="37">
        <v>4</v>
      </c>
      <c r="V908" s="31">
        <v>3.3613445378151261</v>
      </c>
      <c r="W908" s="37">
        <v>4</v>
      </c>
      <c r="X908" s="30">
        <v>3.3613445378151261</v>
      </c>
    </row>
    <row r="909" spans="2:24" ht="15" customHeight="1" x14ac:dyDescent="0.25">
      <c r="B909" s="5" t="s">
        <v>51</v>
      </c>
      <c r="C909" s="7" t="s">
        <v>868</v>
      </c>
      <c r="D909" s="7" t="s">
        <v>868</v>
      </c>
      <c r="E909" s="44" t="s">
        <v>2510</v>
      </c>
      <c r="F909" s="17">
        <v>569</v>
      </c>
      <c r="G909" s="25">
        <v>121</v>
      </c>
      <c r="H909" s="21">
        <v>21.265377855887522</v>
      </c>
      <c r="I909" s="37">
        <v>448</v>
      </c>
      <c r="J909" s="25">
        <v>214</v>
      </c>
      <c r="K909" s="21">
        <v>47.767857142857146</v>
      </c>
      <c r="L909" s="17">
        <v>569</v>
      </c>
      <c r="M909" s="25">
        <v>22</v>
      </c>
      <c r="N909" s="30">
        <v>3.8664323374340945</v>
      </c>
      <c r="O909" s="17">
        <v>569</v>
      </c>
      <c r="P909" s="25">
        <v>8</v>
      </c>
      <c r="Q909" s="31">
        <v>1.4059753954305798</v>
      </c>
      <c r="R909" s="25">
        <v>528</v>
      </c>
      <c r="S909" s="25">
        <v>27</v>
      </c>
      <c r="T909" s="21">
        <v>5.1136363636363642</v>
      </c>
      <c r="U909" s="37">
        <v>29</v>
      </c>
      <c r="V909" s="31">
        <v>5.0966608084358525</v>
      </c>
      <c r="W909" s="37">
        <v>4</v>
      </c>
      <c r="X909" s="30">
        <v>0.70298769771528991</v>
      </c>
    </row>
    <row r="910" spans="2:24" ht="15" customHeight="1" x14ac:dyDescent="0.25">
      <c r="B910" s="5" t="s">
        <v>51</v>
      </c>
      <c r="C910" s="7" t="s">
        <v>868</v>
      </c>
      <c r="D910" s="7" t="s">
        <v>870</v>
      </c>
      <c r="E910" s="44" t="s">
        <v>2511</v>
      </c>
      <c r="F910" s="17">
        <v>626</v>
      </c>
      <c r="G910" s="25">
        <v>163</v>
      </c>
      <c r="H910" s="21">
        <v>26.038338658146966</v>
      </c>
      <c r="I910" s="37">
        <v>463</v>
      </c>
      <c r="J910" s="25">
        <v>257</v>
      </c>
      <c r="K910" s="21">
        <v>55.507559395248386</v>
      </c>
      <c r="L910" s="17">
        <v>626</v>
      </c>
      <c r="M910" s="25">
        <v>29</v>
      </c>
      <c r="N910" s="30">
        <v>4.6325878594249197</v>
      </c>
      <c r="O910" s="17">
        <v>626</v>
      </c>
      <c r="P910" s="25">
        <v>10</v>
      </c>
      <c r="Q910" s="31">
        <v>1.5974440894568689</v>
      </c>
      <c r="R910" s="25">
        <v>569</v>
      </c>
      <c r="S910" s="25">
        <v>29</v>
      </c>
      <c r="T910" s="21">
        <v>5.0966608084358525</v>
      </c>
      <c r="U910" s="37">
        <v>41</v>
      </c>
      <c r="V910" s="31">
        <v>6.5495207667731634</v>
      </c>
      <c r="W910" s="37">
        <v>6</v>
      </c>
      <c r="X910" s="30">
        <v>0.95846645367412142</v>
      </c>
    </row>
    <row r="911" spans="2:24" ht="15" customHeight="1" x14ac:dyDescent="0.25">
      <c r="B911" s="5" t="s">
        <v>51</v>
      </c>
      <c r="C911" s="7" t="s">
        <v>871</v>
      </c>
      <c r="D911" s="7" t="s">
        <v>872</v>
      </c>
      <c r="E911" s="44" t="s">
        <v>2512</v>
      </c>
      <c r="F911" s="17">
        <v>170</v>
      </c>
      <c r="G911" s="25">
        <v>29</v>
      </c>
      <c r="H911" s="21">
        <v>17.058823529411764</v>
      </c>
      <c r="I911" s="37">
        <v>141</v>
      </c>
      <c r="J911" s="25">
        <v>61</v>
      </c>
      <c r="K911" s="21">
        <v>43.262411347517734</v>
      </c>
      <c r="L911" s="17">
        <v>170</v>
      </c>
      <c r="M911" s="25">
        <v>5</v>
      </c>
      <c r="N911" s="30">
        <v>2.9411764705882351</v>
      </c>
      <c r="O911" s="17">
        <v>170</v>
      </c>
      <c r="P911" s="25">
        <v>2</v>
      </c>
      <c r="Q911" s="31">
        <v>1.1764705882352942</v>
      </c>
      <c r="R911" s="25">
        <v>162</v>
      </c>
      <c r="S911" s="25">
        <v>10</v>
      </c>
      <c r="T911" s="21">
        <v>6.1728395061728394</v>
      </c>
      <c r="U911" s="37">
        <v>6</v>
      </c>
      <c r="V911" s="31">
        <v>3.5294117647058822</v>
      </c>
      <c r="W911" s="37">
        <v>0</v>
      </c>
      <c r="X911" s="30">
        <v>0</v>
      </c>
    </row>
    <row r="912" spans="2:24" ht="15" customHeight="1" x14ac:dyDescent="0.25">
      <c r="B912" s="5" t="s">
        <v>51</v>
      </c>
      <c r="C912" s="7" t="s">
        <v>871</v>
      </c>
      <c r="D912" s="7" t="s">
        <v>873</v>
      </c>
      <c r="E912" s="44" t="s">
        <v>2513</v>
      </c>
      <c r="F912" s="17">
        <v>340</v>
      </c>
      <c r="G912" s="25">
        <v>83</v>
      </c>
      <c r="H912" s="21">
        <v>24.411764705882351</v>
      </c>
      <c r="I912" s="37">
        <v>257</v>
      </c>
      <c r="J912" s="25">
        <v>134</v>
      </c>
      <c r="K912" s="21">
        <v>52.14007782101168</v>
      </c>
      <c r="L912" s="17">
        <v>340</v>
      </c>
      <c r="M912" s="25">
        <v>16</v>
      </c>
      <c r="N912" s="30">
        <v>4.7058823529411766</v>
      </c>
      <c r="O912" s="17">
        <v>340</v>
      </c>
      <c r="P912" s="25">
        <v>3</v>
      </c>
      <c r="Q912" s="31">
        <v>0.88235294117647056</v>
      </c>
      <c r="R912" s="25">
        <v>323</v>
      </c>
      <c r="S912" s="25">
        <v>21</v>
      </c>
      <c r="T912" s="21">
        <v>6.5015479876160995</v>
      </c>
      <c r="U912" s="37">
        <v>11</v>
      </c>
      <c r="V912" s="31">
        <v>3.2352941176470593</v>
      </c>
      <c r="W912" s="37">
        <v>3</v>
      </c>
      <c r="X912" s="30">
        <v>0.88235294117647056</v>
      </c>
    </row>
    <row r="913" spans="2:24" ht="15" customHeight="1" x14ac:dyDescent="0.25">
      <c r="B913" s="5" t="s">
        <v>51</v>
      </c>
      <c r="C913" s="7" t="s">
        <v>871</v>
      </c>
      <c r="D913" s="7" t="s">
        <v>874</v>
      </c>
      <c r="E913" s="44" t="s">
        <v>2514</v>
      </c>
      <c r="F913" s="17">
        <v>500</v>
      </c>
      <c r="G913" s="25">
        <v>164</v>
      </c>
      <c r="H913" s="21">
        <v>32.800000000000004</v>
      </c>
      <c r="I913" s="37">
        <v>336</v>
      </c>
      <c r="J913" s="25">
        <v>206</v>
      </c>
      <c r="K913" s="21">
        <v>61.30952380952381</v>
      </c>
      <c r="L913" s="17">
        <v>500</v>
      </c>
      <c r="M913" s="25">
        <v>35</v>
      </c>
      <c r="N913" s="30">
        <v>7.0000000000000009</v>
      </c>
      <c r="O913" s="17">
        <v>500</v>
      </c>
      <c r="P913" s="25">
        <v>5</v>
      </c>
      <c r="Q913" s="31">
        <v>1</v>
      </c>
      <c r="R913" s="25">
        <v>468</v>
      </c>
      <c r="S913" s="25">
        <v>25</v>
      </c>
      <c r="T913" s="21">
        <v>5.3418803418803416</v>
      </c>
      <c r="U913" s="37">
        <v>21</v>
      </c>
      <c r="V913" s="31">
        <v>4.2</v>
      </c>
      <c r="W913" s="37">
        <v>6</v>
      </c>
      <c r="X913" s="30">
        <v>1.2</v>
      </c>
    </row>
    <row r="914" spans="2:24" ht="15" customHeight="1" x14ac:dyDescent="0.25">
      <c r="B914" s="5" t="s">
        <v>51</v>
      </c>
      <c r="C914" s="7" t="s">
        <v>871</v>
      </c>
      <c r="D914" s="7" t="s">
        <v>875</v>
      </c>
      <c r="E914" s="44" t="s">
        <v>2515</v>
      </c>
      <c r="F914" s="17">
        <v>131</v>
      </c>
      <c r="G914" s="25">
        <v>30</v>
      </c>
      <c r="H914" s="21">
        <v>22.900763358778626</v>
      </c>
      <c r="I914" s="37">
        <v>101</v>
      </c>
      <c r="J914" s="25">
        <v>52</v>
      </c>
      <c r="K914" s="21">
        <v>51.485148514851488</v>
      </c>
      <c r="L914" s="17">
        <v>131</v>
      </c>
      <c r="M914" s="25">
        <v>0</v>
      </c>
      <c r="N914" s="30">
        <v>0</v>
      </c>
      <c r="O914" s="17">
        <v>131</v>
      </c>
      <c r="P914" s="25">
        <v>1</v>
      </c>
      <c r="Q914" s="31">
        <v>0.76335877862595414</v>
      </c>
      <c r="R914" s="25">
        <v>115</v>
      </c>
      <c r="S914" s="25">
        <v>2</v>
      </c>
      <c r="T914" s="21">
        <v>1.7391304347826086</v>
      </c>
      <c r="U914" s="37">
        <v>12</v>
      </c>
      <c r="V914" s="31">
        <v>9.1603053435114496</v>
      </c>
      <c r="W914" s="37">
        <v>3</v>
      </c>
      <c r="X914" s="30">
        <v>2.2900763358778624</v>
      </c>
    </row>
    <row r="915" spans="2:24" ht="15" customHeight="1" x14ac:dyDescent="0.25">
      <c r="B915" s="5" t="s">
        <v>51</v>
      </c>
      <c r="C915" s="7" t="s">
        <v>871</v>
      </c>
      <c r="D915" s="7" t="s">
        <v>876</v>
      </c>
      <c r="E915" s="44" t="s">
        <v>2516</v>
      </c>
      <c r="F915" s="17">
        <v>1071</v>
      </c>
      <c r="G915" s="25">
        <v>301</v>
      </c>
      <c r="H915" s="21">
        <v>28.104575163398692</v>
      </c>
      <c r="I915" s="37">
        <v>770</v>
      </c>
      <c r="J915" s="25">
        <v>428</v>
      </c>
      <c r="K915" s="21">
        <v>55.584415584415581</v>
      </c>
      <c r="L915" s="17">
        <v>1071</v>
      </c>
      <c r="M915" s="25">
        <v>67</v>
      </c>
      <c r="N915" s="30">
        <v>6.2558356676003735</v>
      </c>
      <c r="O915" s="17">
        <v>1071</v>
      </c>
      <c r="P915" s="25">
        <v>16</v>
      </c>
      <c r="Q915" s="31">
        <v>1.4939309056956116</v>
      </c>
      <c r="R915" s="25">
        <v>1000</v>
      </c>
      <c r="S915" s="25">
        <v>61</v>
      </c>
      <c r="T915" s="21">
        <v>6.1</v>
      </c>
      <c r="U915" s="37">
        <v>39</v>
      </c>
      <c r="V915" s="31">
        <v>3.6414565826330536</v>
      </c>
      <c r="W915" s="37">
        <v>16</v>
      </c>
      <c r="X915" s="30">
        <v>1.4939309056956116</v>
      </c>
    </row>
    <row r="916" spans="2:24" ht="15" customHeight="1" x14ac:dyDescent="0.25">
      <c r="B916" s="5" t="s">
        <v>51</v>
      </c>
      <c r="C916" s="7" t="s">
        <v>871</v>
      </c>
      <c r="D916" s="7" t="s">
        <v>387</v>
      </c>
      <c r="E916" s="44" t="s">
        <v>2517</v>
      </c>
      <c r="F916" s="17">
        <v>354</v>
      </c>
      <c r="G916" s="25">
        <v>114</v>
      </c>
      <c r="H916" s="21">
        <v>32.20338983050847</v>
      </c>
      <c r="I916" s="37">
        <v>240</v>
      </c>
      <c r="J916" s="25">
        <v>151</v>
      </c>
      <c r="K916" s="21">
        <v>62.916666666666664</v>
      </c>
      <c r="L916" s="17">
        <v>354</v>
      </c>
      <c r="M916" s="25">
        <v>12</v>
      </c>
      <c r="N916" s="30">
        <v>3.3898305084745761</v>
      </c>
      <c r="O916" s="17">
        <v>354</v>
      </c>
      <c r="P916" s="25">
        <v>5</v>
      </c>
      <c r="Q916" s="31">
        <v>1.4124293785310735</v>
      </c>
      <c r="R916" s="25">
        <v>326</v>
      </c>
      <c r="S916" s="25">
        <v>11</v>
      </c>
      <c r="T916" s="21">
        <v>3.3742331288343559</v>
      </c>
      <c r="U916" s="37">
        <v>20</v>
      </c>
      <c r="V916" s="31">
        <v>5.6497175141242941</v>
      </c>
      <c r="W916" s="37">
        <v>3</v>
      </c>
      <c r="X916" s="30">
        <v>0.84745762711864403</v>
      </c>
    </row>
    <row r="917" spans="2:24" ht="15" customHeight="1" x14ac:dyDescent="0.25">
      <c r="B917" s="5" t="s">
        <v>51</v>
      </c>
      <c r="C917" s="7" t="s">
        <v>871</v>
      </c>
      <c r="D917" s="7" t="s">
        <v>877</v>
      </c>
      <c r="E917" s="44" t="s">
        <v>2518</v>
      </c>
      <c r="F917" s="17">
        <v>1247</v>
      </c>
      <c r="G917" s="25">
        <v>174</v>
      </c>
      <c r="H917" s="21">
        <v>13.953488372093023</v>
      </c>
      <c r="I917" s="37">
        <v>1073</v>
      </c>
      <c r="J917" s="25">
        <v>407</v>
      </c>
      <c r="K917" s="21">
        <v>37.931034482758619</v>
      </c>
      <c r="L917" s="17">
        <v>1247</v>
      </c>
      <c r="M917" s="25">
        <v>41</v>
      </c>
      <c r="N917" s="30">
        <v>3.2878909382518042</v>
      </c>
      <c r="O917" s="17">
        <v>1247</v>
      </c>
      <c r="P917" s="25">
        <v>23</v>
      </c>
      <c r="Q917" s="31">
        <v>1.8444266238973537</v>
      </c>
      <c r="R917" s="25">
        <v>1145</v>
      </c>
      <c r="S917" s="25">
        <v>62</v>
      </c>
      <c r="T917" s="21">
        <v>5.4148471615720526</v>
      </c>
      <c r="U917" s="37">
        <v>60</v>
      </c>
      <c r="V917" s="31">
        <v>4.8115477145148358</v>
      </c>
      <c r="W917" s="37">
        <v>19</v>
      </c>
      <c r="X917" s="30">
        <v>1.5236567762630313</v>
      </c>
    </row>
    <row r="918" spans="2:24" ht="15" customHeight="1" x14ac:dyDescent="0.25">
      <c r="B918" s="5" t="s">
        <v>51</v>
      </c>
      <c r="C918" s="7" t="s">
        <v>871</v>
      </c>
      <c r="D918" s="7" t="s">
        <v>878</v>
      </c>
      <c r="E918" s="44" t="s">
        <v>2519</v>
      </c>
      <c r="F918" s="17">
        <v>183</v>
      </c>
      <c r="G918" s="25">
        <v>40</v>
      </c>
      <c r="H918" s="21">
        <v>21.857923497267759</v>
      </c>
      <c r="I918" s="37">
        <v>143</v>
      </c>
      <c r="J918" s="25">
        <v>90</v>
      </c>
      <c r="K918" s="21">
        <v>62.93706293706294</v>
      </c>
      <c r="L918" s="17">
        <v>183</v>
      </c>
      <c r="M918" s="25">
        <v>7</v>
      </c>
      <c r="N918" s="30">
        <v>3.8251366120218582</v>
      </c>
      <c r="O918" s="17">
        <v>183</v>
      </c>
      <c r="P918" s="25">
        <v>1</v>
      </c>
      <c r="Q918" s="31">
        <v>0.54644808743169404</v>
      </c>
      <c r="R918" s="25">
        <v>173</v>
      </c>
      <c r="S918" s="25">
        <v>7</v>
      </c>
      <c r="T918" s="21">
        <v>4.0462427745664744</v>
      </c>
      <c r="U918" s="37">
        <v>8</v>
      </c>
      <c r="V918" s="31">
        <v>4.3715846994535523</v>
      </c>
      <c r="W918" s="37">
        <v>1</v>
      </c>
      <c r="X918" s="30">
        <v>0.54644808743169404</v>
      </c>
    </row>
    <row r="919" spans="2:24" ht="15" customHeight="1" x14ac:dyDescent="0.25">
      <c r="B919" s="5" t="s">
        <v>51</v>
      </c>
      <c r="C919" s="7" t="s">
        <v>871</v>
      </c>
      <c r="D919" s="7" t="s">
        <v>879</v>
      </c>
      <c r="E919" s="44" t="s">
        <v>2520</v>
      </c>
      <c r="F919" s="17">
        <v>449</v>
      </c>
      <c r="G919" s="25">
        <v>167</v>
      </c>
      <c r="H919" s="21">
        <v>37.193763919821826</v>
      </c>
      <c r="I919" s="37">
        <v>282</v>
      </c>
      <c r="J919" s="25">
        <v>176</v>
      </c>
      <c r="K919" s="21">
        <v>62.411347517730498</v>
      </c>
      <c r="L919" s="17">
        <v>449</v>
      </c>
      <c r="M919" s="25">
        <v>26</v>
      </c>
      <c r="N919" s="30">
        <v>5.7906458797327396</v>
      </c>
      <c r="O919" s="17">
        <v>449</v>
      </c>
      <c r="P919" s="25">
        <v>3</v>
      </c>
      <c r="Q919" s="31">
        <v>0.66815144766146994</v>
      </c>
      <c r="R919" s="25">
        <v>412</v>
      </c>
      <c r="S919" s="25">
        <v>18</v>
      </c>
      <c r="T919" s="21">
        <v>4.3689320388349513</v>
      </c>
      <c r="U919" s="37">
        <v>27</v>
      </c>
      <c r="V919" s="31">
        <v>6.0133630289532292</v>
      </c>
      <c r="W919" s="37">
        <v>7</v>
      </c>
      <c r="X919" s="30">
        <v>1.5590200445434299</v>
      </c>
    </row>
    <row r="920" spans="2:24" ht="15" customHeight="1" x14ac:dyDescent="0.25">
      <c r="B920" s="5" t="s">
        <v>51</v>
      </c>
      <c r="C920" s="7" t="s">
        <v>871</v>
      </c>
      <c r="D920" s="7" t="s">
        <v>880</v>
      </c>
      <c r="E920" s="44" t="s">
        <v>2521</v>
      </c>
      <c r="F920" s="17">
        <v>224</v>
      </c>
      <c r="G920" s="25">
        <v>65</v>
      </c>
      <c r="H920" s="21">
        <v>29.017857142857146</v>
      </c>
      <c r="I920" s="37">
        <v>159</v>
      </c>
      <c r="J920" s="25">
        <v>99</v>
      </c>
      <c r="K920" s="21">
        <v>62.264150943396224</v>
      </c>
      <c r="L920" s="17">
        <v>224</v>
      </c>
      <c r="M920" s="25">
        <v>12</v>
      </c>
      <c r="N920" s="30">
        <v>5.3571428571428568</v>
      </c>
      <c r="O920" s="17">
        <v>224</v>
      </c>
      <c r="P920" s="25">
        <v>2</v>
      </c>
      <c r="Q920" s="31">
        <v>0.89285714285714279</v>
      </c>
      <c r="R920" s="25">
        <v>212</v>
      </c>
      <c r="S920" s="25">
        <v>18</v>
      </c>
      <c r="T920" s="21">
        <v>8.4905660377358494</v>
      </c>
      <c r="U920" s="37">
        <v>8</v>
      </c>
      <c r="V920" s="31">
        <v>3.5714285714285712</v>
      </c>
      <c r="W920" s="37">
        <v>2</v>
      </c>
      <c r="X920" s="30">
        <v>0.89285714285714279</v>
      </c>
    </row>
    <row r="921" spans="2:24" ht="15" customHeight="1" x14ac:dyDescent="0.25">
      <c r="B921" s="5" t="s">
        <v>51</v>
      </c>
      <c r="C921" s="7" t="s">
        <v>871</v>
      </c>
      <c r="D921" s="7" t="s">
        <v>881</v>
      </c>
      <c r="E921" s="44" t="s">
        <v>2522</v>
      </c>
      <c r="F921" s="17">
        <v>192</v>
      </c>
      <c r="G921" s="25">
        <v>63</v>
      </c>
      <c r="H921" s="21">
        <v>32.8125</v>
      </c>
      <c r="I921" s="37">
        <v>129</v>
      </c>
      <c r="J921" s="25">
        <v>74</v>
      </c>
      <c r="K921" s="21">
        <v>57.36434108527132</v>
      </c>
      <c r="L921" s="17">
        <v>192</v>
      </c>
      <c r="M921" s="25">
        <v>6</v>
      </c>
      <c r="N921" s="30">
        <v>3.125</v>
      </c>
      <c r="O921" s="17">
        <v>192</v>
      </c>
      <c r="P921" s="25">
        <v>1</v>
      </c>
      <c r="Q921" s="31">
        <v>0.52083333333333326</v>
      </c>
      <c r="R921" s="25">
        <v>176</v>
      </c>
      <c r="S921" s="25">
        <v>6</v>
      </c>
      <c r="T921" s="21">
        <v>3.4090909090909087</v>
      </c>
      <c r="U921" s="37">
        <v>12</v>
      </c>
      <c r="V921" s="31">
        <v>6.25</v>
      </c>
      <c r="W921" s="37">
        <v>3</v>
      </c>
      <c r="X921" s="30">
        <v>1.5625</v>
      </c>
    </row>
    <row r="922" spans="2:24" ht="15" customHeight="1" x14ac:dyDescent="0.25">
      <c r="B922" s="5" t="s">
        <v>51</v>
      </c>
      <c r="C922" s="7" t="s">
        <v>51</v>
      </c>
      <c r="D922" s="7" t="s">
        <v>882</v>
      </c>
      <c r="E922" s="44" t="s">
        <v>2523</v>
      </c>
      <c r="F922" s="17">
        <v>5027</v>
      </c>
      <c r="G922" s="25">
        <v>463</v>
      </c>
      <c r="H922" s="21">
        <v>9.2102645713148998</v>
      </c>
      <c r="I922" s="37">
        <v>4564</v>
      </c>
      <c r="J922" s="25">
        <v>1374</v>
      </c>
      <c r="K922" s="21">
        <v>30.105170902716914</v>
      </c>
      <c r="L922" s="17">
        <v>5027</v>
      </c>
      <c r="M922" s="25">
        <v>149</v>
      </c>
      <c r="N922" s="30">
        <v>2.9639944300775811</v>
      </c>
      <c r="O922" s="17">
        <v>5027</v>
      </c>
      <c r="P922" s="25">
        <v>57</v>
      </c>
      <c r="Q922" s="31">
        <v>1.1338770638551821</v>
      </c>
      <c r="R922" s="25">
        <v>4741</v>
      </c>
      <c r="S922" s="25">
        <v>382</v>
      </c>
      <c r="T922" s="21">
        <v>8.0573718624762698</v>
      </c>
      <c r="U922" s="37">
        <v>165</v>
      </c>
      <c r="V922" s="31">
        <v>3.2822757111597372</v>
      </c>
      <c r="W922" s="37">
        <v>64</v>
      </c>
      <c r="X922" s="30">
        <v>1.2731251243286255</v>
      </c>
    </row>
    <row r="923" spans="2:24" ht="15" customHeight="1" x14ac:dyDescent="0.25">
      <c r="B923" s="5" t="s">
        <v>51</v>
      </c>
      <c r="C923" s="7" t="s">
        <v>51</v>
      </c>
      <c r="D923" s="7" t="s">
        <v>883</v>
      </c>
      <c r="E923" s="44" t="s">
        <v>2524</v>
      </c>
      <c r="F923" s="17">
        <v>1497</v>
      </c>
      <c r="G923" s="25">
        <v>289</v>
      </c>
      <c r="H923" s="21">
        <v>19.305277221108884</v>
      </c>
      <c r="I923" s="37">
        <v>1208</v>
      </c>
      <c r="J923" s="25">
        <v>546</v>
      </c>
      <c r="K923" s="21">
        <v>45.198675496688736</v>
      </c>
      <c r="L923" s="17">
        <v>1497</v>
      </c>
      <c r="M923" s="25">
        <v>53</v>
      </c>
      <c r="N923" s="30">
        <v>3.5404141616566465</v>
      </c>
      <c r="O923" s="17">
        <v>1497</v>
      </c>
      <c r="P923" s="25">
        <v>16</v>
      </c>
      <c r="Q923" s="31">
        <v>1.068804275217101</v>
      </c>
      <c r="R923" s="25">
        <v>1415</v>
      </c>
      <c r="S923" s="25">
        <v>90</v>
      </c>
      <c r="T923" s="21">
        <v>6.3604240282685502</v>
      </c>
      <c r="U923" s="37">
        <v>49</v>
      </c>
      <c r="V923" s="31">
        <v>3.2732130928523713</v>
      </c>
      <c r="W923" s="37">
        <v>17</v>
      </c>
      <c r="X923" s="30">
        <v>1.1356045424181698</v>
      </c>
    </row>
    <row r="924" spans="2:24" ht="15" customHeight="1" x14ac:dyDescent="0.25">
      <c r="B924" s="5" t="s">
        <v>51</v>
      </c>
      <c r="C924" s="7" t="s">
        <v>51</v>
      </c>
      <c r="D924" s="7" t="s">
        <v>884</v>
      </c>
      <c r="E924" s="44" t="s">
        <v>2525</v>
      </c>
      <c r="F924" s="17">
        <v>1724</v>
      </c>
      <c r="G924" s="25">
        <v>557</v>
      </c>
      <c r="H924" s="21">
        <v>32.308584686774942</v>
      </c>
      <c r="I924" s="37">
        <v>1167</v>
      </c>
      <c r="J924" s="25">
        <v>662</v>
      </c>
      <c r="K924" s="21">
        <v>56.726649528706083</v>
      </c>
      <c r="L924" s="17">
        <v>1724</v>
      </c>
      <c r="M924" s="25">
        <v>124</v>
      </c>
      <c r="N924" s="30">
        <v>7.192575406032482</v>
      </c>
      <c r="O924" s="17">
        <v>1724</v>
      </c>
      <c r="P924" s="25">
        <v>31</v>
      </c>
      <c r="Q924" s="31">
        <v>1.7981438515081205</v>
      </c>
      <c r="R924" s="25">
        <v>1594</v>
      </c>
      <c r="S924" s="25">
        <v>111</v>
      </c>
      <c r="T924" s="21">
        <v>6.963613550815559</v>
      </c>
      <c r="U924" s="37">
        <v>73</v>
      </c>
      <c r="V924" s="31">
        <v>4.234338747099768</v>
      </c>
      <c r="W924" s="37">
        <v>26</v>
      </c>
      <c r="X924" s="30">
        <v>1.5081206496519721</v>
      </c>
    </row>
    <row r="925" spans="2:24" ht="15" customHeight="1" x14ac:dyDescent="0.25">
      <c r="B925" s="5" t="s">
        <v>51</v>
      </c>
      <c r="C925" s="7" t="s">
        <v>51</v>
      </c>
      <c r="D925" s="7" t="s">
        <v>51</v>
      </c>
      <c r="E925" s="44" t="s">
        <v>2526</v>
      </c>
      <c r="F925" s="17">
        <v>2685</v>
      </c>
      <c r="G925" s="25">
        <v>329</v>
      </c>
      <c r="H925" s="21">
        <v>12.253258845437616</v>
      </c>
      <c r="I925" s="37">
        <v>2356</v>
      </c>
      <c r="J925" s="25">
        <v>770</v>
      </c>
      <c r="K925" s="21">
        <v>32.682512733446515</v>
      </c>
      <c r="L925" s="17">
        <v>2685</v>
      </c>
      <c r="M925" s="25">
        <v>119</v>
      </c>
      <c r="N925" s="30">
        <v>4.4320297951582868</v>
      </c>
      <c r="O925" s="17">
        <v>2685</v>
      </c>
      <c r="P925" s="25">
        <v>37</v>
      </c>
      <c r="Q925" s="31">
        <v>1.3780260707635008</v>
      </c>
      <c r="R925" s="25">
        <v>2521</v>
      </c>
      <c r="S925" s="25">
        <v>247</v>
      </c>
      <c r="T925" s="21">
        <v>9.7976993256644196</v>
      </c>
      <c r="U925" s="37">
        <v>87</v>
      </c>
      <c r="V925" s="31">
        <v>3.2402234636871508</v>
      </c>
      <c r="W925" s="37">
        <v>40</v>
      </c>
      <c r="X925" s="30">
        <v>1.4897579143389199</v>
      </c>
    </row>
    <row r="926" spans="2:24" ht="15" customHeight="1" x14ac:dyDescent="0.25">
      <c r="B926" s="5" t="s">
        <v>51</v>
      </c>
      <c r="C926" s="7" t="s">
        <v>51</v>
      </c>
      <c r="D926" s="7" t="s">
        <v>885</v>
      </c>
      <c r="E926" s="44" t="s">
        <v>2527</v>
      </c>
      <c r="F926" s="17">
        <v>445</v>
      </c>
      <c r="G926" s="25">
        <v>129</v>
      </c>
      <c r="H926" s="21">
        <v>28.988764044943821</v>
      </c>
      <c r="I926" s="37">
        <v>316</v>
      </c>
      <c r="J926" s="25">
        <v>176</v>
      </c>
      <c r="K926" s="21">
        <v>55.696202531645568</v>
      </c>
      <c r="L926" s="17">
        <v>445</v>
      </c>
      <c r="M926" s="25">
        <v>25</v>
      </c>
      <c r="N926" s="30">
        <v>5.6179775280898872</v>
      </c>
      <c r="O926" s="17">
        <v>445</v>
      </c>
      <c r="P926" s="25">
        <v>8</v>
      </c>
      <c r="Q926" s="31">
        <v>1.7977528089887642</v>
      </c>
      <c r="R926" s="25">
        <v>415</v>
      </c>
      <c r="S926" s="25">
        <v>29</v>
      </c>
      <c r="T926" s="21">
        <v>6.9879518072289164</v>
      </c>
      <c r="U926" s="37">
        <v>20</v>
      </c>
      <c r="V926" s="31">
        <v>4.4943820224719104</v>
      </c>
      <c r="W926" s="37">
        <v>2</v>
      </c>
      <c r="X926" s="30">
        <v>0.44943820224719105</v>
      </c>
    </row>
    <row r="927" spans="2:24" ht="15" customHeight="1" x14ac:dyDescent="0.25">
      <c r="B927" s="5" t="s">
        <v>51</v>
      </c>
      <c r="C927" s="7" t="s">
        <v>51</v>
      </c>
      <c r="D927" s="7" t="s">
        <v>886</v>
      </c>
      <c r="E927" s="44" t="s">
        <v>2528</v>
      </c>
      <c r="F927" s="17">
        <v>2456</v>
      </c>
      <c r="G927" s="25">
        <v>180</v>
      </c>
      <c r="H927" s="21">
        <v>7.3289902280130299</v>
      </c>
      <c r="I927" s="37">
        <v>2276</v>
      </c>
      <c r="J927" s="25">
        <v>695</v>
      </c>
      <c r="K927" s="21">
        <v>30.536028119507908</v>
      </c>
      <c r="L927" s="17">
        <v>2456</v>
      </c>
      <c r="M927" s="25">
        <v>43</v>
      </c>
      <c r="N927" s="30">
        <v>1.7508143322475571</v>
      </c>
      <c r="O927" s="17">
        <v>2456</v>
      </c>
      <c r="P927" s="25">
        <v>16</v>
      </c>
      <c r="Q927" s="31">
        <v>0.65146579804560267</v>
      </c>
      <c r="R927" s="25">
        <v>2314</v>
      </c>
      <c r="S927" s="25">
        <v>141</v>
      </c>
      <c r="T927" s="21">
        <v>6.093344857389801</v>
      </c>
      <c r="U927" s="37">
        <v>103</v>
      </c>
      <c r="V927" s="31">
        <v>4.1938110749185666</v>
      </c>
      <c r="W927" s="37">
        <v>23</v>
      </c>
      <c r="X927" s="30">
        <v>0.93648208469055383</v>
      </c>
    </row>
    <row r="928" spans="2:24" ht="15" customHeight="1" x14ac:dyDescent="0.25">
      <c r="B928" s="5" t="s">
        <v>51</v>
      </c>
      <c r="C928" s="7" t="s">
        <v>51</v>
      </c>
      <c r="D928" s="7" t="s">
        <v>887</v>
      </c>
      <c r="E928" s="44" t="s">
        <v>2529</v>
      </c>
      <c r="F928" s="17">
        <v>336</v>
      </c>
      <c r="G928" s="25">
        <v>64</v>
      </c>
      <c r="H928" s="21">
        <v>19.047619047619047</v>
      </c>
      <c r="I928" s="37">
        <v>272</v>
      </c>
      <c r="J928" s="25">
        <v>136</v>
      </c>
      <c r="K928" s="21">
        <v>50</v>
      </c>
      <c r="L928" s="17">
        <v>336</v>
      </c>
      <c r="M928" s="25">
        <v>14</v>
      </c>
      <c r="N928" s="30">
        <v>4.1666666666666661</v>
      </c>
      <c r="O928" s="17">
        <v>336</v>
      </c>
      <c r="P928" s="25">
        <v>9</v>
      </c>
      <c r="Q928" s="31">
        <v>2.6785714285714284</v>
      </c>
      <c r="R928" s="25">
        <v>315</v>
      </c>
      <c r="S928" s="25">
        <v>23</v>
      </c>
      <c r="T928" s="21">
        <v>7.3015873015873023</v>
      </c>
      <c r="U928" s="37">
        <v>7</v>
      </c>
      <c r="V928" s="31">
        <v>2.083333333333333</v>
      </c>
      <c r="W928" s="37">
        <v>5</v>
      </c>
      <c r="X928" s="30">
        <v>1.4880952380952379</v>
      </c>
    </row>
    <row r="929" spans="2:24" ht="15" customHeight="1" x14ac:dyDescent="0.25">
      <c r="B929" s="5" t="s">
        <v>51</v>
      </c>
      <c r="C929" s="7" t="s">
        <v>51</v>
      </c>
      <c r="D929" s="7" t="s">
        <v>888</v>
      </c>
      <c r="E929" s="44" t="s">
        <v>2530</v>
      </c>
      <c r="F929" s="17">
        <v>406</v>
      </c>
      <c r="G929" s="25">
        <v>66</v>
      </c>
      <c r="H929" s="21">
        <v>16.256157635467979</v>
      </c>
      <c r="I929" s="37">
        <v>340</v>
      </c>
      <c r="J929" s="25">
        <v>164</v>
      </c>
      <c r="K929" s="21">
        <v>48.235294117647058</v>
      </c>
      <c r="L929" s="17">
        <v>406</v>
      </c>
      <c r="M929" s="25">
        <v>14</v>
      </c>
      <c r="N929" s="30">
        <v>3.4482758620689653</v>
      </c>
      <c r="O929" s="17">
        <v>406</v>
      </c>
      <c r="P929" s="25">
        <v>7</v>
      </c>
      <c r="Q929" s="31">
        <v>1.7241379310344827</v>
      </c>
      <c r="R929" s="25">
        <v>365</v>
      </c>
      <c r="S929" s="25">
        <v>23</v>
      </c>
      <c r="T929" s="21">
        <v>6.3013698630136989</v>
      </c>
      <c r="U929" s="37">
        <v>28</v>
      </c>
      <c r="V929" s="31">
        <v>6.8965517241379306</v>
      </c>
      <c r="W929" s="37">
        <v>6</v>
      </c>
      <c r="X929" s="30">
        <v>1.4778325123152709</v>
      </c>
    </row>
    <row r="930" spans="2:24" ht="15" customHeight="1" x14ac:dyDescent="0.25">
      <c r="B930" s="5" t="s">
        <v>51</v>
      </c>
      <c r="C930" s="7" t="s">
        <v>51</v>
      </c>
      <c r="D930" s="7" t="s">
        <v>889</v>
      </c>
      <c r="E930" s="44" t="s">
        <v>2531</v>
      </c>
      <c r="F930" s="58">
        <v>924</v>
      </c>
      <c r="G930" s="59">
        <v>233</v>
      </c>
      <c r="H930" s="60">
        <v>25.216450216450216</v>
      </c>
      <c r="I930" s="37">
        <v>691</v>
      </c>
      <c r="J930" s="59">
        <v>365</v>
      </c>
      <c r="K930" s="21">
        <v>52.821997105643995</v>
      </c>
      <c r="L930" s="58">
        <v>924</v>
      </c>
      <c r="M930" s="59">
        <v>32</v>
      </c>
      <c r="N930" s="62">
        <v>3.4632034632034632</v>
      </c>
      <c r="O930" s="58">
        <v>924</v>
      </c>
      <c r="P930" s="59">
        <v>9</v>
      </c>
      <c r="Q930" s="63">
        <v>0.97402597402597402</v>
      </c>
      <c r="R930" s="25">
        <v>867</v>
      </c>
      <c r="S930" s="59">
        <v>38</v>
      </c>
      <c r="T930" s="21">
        <v>4.3829296424452133</v>
      </c>
      <c r="U930" s="61">
        <v>46</v>
      </c>
      <c r="V930" s="63">
        <v>4.9783549783549788</v>
      </c>
      <c r="W930" s="61">
        <v>2</v>
      </c>
      <c r="X930" s="62">
        <v>0.21645021645021645</v>
      </c>
    </row>
    <row r="931" spans="2:24" ht="15" customHeight="1" x14ac:dyDescent="0.25">
      <c r="B931" s="5" t="s">
        <v>51</v>
      </c>
      <c r="C931" s="7" t="s">
        <v>51</v>
      </c>
      <c r="D931" s="7" t="s">
        <v>890</v>
      </c>
      <c r="E931" s="44" t="s">
        <v>2532</v>
      </c>
      <c r="F931" s="17">
        <v>297</v>
      </c>
      <c r="G931" s="25">
        <v>105</v>
      </c>
      <c r="H931" s="21">
        <v>35.353535353535356</v>
      </c>
      <c r="I931" s="37">
        <v>192</v>
      </c>
      <c r="J931" s="25">
        <v>101</v>
      </c>
      <c r="K931" s="21">
        <v>52.604166666666664</v>
      </c>
      <c r="L931" s="17">
        <v>297</v>
      </c>
      <c r="M931" s="25">
        <v>17</v>
      </c>
      <c r="N931" s="30">
        <v>5.7239057239057241</v>
      </c>
      <c r="O931" s="17">
        <v>297</v>
      </c>
      <c r="P931" s="25">
        <v>8</v>
      </c>
      <c r="Q931" s="31">
        <v>2.6936026936026933</v>
      </c>
      <c r="R931" s="25">
        <v>269</v>
      </c>
      <c r="S931" s="25">
        <v>22</v>
      </c>
      <c r="T931" s="21">
        <v>8.1784386617100377</v>
      </c>
      <c r="U931" s="37">
        <v>14</v>
      </c>
      <c r="V931" s="31">
        <v>4.7138047138047137</v>
      </c>
      <c r="W931" s="37">
        <v>6</v>
      </c>
      <c r="X931" s="30">
        <v>2.0202020202020203</v>
      </c>
    </row>
    <row r="932" spans="2:24" ht="15" customHeight="1" x14ac:dyDescent="0.25">
      <c r="B932" s="5" t="s">
        <v>51</v>
      </c>
      <c r="C932" s="7" t="s">
        <v>51</v>
      </c>
      <c r="D932" s="7" t="s">
        <v>891</v>
      </c>
      <c r="E932" s="44" t="s">
        <v>2533</v>
      </c>
      <c r="F932" s="58">
        <v>2179</v>
      </c>
      <c r="G932" s="59">
        <v>537</v>
      </c>
      <c r="H932" s="60">
        <v>24.644332262505735</v>
      </c>
      <c r="I932" s="37">
        <v>1642</v>
      </c>
      <c r="J932" s="59">
        <v>810</v>
      </c>
      <c r="K932" s="21">
        <v>49.330085261875759</v>
      </c>
      <c r="L932" s="58">
        <v>2179</v>
      </c>
      <c r="M932" s="59">
        <v>113</v>
      </c>
      <c r="N932" s="62">
        <v>5.1858650757228082</v>
      </c>
      <c r="O932" s="58">
        <v>2179</v>
      </c>
      <c r="P932" s="59">
        <v>29</v>
      </c>
      <c r="Q932" s="63">
        <v>1.3308857273978891</v>
      </c>
      <c r="R932" s="25">
        <v>2063</v>
      </c>
      <c r="S932" s="59">
        <v>129</v>
      </c>
      <c r="T932" s="21">
        <v>6.253029568589433</v>
      </c>
      <c r="U932" s="61">
        <v>71</v>
      </c>
      <c r="V932" s="63">
        <v>3.258375401560349</v>
      </c>
      <c r="W932" s="61">
        <v>16</v>
      </c>
      <c r="X932" s="62">
        <v>0.73428178063331806</v>
      </c>
    </row>
    <row r="933" spans="2:24" ht="15" customHeight="1" x14ac:dyDescent="0.25">
      <c r="B933" s="5" t="s">
        <v>51</v>
      </c>
      <c r="C933" s="7" t="s">
        <v>51</v>
      </c>
      <c r="D933" s="7" t="s">
        <v>892</v>
      </c>
      <c r="E933" s="44" t="s">
        <v>2534</v>
      </c>
      <c r="F933" s="17">
        <v>234</v>
      </c>
      <c r="G933" s="25">
        <v>60</v>
      </c>
      <c r="H933" s="21">
        <v>25.641025641025639</v>
      </c>
      <c r="I933" s="37">
        <v>174</v>
      </c>
      <c r="J933" s="25">
        <v>98</v>
      </c>
      <c r="K933" s="21">
        <v>56.321839080459768</v>
      </c>
      <c r="L933" s="17">
        <v>234</v>
      </c>
      <c r="M933" s="25">
        <v>8</v>
      </c>
      <c r="N933" s="30">
        <v>3.4188034188034191</v>
      </c>
      <c r="O933" s="17">
        <v>234</v>
      </c>
      <c r="P933" s="25">
        <v>3</v>
      </c>
      <c r="Q933" s="31">
        <v>1.2820512820512819</v>
      </c>
      <c r="R933" s="25">
        <v>225</v>
      </c>
      <c r="S933" s="25">
        <v>5</v>
      </c>
      <c r="T933" s="21">
        <v>2.2222222222222223</v>
      </c>
      <c r="U933" s="37">
        <v>5</v>
      </c>
      <c r="V933" s="31">
        <v>2.1367521367521367</v>
      </c>
      <c r="W933" s="37">
        <v>1</v>
      </c>
      <c r="X933" s="30">
        <v>0.42735042735042739</v>
      </c>
    </row>
    <row r="934" spans="2:24" ht="15" customHeight="1" x14ac:dyDescent="0.25">
      <c r="B934" s="5" t="s">
        <v>51</v>
      </c>
      <c r="C934" s="7" t="s">
        <v>51</v>
      </c>
      <c r="D934" s="7" t="s">
        <v>893</v>
      </c>
      <c r="E934" s="44" t="s">
        <v>2535</v>
      </c>
      <c r="F934" s="17">
        <v>199</v>
      </c>
      <c r="G934" s="25">
        <v>40</v>
      </c>
      <c r="H934" s="21">
        <v>20.100502512562816</v>
      </c>
      <c r="I934" s="37">
        <v>159</v>
      </c>
      <c r="J934" s="25">
        <v>75</v>
      </c>
      <c r="K934" s="21">
        <v>47.169811320754718</v>
      </c>
      <c r="L934" s="17">
        <v>199</v>
      </c>
      <c r="M934" s="25">
        <v>7</v>
      </c>
      <c r="N934" s="30">
        <v>3.5175879396984926</v>
      </c>
      <c r="O934" s="17">
        <v>199</v>
      </c>
      <c r="P934" s="25">
        <v>5</v>
      </c>
      <c r="Q934" s="31">
        <v>2.512562814070352</v>
      </c>
      <c r="R934" s="25">
        <v>183</v>
      </c>
      <c r="S934" s="25">
        <v>14</v>
      </c>
      <c r="T934" s="21">
        <v>7.6502732240437163</v>
      </c>
      <c r="U934" s="37">
        <v>10</v>
      </c>
      <c r="V934" s="31">
        <v>5.025125628140704</v>
      </c>
      <c r="W934" s="37">
        <v>1</v>
      </c>
      <c r="X934" s="30">
        <v>0.50251256281407031</v>
      </c>
    </row>
    <row r="935" spans="2:24" ht="15" customHeight="1" x14ac:dyDescent="0.25">
      <c r="B935" s="5" t="s">
        <v>51</v>
      </c>
      <c r="C935" s="7" t="s">
        <v>894</v>
      </c>
      <c r="D935" s="7" t="s">
        <v>895</v>
      </c>
      <c r="E935" s="44" t="s">
        <v>2536</v>
      </c>
      <c r="F935" s="17">
        <v>30</v>
      </c>
      <c r="G935" s="25">
        <v>5</v>
      </c>
      <c r="H935" s="21">
        <v>16.666666666666664</v>
      </c>
      <c r="I935" s="37">
        <v>25</v>
      </c>
      <c r="J935" s="25">
        <v>9</v>
      </c>
      <c r="K935" s="21">
        <v>36</v>
      </c>
      <c r="L935" s="17">
        <v>30</v>
      </c>
      <c r="M935" s="25">
        <v>1</v>
      </c>
      <c r="N935" s="30">
        <v>3.3333333333333335</v>
      </c>
      <c r="O935" s="17">
        <v>30</v>
      </c>
      <c r="P935" s="25">
        <v>1</v>
      </c>
      <c r="Q935" s="31">
        <v>3.3333333333333335</v>
      </c>
      <c r="R935" s="25">
        <v>27</v>
      </c>
      <c r="S935" s="25">
        <v>0</v>
      </c>
      <c r="T935" s="21">
        <v>0</v>
      </c>
      <c r="U935" s="37">
        <v>1</v>
      </c>
      <c r="V935" s="31">
        <v>3.3333333333333335</v>
      </c>
      <c r="W935" s="37">
        <v>1</v>
      </c>
      <c r="X935" s="30">
        <v>3.3333333333333335</v>
      </c>
    </row>
    <row r="936" spans="2:24" ht="15" customHeight="1" x14ac:dyDescent="0.25">
      <c r="B936" s="5" t="s">
        <v>51</v>
      </c>
      <c r="C936" s="7" t="s">
        <v>894</v>
      </c>
      <c r="D936" s="7" t="s">
        <v>584</v>
      </c>
      <c r="E936" s="44" t="s">
        <v>2537</v>
      </c>
      <c r="F936" s="17">
        <v>391</v>
      </c>
      <c r="G936" s="25">
        <v>95</v>
      </c>
      <c r="H936" s="21">
        <v>24.296675191815854</v>
      </c>
      <c r="I936" s="37">
        <v>296</v>
      </c>
      <c r="J936" s="25">
        <v>139</v>
      </c>
      <c r="K936" s="21">
        <v>46.95945945945946</v>
      </c>
      <c r="L936" s="17">
        <v>391</v>
      </c>
      <c r="M936" s="25">
        <v>11</v>
      </c>
      <c r="N936" s="30">
        <v>2.8132992327365729</v>
      </c>
      <c r="O936" s="17">
        <v>391</v>
      </c>
      <c r="P936" s="25">
        <v>3</v>
      </c>
      <c r="Q936" s="31">
        <v>0.76726342710997442</v>
      </c>
      <c r="R936" s="25">
        <v>342</v>
      </c>
      <c r="S936" s="25">
        <v>14</v>
      </c>
      <c r="T936" s="21">
        <v>4.0935672514619883</v>
      </c>
      <c r="U936" s="37">
        <v>41</v>
      </c>
      <c r="V936" s="31">
        <v>10.485933503836318</v>
      </c>
      <c r="W936" s="37">
        <v>5</v>
      </c>
      <c r="X936" s="30">
        <v>1.2787723785166241</v>
      </c>
    </row>
    <row r="937" spans="2:24" ht="15" customHeight="1" x14ac:dyDescent="0.25">
      <c r="B937" s="5" t="s">
        <v>51</v>
      </c>
      <c r="C937" s="7" t="s">
        <v>894</v>
      </c>
      <c r="D937" s="7" t="s">
        <v>896</v>
      </c>
      <c r="E937" s="44" t="s">
        <v>2538</v>
      </c>
      <c r="F937" s="17">
        <v>77</v>
      </c>
      <c r="G937" s="25">
        <v>6</v>
      </c>
      <c r="H937" s="21">
        <v>7.7922077922077921</v>
      </c>
      <c r="I937" s="37">
        <v>71</v>
      </c>
      <c r="J937" s="25">
        <v>30</v>
      </c>
      <c r="K937" s="21">
        <v>42.25352112676056</v>
      </c>
      <c r="L937" s="17">
        <v>77</v>
      </c>
      <c r="M937" s="25">
        <v>4</v>
      </c>
      <c r="N937" s="30">
        <v>5.1948051948051948</v>
      </c>
      <c r="O937" s="17">
        <v>77</v>
      </c>
      <c r="P937" s="25">
        <v>2</v>
      </c>
      <c r="Q937" s="31">
        <v>2.5974025974025974</v>
      </c>
      <c r="R937" s="25">
        <v>74</v>
      </c>
      <c r="S937" s="25">
        <v>7</v>
      </c>
      <c r="T937" s="21">
        <v>9.4594594594594597</v>
      </c>
      <c r="U937" s="37">
        <v>0</v>
      </c>
      <c r="V937" s="31">
        <v>0</v>
      </c>
      <c r="W937" s="37">
        <v>1</v>
      </c>
      <c r="X937" s="30">
        <v>1.2987012987012987</v>
      </c>
    </row>
    <row r="938" spans="2:24" ht="15" customHeight="1" x14ac:dyDescent="0.25">
      <c r="B938" s="5" t="s">
        <v>51</v>
      </c>
      <c r="C938" s="7" t="s">
        <v>894</v>
      </c>
      <c r="D938" s="7" t="s">
        <v>3560</v>
      </c>
      <c r="E938" s="44" t="s">
        <v>3561</v>
      </c>
      <c r="F938" s="17">
        <v>33</v>
      </c>
      <c r="G938" s="25">
        <v>5</v>
      </c>
      <c r="H938" s="21">
        <v>15.151515151515152</v>
      </c>
      <c r="I938" s="37">
        <v>28</v>
      </c>
      <c r="J938" s="25">
        <v>14</v>
      </c>
      <c r="K938" s="21">
        <v>50</v>
      </c>
      <c r="L938" s="17">
        <v>33</v>
      </c>
      <c r="M938" s="25">
        <v>4</v>
      </c>
      <c r="N938" s="30">
        <v>12.121212121212121</v>
      </c>
      <c r="O938" s="17">
        <v>33</v>
      </c>
      <c r="P938" s="25">
        <v>1</v>
      </c>
      <c r="Q938" s="31">
        <v>3.0303030303030303</v>
      </c>
      <c r="R938" s="25">
        <v>31</v>
      </c>
      <c r="S938" s="25">
        <v>7</v>
      </c>
      <c r="T938" s="21">
        <v>22.58064516129032</v>
      </c>
      <c r="U938" s="37">
        <v>1</v>
      </c>
      <c r="V938" s="31">
        <v>3.0303030303030303</v>
      </c>
      <c r="W938" s="37">
        <v>0</v>
      </c>
      <c r="X938" s="30">
        <v>0</v>
      </c>
    </row>
    <row r="939" spans="2:24" ht="15" customHeight="1" x14ac:dyDescent="0.25">
      <c r="B939" s="5" t="s">
        <v>51</v>
      </c>
      <c r="C939" s="7" t="s">
        <v>894</v>
      </c>
      <c r="D939" s="7" t="s">
        <v>897</v>
      </c>
      <c r="E939" s="44" t="s">
        <v>2539</v>
      </c>
      <c r="F939" s="17">
        <v>182</v>
      </c>
      <c r="G939" s="25">
        <v>65</v>
      </c>
      <c r="H939" s="21">
        <v>35.714285714285715</v>
      </c>
      <c r="I939" s="37">
        <v>117</v>
      </c>
      <c r="J939" s="25">
        <v>57</v>
      </c>
      <c r="K939" s="21">
        <v>48.717948717948715</v>
      </c>
      <c r="L939" s="17">
        <v>182</v>
      </c>
      <c r="M939" s="25">
        <v>15</v>
      </c>
      <c r="N939" s="30">
        <v>8.2417582417582409</v>
      </c>
      <c r="O939" s="17">
        <v>182</v>
      </c>
      <c r="P939" s="25">
        <v>5</v>
      </c>
      <c r="Q939" s="31">
        <v>2.7472527472527473</v>
      </c>
      <c r="R939" s="25">
        <v>156</v>
      </c>
      <c r="S939" s="25">
        <v>10</v>
      </c>
      <c r="T939" s="21">
        <v>6.4102564102564097</v>
      </c>
      <c r="U939" s="37">
        <v>15</v>
      </c>
      <c r="V939" s="31">
        <v>8.2417582417582409</v>
      </c>
      <c r="W939" s="37">
        <v>6</v>
      </c>
      <c r="X939" s="30">
        <v>3.296703296703297</v>
      </c>
    </row>
    <row r="940" spans="2:24" ht="15" customHeight="1" x14ac:dyDescent="0.25">
      <c r="B940" s="5" t="s">
        <v>51</v>
      </c>
      <c r="C940" s="7" t="s">
        <v>894</v>
      </c>
      <c r="D940" s="7" t="s">
        <v>898</v>
      </c>
      <c r="E940" s="44" t="s">
        <v>2540</v>
      </c>
      <c r="F940" s="17">
        <v>124</v>
      </c>
      <c r="G940" s="25">
        <v>26</v>
      </c>
      <c r="H940" s="21">
        <v>20.967741935483872</v>
      </c>
      <c r="I940" s="37">
        <v>98</v>
      </c>
      <c r="J940" s="25">
        <v>47</v>
      </c>
      <c r="K940" s="21">
        <v>47.959183673469383</v>
      </c>
      <c r="L940" s="17">
        <v>124</v>
      </c>
      <c r="M940" s="25">
        <v>9</v>
      </c>
      <c r="N940" s="30">
        <v>7.2580645161290329</v>
      </c>
      <c r="O940" s="17">
        <v>124</v>
      </c>
      <c r="P940" s="25">
        <v>8</v>
      </c>
      <c r="Q940" s="31">
        <v>6.4516129032258061</v>
      </c>
      <c r="R940" s="25">
        <v>114</v>
      </c>
      <c r="S940" s="25">
        <v>10</v>
      </c>
      <c r="T940" s="21">
        <v>8.7719298245614024</v>
      </c>
      <c r="U940" s="37">
        <v>1</v>
      </c>
      <c r="V940" s="31">
        <v>0.80645161290322576</v>
      </c>
      <c r="W940" s="37">
        <v>1</v>
      </c>
      <c r="X940" s="30">
        <v>0.80645161290322576</v>
      </c>
    </row>
    <row r="941" spans="2:24" ht="15" customHeight="1" x14ac:dyDescent="0.25">
      <c r="B941" s="5" t="s">
        <v>51</v>
      </c>
      <c r="C941" s="7" t="s">
        <v>894</v>
      </c>
      <c r="D941" s="7" t="s">
        <v>899</v>
      </c>
      <c r="E941" s="44" t="s">
        <v>2541</v>
      </c>
      <c r="F941" s="17">
        <v>17</v>
      </c>
      <c r="G941" s="25">
        <v>2</v>
      </c>
      <c r="H941" s="21">
        <v>11.76470588235294</v>
      </c>
      <c r="I941" s="37">
        <v>15</v>
      </c>
      <c r="J941" s="25">
        <v>11</v>
      </c>
      <c r="K941" s="21">
        <v>73.333333333333329</v>
      </c>
      <c r="L941" s="17">
        <v>17</v>
      </c>
      <c r="M941" s="25">
        <v>0</v>
      </c>
      <c r="N941" s="30">
        <v>0</v>
      </c>
      <c r="O941" s="17">
        <v>17</v>
      </c>
      <c r="P941" s="25">
        <v>0</v>
      </c>
      <c r="Q941" s="31">
        <v>0</v>
      </c>
      <c r="R941" s="25">
        <v>16</v>
      </c>
      <c r="S941" s="25">
        <v>0</v>
      </c>
      <c r="T941" s="21">
        <v>0</v>
      </c>
      <c r="U941" s="37">
        <v>1</v>
      </c>
      <c r="V941" s="31">
        <v>5.8823529411764701</v>
      </c>
      <c r="W941" s="37">
        <v>0</v>
      </c>
      <c r="X941" s="30">
        <v>0</v>
      </c>
    </row>
    <row r="942" spans="2:24" ht="15" customHeight="1" x14ac:dyDescent="0.25">
      <c r="B942" s="5" t="s">
        <v>51</v>
      </c>
      <c r="C942" s="7" t="s">
        <v>524</v>
      </c>
      <c r="D942" s="7" t="s">
        <v>900</v>
      </c>
      <c r="E942" s="44" t="s">
        <v>2542</v>
      </c>
      <c r="F942" s="17">
        <v>1052</v>
      </c>
      <c r="G942" s="25">
        <v>66</v>
      </c>
      <c r="H942" s="21">
        <v>6.2737642585551328</v>
      </c>
      <c r="I942" s="37">
        <v>986</v>
      </c>
      <c r="J942" s="25">
        <v>272</v>
      </c>
      <c r="K942" s="21">
        <v>27.586206896551722</v>
      </c>
      <c r="L942" s="17">
        <v>1052</v>
      </c>
      <c r="M942" s="25">
        <v>20</v>
      </c>
      <c r="N942" s="30">
        <v>1.9011406844106464</v>
      </c>
      <c r="O942" s="17">
        <v>1052</v>
      </c>
      <c r="P942" s="25">
        <v>13</v>
      </c>
      <c r="Q942" s="31">
        <v>1.2357414448669202</v>
      </c>
      <c r="R942" s="25">
        <v>978</v>
      </c>
      <c r="S942" s="25">
        <v>68</v>
      </c>
      <c r="T942" s="21">
        <v>6.9529652351738243</v>
      </c>
      <c r="U942" s="37">
        <v>46</v>
      </c>
      <c r="V942" s="31">
        <v>4.3726235741444865</v>
      </c>
      <c r="W942" s="37">
        <v>15</v>
      </c>
      <c r="X942" s="30">
        <v>1.4258555133079849</v>
      </c>
    </row>
    <row r="943" spans="2:24" ht="15" customHeight="1" x14ac:dyDescent="0.25">
      <c r="B943" s="5" t="s">
        <v>51</v>
      </c>
      <c r="C943" s="7" t="s">
        <v>524</v>
      </c>
      <c r="D943" s="7" t="s">
        <v>901</v>
      </c>
      <c r="E943" s="44" t="s">
        <v>2543</v>
      </c>
      <c r="F943" s="17">
        <v>654</v>
      </c>
      <c r="G943" s="25">
        <v>83</v>
      </c>
      <c r="H943" s="21">
        <v>12.691131498470948</v>
      </c>
      <c r="I943" s="37">
        <v>571</v>
      </c>
      <c r="J943" s="25">
        <v>241</v>
      </c>
      <c r="K943" s="21">
        <v>42.206654991243433</v>
      </c>
      <c r="L943" s="17">
        <v>654</v>
      </c>
      <c r="M943" s="25">
        <v>16</v>
      </c>
      <c r="N943" s="30">
        <v>2.4464831804281344</v>
      </c>
      <c r="O943" s="17">
        <v>654</v>
      </c>
      <c r="P943" s="25">
        <v>8</v>
      </c>
      <c r="Q943" s="31">
        <v>1.2232415902140672</v>
      </c>
      <c r="R943" s="25">
        <v>595</v>
      </c>
      <c r="S943" s="25">
        <v>46</v>
      </c>
      <c r="T943" s="21">
        <v>7.73109243697479</v>
      </c>
      <c r="U943" s="37">
        <v>39</v>
      </c>
      <c r="V943" s="31">
        <v>5.9633027522935782</v>
      </c>
      <c r="W943" s="37">
        <v>12</v>
      </c>
      <c r="X943" s="30">
        <v>1.834862385321101</v>
      </c>
    </row>
    <row r="944" spans="2:24" ht="15" customHeight="1" x14ac:dyDescent="0.25">
      <c r="B944" s="5" t="s">
        <v>51</v>
      </c>
      <c r="C944" s="7" t="s">
        <v>524</v>
      </c>
      <c r="D944" s="7" t="s">
        <v>902</v>
      </c>
      <c r="E944" s="44" t="s">
        <v>2544</v>
      </c>
      <c r="F944" s="17">
        <v>286</v>
      </c>
      <c r="G944" s="25">
        <v>41</v>
      </c>
      <c r="H944" s="21">
        <v>14.335664335664337</v>
      </c>
      <c r="I944" s="37">
        <v>245</v>
      </c>
      <c r="J944" s="25">
        <v>101</v>
      </c>
      <c r="K944" s="21">
        <v>41.224489795918366</v>
      </c>
      <c r="L944" s="17">
        <v>286</v>
      </c>
      <c r="M944" s="25">
        <v>9</v>
      </c>
      <c r="N944" s="30">
        <v>3.1468531468531471</v>
      </c>
      <c r="O944" s="17">
        <v>286</v>
      </c>
      <c r="P944" s="25">
        <v>5</v>
      </c>
      <c r="Q944" s="31">
        <v>1.7482517482517483</v>
      </c>
      <c r="R944" s="25">
        <v>257</v>
      </c>
      <c r="S944" s="25">
        <v>16</v>
      </c>
      <c r="T944" s="21">
        <v>6.2256809338521402</v>
      </c>
      <c r="U944" s="37">
        <v>21</v>
      </c>
      <c r="V944" s="31">
        <v>7.3426573426573425</v>
      </c>
      <c r="W944" s="37">
        <v>3</v>
      </c>
      <c r="X944" s="30">
        <v>1.048951048951049</v>
      </c>
    </row>
    <row r="945" spans="2:24" ht="15" customHeight="1" x14ac:dyDescent="0.25">
      <c r="B945" s="5" t="s">
        <v>51</v>
      </c>
      <c r="C945" s="7" t="s">
        <v>524</v>
      </c>
      <c r="D945" s="7" t="s">
        <v>903</v>
      </c>
      <c r="E945" s="44" t="s">
        <v>2545</v>
      </c>
      <c r="F945" s="17">
        <v>1772</v>
      </c>
      <c r="G945" s="25">
        <v>211</v>
      </c>
      <c r="H945" s="21">
        <v>11.907449209932281</v>
      </c>
      <c r="I945" s="37">
        <v>1561</v>
      </c>
      <c r="J945" s="25">
        <v>536</v>
      </c>
      <c r="K945" s="21">
        <v>34.336963484945549</v>
      </c>
      <c r="L945" s="17">
        <v>1772</v>
      </c>
      <c r="M945" s="25">
        <v>54</v>
      </c>
      <c r="N945" s="30">
        <v>3.0474040632054176</v>
      </c>
      <c r="O945" s="17">
        <v>1772</v>
      </c>
      <c r="P945" s="25">
        <v>26</v>
      </c>
      <c r="Q945" s="31">
        <v>1.4672686230248306</v>
      </c>
      <c r="R945" s="25">
        <v>1654</v>
      </c>
      <c r="S945" s="25">
        <v>143</v>
      </c>
      <c r="T945" s="21">
        <v>8.6457073760580414</v>
      </c>
      <c r="U945" s="37">
        <v>67</v>
      </c>
      <c r="V945" s="31">
        <v>3.7810383747178329</v>
      </c>
      <c r="W945" s="37">
        <v>25</v>
      </c>
      <c r="X945" s="30">
        <v>1.4108352144469527</v>
      </c>
    </row>
    <row r="946" spans="2:24" ht="15" customHeight="1" x14ac:dyDescent="0.25">
      <c r="B946" s="5" t="s">
        <v>51</v>
      </c>
      <c r="C946" s="7" t="s">
        <v>524</v>
      </c>
      <c r="D946" s="7" t="s">
        <v>904</v>
      </c>
      <c r="E946" s="44" t="s">
        <v>2546</v>
      </c>
      <c r="F946" s="17">
        <v>1169</v>
      </c>
      <c r="G946" s="25">
        <v>120</v>
      </c>
      <c r="H946" s="21">
        <v>10.265183917878529</v>
      </c>
      <c r="I946" s="37">
        <v>1049</v>
      </c>
      <c r="J946" s="25">
        <v>344</v>
      </c>
      <c r="K946" s="21">
        <v>32.793136320305052</v>
      </c>
      <c r="L946" s="17">
        <v>1169</v>
      </c>
      <c r="M946" s="25">
        <v>32</v>
      </c>
      <c r="N946" s="30">
        <v>2.737382378100941</v>
      </c>
      <c r="O946" s="17">
        <v>1169</v>
      </c>
      <c r="P946" s="25">
        <v>24</v>
      </c>
      <c r="Q946" s="31">
        <v>2.0530367835757057</v>
      </c>
      <c r="R946" s="25">
        <v>1073</v>
      </c>
      <c r="S946" s="25">
        <v>86</v>
      </c>
      <c r="T946" s="21">
        <v>8.0149114631873264</v>
      </c>
      <c r="U946" s="37">
        <v>54</v>
      </c>
      <c r="V946" s="31">
        <v>4.619332763045338</v>
      </c>
      <c r="W946" s="37">
        <v>18</v>
      </c>
      <c r="X946" s="30">
        <v>1.5397775876817792</v>
      </c>
    </row>
    <row r="947" spans="2:24" ht="15" customHeight="1" x14ac:dyDescent="0.25">
      <c r="B947" s="5" t="s">
        <v>51</v>
      </c>
      <c r="C947" s="7" t="s">
        <v>524</v>
      </c>
      <c r="D947" s="7" t="s">
        <v>905</v>
      </c>
      <c r="E947" s="44" t="s">
        <v>2547</v>
      </c>
      <c r="F947" s="58">
        <v>1044</v>
      </c>
      <c r="G947" s="59">
        <v>114</v>
      </c>
      <c r="H947" s="60">
        <v>10.919540229885058</v>
      </c>
      <c r="I947" s="37">
        <v>930</v>
      </c>
      <c r="J947" s="59">
        <v>337</v>
      </c>
      <c r="K947" s="21">
        <v>36.236559139784944</v>
      </c>
      <c r="L947" s="58">
        <v>1044</v>
      </c>
      <c r="M947" s="59">
        <v>26</v>
      </c>
      <c r="N947" s="62">
        <v>2.490421455938697</v>
      </c>
      <c r="O947" s="58">
        <v>1044</v>
      </c>
      <c r="P947" s="59">
        <v>14</v>
      </c>
      <c r="Q947" s="63">
        <v>1.3409961685823755</v>
      </c>
      <c r="R947" s="25">
        <v>956</v>
      </c>
      <c r="S947" s="59">
        <v>58</v>
      </c>
      <c r="T947" s="21">
        <v>6.0669456066945608</v>
      </c>
      <c r="U947" s="61">
        <v>59</v>
      </c>
      <c r="V947" s="63">
        <v>5.6513409961685825</v>
      </c>
      <c r="W947" s="61">
        <v>15</v>
      </c>
      <c r="X947" s="62">
        <v>1.4367816091954022</v>
      </c>
    </row>
    <row r="948" spans="2:24" ht="15" customHeight="1" x14ac:dyDescent="0.25">
      <c r="B948" s="5" t="s">
        <v>51</v>
      </c>
      <c r="C948" s="7" t="s">
        <v>524</v>
      </c>
      <c r="D948" s="7" t="s">
        <v>906</v>
      </c>
      <c r="E948" s="44" t="s">
        <v>2548</v>
      </c>
      <c r="F948" s="17">
        <v>257</v>
      </c>
      <c r="G948" s="25">
        <v>14</v>
      </c>
      <c r="H948" s="21">
        <v>5.4474708171206228</v>
      </c>
      <c r="I948" s="37">
        <v>243</v>
      </c>
      <c r="J948" s="25">
        <v>84</v>
      </c>
      <c r="K948" s="21">
        <v>34.567901234567898</v>
      </c>
      <c r="L948" s="17">
        <v>257</v>
      </c>
      <c r="M948" s="25">
        <v>3</v>
      </c>
      <c r="N948" s="30">
        <v>1.1673151750972763</v>
      </c>
      <c r="O948" s="17">
        <v>257</v>
      </c>
      <c r="P948" s="25">
        <v>1</v>
      </c>
      <c r="Q948" s="31">
        <v>0.38910505836575876</v>
      </c>
      <c r="R948" s="25">
        <v>243</v>
      </c>
      <c r="S948" s="25">
        <v>14</v>
      </c>
      <c r="T948" s="21">
        <v>5.761316872427984</v>
      </c>
      <c r="U948" s="37">
        <v>12</v>
      </c>
      <c r="V948" s="31">
        <v>4.6692607003891053</v>
      </c>
      <c r="W948" s="37">
        <v>1</v>
      </c>
      <c r="X948" s="30">
        <v>0.38910505836575876</v>
      </c>
    </row>
    <row r="949" spans="2:24" ht="15" customHeight="1" x14ac:dyDescent="0.25">
      <c r="B949" s="5" t="s">
        <v>51</v>
      </c>
      <c r="C949" s="7" t="s">
        <v>524</v>
      </c>
      <c r="D949" s="7" t="s">
        <v>907</v>
      </c>
      <c r="E949" s="44" t="s">
        <v>2549</v>
      </c>
      <c r="F949" s="58">
        <v>467</v>
      </c>
      <c r="G949" s="59">
        <v>80</v>
      </c>
      <c r="H949" s="60">
        <v>17.130620985010705</v>
      </c>
      <c r="I949" s="37">
        <v>387</v>
      </c>
      <c r="J949" s="59">
        <v>160</v>
      </c>
      <c r="K949" s="21">
        <v>41.343669250645995</v>
      </c>
      <c r="L949" s="58">
        <v>467</v>
      </c>
      <c r="M949" s="59">
        <v>6</v>
      </c>
      <c r="N949" s="62">
        <v>1.2847965738758029</v>
      </c>
      <c r="O949" s="58">
        <v>467</v>
      </c>
      <c r="P949" s="59">
        <v>6</v>
      </c>
      <c r="Q949" s="63">
        <v>1.2847965738758029</v>
      </c>
      <c r="R949" s="25">
        <v>363</v>
      </c>
      <c r="S949" s="59">
        <v>23</v>
      </c>
      <c r="T949" s="21">
        <v>6.336088154269973</v>
      </c>
      <c r="U949" s="61">
        <v>68</v>
      </c>
      <c r="V949" s="63">
        <v>14.5610278372591</v>
      </c>
      <c r="W949" s="61">
        <v>30</v>
      </c>
      <c r="X949" s="62">
        <v>6.4239828693790146</v>
      </c>
    </row>
    <row r="950" spans="2:24" ht="15" customHeight="1" x14ac:dyDescent="0.25">
      <c r="B950" s="5" t="s">
        <v>51</v>
      </c>
      <c r="C950" s="7" t="s">
        <v>524</v>
      </c>
      <c r="D950" s="7" t="s">
        <v>908</v>
      </c>
      <c r="E950" s="44" t="s">
        <v>2550</v>
      </c>
      <c r="F950" s="17">
        <v>3183</v>
      </c>
      <c r="G950" s="25">
        <v>220</v>
      </c>
      <c r="H950" s="21">
        <v>6.9117185045554503</v>
      </c>
      <c r="I950" s="37">
        <v>2963</v>
      </c>
      <c r="J950" s="25">
        <v>810</v>
      </c>
      <c r="K950" s="21">
        <v>27.337158285521429</v>
      </c>
      <c r="L950" s="17">
        <v>3183</v>
      </c>
      <c r="M950" s="25">
        <v>67</v>
      </c>
      <c r="N950" s="30">
        <v>2.1049324536600693</v>
      </c>
      <c r="O950" s="17">
        <v>3183</v>
      </c>
      <c r="P950" s="25">
        <v>48</v>
      </c>
      <c r="Q950" s="31">
        <v>1.5080113100848256</v>
      </c>
      <c r="R950" s="25">
        <v>2918</v>
      </c>
      <c r="S950" s="25">
        <v>248</v>
      </c>
      <c r="T950" s="21">
        <v>8.4989718985606579</v>
      </c>
      <c r="U950" s="37">
        <v>159</v>
      </c>
      <c r="V950" s="31">
        <v>4.9952874646559851</v>
      </c>
      <c r="W950" s="37">
        <v>58</v>
      </c>
      <c r="X950" s="30">
        <v>1.8221803330191644</v>
      </c>
    </row>
    <row r="951" spans="2:24" ht="15" customHeight="1" x14ac:dyDescent="0.25">
      <c r="B951" s="5" t="s">
        <v>51</v>
      </c>
      <c r="C951" s="7" t="s">
        <v>524</v>
      </c>
      <c r="D951" s="7" t="s">
        <v>3497</v>
      </c>
      <c r="E951" s="44" t="s">
        <v>3498</v>
      </c>
      <c r="F951" s="17">
        <v>223</v>
      </c>
      <c r="G951" s="25">
        <v>32</v>
      </c>
      <c r="H951" s="21">
        <v>14.349775784753364</v>
      </c>
      <c r="I951" s="37">
        <v>191</v>
      </c>
      <c r="J951" s="25">
        <v>84</v>
      </c>
      <c r="K951" s="21">
        <v>43.97905759162304</v>
      </c>
      <c r="L951" s="17">
        <v>223</v>
      </c>
      <c r="M951" s="25">
        <v>14</v>
      </c>
      <c r="N951" s="30">
        <v>6.2780269058295968</v>
      </c>
      <c r="O951" s="17">
        <v>223</v>
      </c>
      <c r="P951" s="25">
        <v>5</v>
      </c>
      <c r="Q951" s="31">
        <v>2.2421524663677128</v>
      </c>
      <c r="R951" s="25">
        <v>206</v>
      </c>
      <c r="S951" s="25">
        <v>19</v>
      </c>
      <c r="T951" s="21">
        <v>9.2233009708737868</v>
      </c>
      <c r="U951" s="37">
        <v>11</v>
      </c>
      <c r="V951" s="31">
        <v>4.9327354260089686</v>
      </c>
      <c r="W951" s="37">
        <v>1</v>
      </c>
      <c r="X951" s="30">
        <v>0.44843049327354262</v>
      </c>
    </row>
    <row r="952" spans="2:24" ht="15" customHeight="1" x14ac:dyDescent="0.25">
      <c r="B952" s="5" t="s">
        <v>51</v>
      </c>
      <c r="C952" s="7" t="s">
        <v>909</v>
      </c>
      <c r="D952" s="7" t="s">
        <v>910</v>
      </c>
      <c r="E952" s="44" t="s">
        <v>2551</v>
      </c>
      <c r="F952" s="17">
        <v>778</v>
      </c>
      <c r="G952" s="25">
        <v>163</v>
      </c>
      <c r="H952" s="21">
        <v>20.951156812339331</v>
      </c>
      <c r="I952" s="37">
        <v>615</v>
      </c>
      <c r="J952" s="25">
        <v>249</v>
      </c>
      <c r="K952" s="21">
        <v>40.487804878048784</v>
      </c>
      <c r="L952" s="17">
        <v>778</v>
      </c>
      <c r="M952" s="25">
        <v>33</v>
      </c>
      <c r="N952" s="30">
        <v>4.2416452442159382</v>
      </c>
      <c r="O952" s="17">
        <v>778</v>
      </c>
      <c r="P952" s="25">
        <v>9</v>
      </c>
      <c r="Q952" s="31">
        <v>1.1568123393316194</v>
      </c>
      <c r="R952" s="25">
        <v>701</v>
      </c>
      <c r="S952" s="25">
        <v>36</v>
      </c>
      <c r="T952" s="21">
        <v>5.1355206847360915</v>
      </c>
      <c r="U952" s="37">
        <v>55</v>
      </c>
      <c r="V952" s="31">
        <v>7.069408740359898</v>
      </c>
      <c r="W952" s="37">
        <v>13</v>
      </c>
      <c r="X952" s="30">
        <v>1.6709511568123392</v>
      </c>
    </row>
    <row r="953" spans="2:24" ht="15" customHeight="1" x14ac:dyDescent="0.25">
      <c r="B953" s="5" t="s">
        <v>51</v>
      </c>
      <c r="C953" s="7" t="s">
        <v>909</v>
      </c>
      <c r="D953" s="7" t="s">
        <v>911</v>
      </c>
      <c r="E953" s="44" t="s">
        <v>2552</v>
      </c>
      <c r="F953" s="58">
        <v>1349</v>
      </c>
      <c r="G953" s="59">
        <v>325</v>
      </c>
      <c r="H953" s="60">
        <v>24.091919940696812</v>
      </c>
      <c r="I953" s="37">
        <v>1024</v>
      </c>
      <c r="J953" s="59">
        <v>498</v>
      </c>
      <c r="K953" s="21">
        <v>48.6328125</v>
      </c>
      <c r="L953" s="58">
        <v>1349</v>
      </c>
      <c r="M953" s="59">
        <v>46</v>
      </c>
      <c r="N953" s="62">
        <v>3.4099332839140102</v>
      </c>
      <c r="O953" s="58">
        <v>1349</v>
      </c>
      <c r="P953" s="59">
        <v>17</v>
      </c>
      <c r="Q953" s="63">
        <v>1.2601927353595257</v>
      </c>
      <c r="R953" s="25">
        <v>1250</v>
      </c>
      <c r="S953" s="59">
        <v>62</v>
      </c>
      <c r="T953" s="21">
        <v>4.96</v>
      </c>
      <c r="U953" s="61">
        <v>73</v>
      </c>
      <c r="V953" s="63">
        <v>5.4114158636026684</v>
      </c>
      <c r="W953" s="61">
        <v>9</v>
      </c>
      <c r="X953" s="62">
        <v>0.66716085989621943</v>
      </c>
    </row>
    <row r="954" spans="2:24" ht="15" customHeight="1" x14ac:dyDescent="0.25">
      <c r="B954" s="5" t="s">
        <v>51</v>
      </c>
      <c r="C954" s="7" t="s">
        <v>909</v>
      </c>
      <c r="D954" s="7" t="s">
        <v>912</v>
      </c>
      <c r="E954" s="44" t="s">
        <v>2553</v>
      </c>
      <c r="F954" s="17">
        <v>432</v>
      </c>
      <c r="G954" s="25">
        <v>59</v>
      </c>
      <c r="H954" s="21">
        <v>13.657407407407407</v>
      </c>
      <c r="I954" s="37">
        <v>373</v>
      </c>
      <c r="J954" s="25">
        <v>142</v>
      </c>
      <c r="K954" s="21">
        <v>38.069705093833775</v>
      </c>
      <c r="L954" s="17">
        <v>432</v>
      </c>
      <c r="M954" s="25">
        <v>18</v>
      </c>
      <c r="N954" s="30">
        <v>4.1666666666666661</v>
      </c>
      <c r="O954" s="17">
        <v>432</v>
      </c>
      <c r="P954" s="25">
        <v>6</v>
      </c>
      <c r="Q954" s="31">
        <v>1.3888888888888888</v>
      </c>
      <c r="R954" s="25">
        <v>406</v>
      </c>
      <c r="S954" s="25">
        <v>29</v>
      </c>
      <c r="T954" s="21">
        <v>7.1428571428571423</v>
      </c>
      <c r="U954" s="37">
        <v>14</v>
      </c>
      <c r="V954" s="31">
        <v>3.2407407407407405</v>
      </c>
      <c r="W954" s="37">
        <v>6</v>
      </c>
      <c r="X954" s="30">
        <v>1.3888888888888888</v>
      </c>
    </row>
    <row r="955" spans="2:24" ht="15" customHeight="1" x14ac:dyDescent="0.25">
      <c r="B955" s="5" t="s">
        <v>51</v>
      </c>
      <c r="C955" s="7" t="s">
        <v>909</v>
      </c>
      <c r="D955" s="7" t="s">
        <v>913</v>
      </c>
      <c r="E955" s="44" t="s">
        <v>3412</v>
      </c>
      <c r="F955" s="17">
        <v>250</v>
      </c>
      <c r="G955" s="25">
        <v>85</v>
      </c>
      <c r="H955" s="21">
        <v>34</v>
      </c>
      <c r="I955" s="37">
        <v>165</v>
      </c>
      <c r="J955" s="25">
        <v>93</v>
      </c>
      <c r="K955" s="21">
        <v>56.36363636363636</v>
      </c>
      <c r="L955" s="17">
        <v>250</v>
      </c>
      <c r="M955" s="25">
        <v>19</v>
      </c>
      <c r="N955" s="30">
        <v>7.6</v>
      </c>
      <c r="O955" s="17">
        <v>250</v>
      </c>
      <c r="P955" s="25">
        <v>5</v>
      </c>
      <c r="Q955" s="31">
        <v>2</v>
      </c>
      <c r="R955" s="25">
        <v>226</v>
      </c>
      <c r="S955" s="25">
        <v>15</v>
      </c>
      <c r="T955" s="21">
        <v>6.6371681415929213</v>
      </c>
      <c r="U955" s="37">
        <v>16</v>
      </c>
      <c r="V955" s="31">
        <v>6.4</v>
      </c>
      <c r="W955" s="37">
        <v>3</v>
      </c>
      <c r="X955" s="30">
        <v>1.2</v>
      </c>
    </row>
    <row r="956" spans="2:24" ht="15" customHeight="1" x14ac:dyDescent="0.25">
      <c r="B956" s="5" t="s">
        <v>51</v>
      </c>
      <c r="C956" s="7" t="s">
        <v>909</v>
      </c>
      <c r="D956" s="7" t="s">
        <v>2554</v>
      </c>
      <c r="E956" s="44" t="s">
        <v>2555</v>
      </c>
      <c r="F956" s="58">
        <v>185</v>
      </c>
      <c r="G956" s="59">
        <v>26</v>
      </c>
      <c r="H956" s="60">
        <v>14.054054054054054</v>
      </c>
      <c r="I956" s="37">
        <v>159</v>
      </c>
      <c r="J956" s="59">
        <v>56</v>
      </c>
      <c r="K956" s="21">
        <v>35.220125786163521</v>
      </c>
      <c r="L956" s="58">
        <v>185</v>
      </c>
      <c r="M956" s="59">
        <v>10</v>
      </c>
      <c r="N956" s="62">
        <v>5.4054054054054053</v>
      </c>
      <c r="O956" s="58">
        <v>185</v>
      </c>
      <c r="P956" s="59">
        <v>2</v>
      </c>
      <c r="Q956" s="63">
        <v>1.0810810810810811</v>
      </c>
      <c r="R956" s="25">
        <v>175</v>
      </c>
      <c r="S956" s="59">
        <v>22</v>
      </c>
      <c r="T956" s="21">
        <v>12.571428571428573</v>
      </c>
      <c r="U956" s="61">
        <v>5</v>
      </c>
      <c r="V956" s="63">
        <v>2.7027027027027026</v>
      </c>
      <c r="W956" s="61">
        <v>3</v>
      </c>
      <c r="X956" s="62">
        <v>1.6216216216216217</v>
      </c>
    </row>
    <row r="957" spans="2:24" ht="15" customHeight="1" x14ac:dyDescent="0.25">
      <c r="B957" s="5" t="s">
        <v>51</v>
      </c>
      <c r="C957" s="7" t="s">
        <v>914</v>
      </c>
      <c r="D957" s="7" t="s">
        <v>915</v>
      </c>
      <c r="E957" s="44" t="s">
        <v>2556</v>
      </c>
      <c r="F957" s="17">
        <v>1082</v>
      </c>
      <c r="G957" s="25">
        <v>165</v>
      </c>
      <c r="H957" s="21">
        <v>15.249537892791126</v>
      </c>
      <c r="I957" s="37">
        <v>917</v>
      </c>
      <c r="J957" s="25">
        <v>420</v>
      </c>
      <c r="K957" s="21">
        <v>45.801526717557252</v>
      </c>
      <c r="L957" s="17">
        <v>1082</v>
      </c>
      <c r="M957" s="25">
        <v>32</v>
      </c>
      <c r="N957" s="30">
        <v>2.957486136783734</v>
      </c>
      <c r="O957" s="17">
        <v>1082</v>
      </c>
      <c r="P957" s="25">
        <v>15</v>
      </c>
      <c r="Q957" s="31">
        <v>1.3863216266173752</v>
      </c>
      <c r="R957" s="25">
        <v>1011</v>
      </c>
      <c r="S957" s="25">
        <v>58</v>
      </c>
      <c r="T957" s="21">
        <v>5.7368941641938678</v>
      </c>
      <c r="U957" s="37">
        <v>47</v>
      </c>
      <c r="V957" s="31">
        <v>4.3438077634011094</v>
      </c>
      <c r="W957" s="37">
        <v>9</v>
      </c>
      <c r="X957" s="30">
        <v>0.83179297597042512</v>
      </c>
    </row>
    <row r="958" spans="2:24" ht="15" customHeight="1" x14ac:dyDescent="0.25">
      <c r="B958" s="5" t="s">
        <v>51</v>
      </c>
      <c r="C958" s="7" t="s">
        <v>914</v>
      </c>
      <c r="D958" s="7" t="s">
        <v>916</v>
      </c>
      <c r="E958" s="44" t="s">
        <v>2557</v>
      </c>
      <c r="F958" s="58">
        <v>1479</v>
      </c>
      <c r="G958" s="59">
        <v>399</v>
      </c>
      <c r="H958" s="60">
        <v>26.977687626774848</v>
      </c>
      <c r="I958" s="37">
        <v>1080</v>
      </c>
      <c r="J958" s="59">
        <v>600</v>
      </c>
      <c r="K958" s="21">
        <v>55.555555555555557</v>
      </c>
      <c r="L958" s="58">
        <v>1479</v>
      </c>
      <c r="M958" s="59">
        <v>51</v>
      </c>
      <c r="N958" s="62">
        <v>3.4482758620689653</v>
      </c>
      <c r="O958" s="58">
        <v>1479</v>
      </c>
      <c r="P958" s="59">
        <v>4</v>
      </c>
      <c r="Q958" s="63">
        <v>0.27045300878972278</v>
      </c>
      <c r="R958" s="25">
        <v>1376</v>
      </c>
      <c r="S958" s="59">
        <v>43</v>
      </c>
      <c r="T958" s="21">
        <v>3.125</v>
      </c>
      <c r="U958" s="61">
        <v>87</v>
      </c>
      <c r="V958" s="63">
        <v>5.8823529411764701</v>
      </c>
      <c r="W958" s="61">
        <v>12</v>
      </c>
      <c r="X958" s="62">
        <v>0.81135902636916835</v>
      </c>
    </row>
    <row r="959" spans="2:24" ht="15" customHeight="1" x14ac:dyDescent="0.25">
      <c r="B959" s="5" t="s">
        <v>51</v>
      </c>
      <c r="C959" s="7" t="s">
        <v>914</v>
      </c>
      <c r="D959" s="7" t="s">
        <v>917</v>
      </c>
      <c r="E959" s="44" t="s">
        <v>2558</v>
      </c>
      <c r="F959" s="17">
        <v>2254</v>
      </c>
      <c r="G959" s="25">
        <v>637</v>
      </c>
      <c r="H959" s="21">
        <v>28.260869565217391</v>
      </c>
      <c r="I959" s="37">
        <v>1617</v>
      </c>
      <c r="J959" s="25">
        <v>815</v>
      </c>
      <c r="K959" s="21">
        <v>50.401978973407545</v>
      </c>
      <c r="L959" s="17">
        <v>2254</v>
      </c>
      <c r="M959" s="25">
        <v>88</v>
      </c>
      <c r="N959" s="30">
        <v>3.904170363797693</v>
      </c>
      <c r="O959" s="17">
        <v>2254</v>
      </c>
      <c r="P959" s="25">
        <v>29</v>
      </c>
      <c r="Q959" s="31">
        <v>1.2866015971606033</v>
      </c>
      <c r="R959" s="25">
        <v>2010</v>
      </c>
      <c r="S959" s="25">
        <v>107</v>
      </c>
      <c r="T959" s="21">
        <v>5.323383084577114</v>
      </c>
      <c r="U959" s="37">
        <v>148</v>
      </c>
      <c r="V959" s="31">
        <v>6.5661047027506649</v>
      </c>
      <c r="W959" s="37">
        <v>67</v>
      </c>
      <c r="X959" s="30">
        <v>2.9724933451641524</v>
      </c>
    </row>
    <row r="960" spans="2:24" ht="15" customHeight="1" x14ac:dyDescent="0.25">
      <c r="B960" s="5" t="s">
        <v>51</v>
      </c>
      <c r="C960" s="7" t="s">
        <v>914</v>
      </c>
      <c r="D960" s="7" t="s">
        <v>918</v>
      </c>
      <c r="E960" s="44" t="s">
        <v>2559</v>
      </c>
      <c r="F960" s="58">
        <v>278</v>
      </c>
      <c r="G960" s="59">
        <v>56</v>
      </c>
      <c r="H960" s="60">
        <v>20.14388489208633</v>
      </c>
      <c r="I960" s="37">
        <v>222</v>
      </c>
      <c r="J960" s="59">
        <v>89</v>
      </c>
      <c r="K960" s="21">
        <v>40.090090090090094</v>
      </c>
      <c r="L960" s="58">
        <v>278</v>
      </c>
      <c r="M960" s="59">
        <v>13</v>
      </c>
      <c r="N960" s="62">
        <v>4.6762589928057556</v>
      </c>
      <c r="O960" s="58">
        <v>278</v>
      </c>
      <c r="P960" s="59">
        <v>2</v>
      </c>
      <c r="Q960" s="63">
        <v>0.71942446043165476</v>
      </c>
      <c r="R960" s="25">
        <v>267</v>
      </c>
      <c r="S960" s="59">
        <v>20</v>
      </c>
      <c r="T960" s="21">
        <v>7.4906367041198507</v>
      </c>
      <c r="U960" s="61">
        <v>8</v>
      </c>
      <c r="V960" s="63">
        <v>2.877697841726619</v>
      </c>
      <c r="W960" s="61">
        <v>1</v>
      </c>
      <c r="X960" s="62">
        <v>0.35971223021582738</v>
      </c>
    </row>
    <row r="961" spans="2:24" ht="15" customHeight="1" x14ac:dyDescent="0.25">
      <c r="B961" s="5" t="s">
        <v>51</v>
      </c>
      <c r="C961" s="7" t="s">
        <v>919</v>
      </c>
      <c r="D961" s="7" t="s">
        <v>920</v>
      </c>
      <c r="E961" s="44" t="s">
        <v>2560</v>
      </c>
      <c r="F961" s="17">
        <v>484</v>
      </c>
      <c r="G961" s="25">
        <v>63</v>
      </c>
      <c r="H961" s="21">
        <v>13.016528925619836</v>
      </c>
      <c r="I961" s="37">
        <v>421</v>
      </c>
      <c r="J961" s="25">
        <v>118</v>
      </c>
      <c r="K961" s="21">
        <v>28.028503562945367</v>
      </c>
      <c r="L961" s="17">
        <v>484</v>
      </c>
      <c r="M961" s="25">
        <v>18</v>
      </c>
      <c r="N961" s="30">
        <v>3.71900826446281</v>
      </c>
      <c r="O961" s="17">
        <v>484</v>
      </c>
      <c r="P961" s="25">
        <v>5</v>
      </c>
      <c r="Q961" s="31">
        <v>1.0330578512396695</v>
      </c>
      <c r="R961" s="25">
        <v>429</v>
      </c>
      <c r="S961" s="25">
        <v>31</v>
      </c>
      <c r="T961" s="21">
        <v>7.2261072261072261</v>
      </c>
      <c r="U961" s="37">
        <v>41</v>
      </c>
      <c r="V961" s="31">
        <v>8.4710743801652892</v>
      </c>
      <c r="W961" s="37">
        <v>9</v>
      </c>
      <c r="X961" s="30">
        <v>1.859504132231405</v>
      </c>
    </row>
    <row r="962" spans="2:24" ht="15" customHeight="1" x14ac:dyDescent="0.25">
      <c r="B962" s="5" t="s">
        <v>51</v>
      </c>
      <c r="C962" s="7" t="s">
        <v>919</v>
      </c>
      <c r="D962" s="7" t="s">
        <v>921</v>
      </c>
      <c r="E962" s="44" t="s">
        <v>2561</v>
      </c>
      <c r="F962" s="17">
        <v>450</v>
      </c>
      <c r="G962" s="25">
        <v>71</v>
      </c>
      <c r="H962" s="21">
        <v>15.777777777777777</v>
      </c>
      <c r="I962" s="37">
        <v>379</v>
      </c>
      <c r="J962" s="25">
        <v>168</v>
      </c>
      <c r="K962" s="21">
        <v>44.327176781002635</v>
      </c>
      <c r="L962" s="17">
        <v>450</v>
      </c>
      <c r="M962" s="25">
        <v>24</v>
      </c>
      <c r="N962" s="30">
        <v>5.3333333333333339</v>
      </c>
      <c r="O962" s="17">
        <v>450</v>
      </c>
      <c r="P962" s="25">
        <v>14</v>
      </c>
      <c r="Q962" s="31">
        <v>3.1111111111111112</v>
      </c>
      <c r="R962" s="25">
        <v>409</v>
      </c>
      <c r="S962" s="25">
        <v>42</v>
      </c>
      <c r="T962" s="21">
        <v>10.268948655256724</v>
      </c>
      <c r="U962" s="37">
        <v>20</v>
      </c>
      <c r="V962" s="31">
        <v>4.4444444444444446</v>
      </c>
      <c r="W962" s="37">
        <v>7</v>
      </c>
      <c r="X962" s="30">
        <v>1.5555555555555556</v>
      </c>
    </row>
    <row r="963" spans="2:24" ht="15" customHeight="1" x14ac:dyDescent="0.25">
      <c r="B963" s="5" t="s">
        <v>51</v>
      </c>
      <c r="C963" s="7" t="s">
        <v>919</v>
      </c>
      <c r="D963" s="7" t="s">
        <v>919</v>
      </c>
      <c r="E963" s="44" t="s">
        <v>2562</v>
      </c>
      <c r="F963" s="58">
        <v>1128</v>
      </c>
      <c r="G963" s="59">
        <v>142</v>
      </c>
      <c r="H963" s="60">
        <v>12.588652482269502</v>
      </c>
      <c r="I963" s="37">
        <v>986</v>
      </c>
      <c r="J963" s="59">
        <v>350</v>
      </c>
      <c r="K963" s="21">
        <v>35.496957403651116</v>
      </c>
      <c r="L963" s="58">
        <v>1128</v>
      </c>
      <c r="M963" s="59">
        <v>39</v>
      </c>
      <c r="N963" s="62">
        <v>3.4574468085106385</v>
      </c>
      <c r="O963" s="58">
        <v>1128</v>
      </c>
      <c r="P963" s="59">
        <v>16</v>
      </c>
      <c r="Q963" s="63">
        <v>1.4184397163120568</v>
      </c>
      <c r="R963" s="25">
        <v>1064</v>
      </c>
      <c r="S963" s="59">
        <v>86</v>
      </c>
      <c r="T963" s="21">
        <v>8.0827067669172923</v>
      </c>
      <c r="U963" s="61">
        <v>41</v>
      </c>
      <c r="V963" s="63">
        <v>3.6347517730496453</v>
      </c>
      <c r="W963" s="61">
        <v>7</v>
      </c>
      <c r="X963" s="62">
        <v>0.62056737588652489</v>
      </c>
    </row>
    <row r="964" spans="2:24" ht="15" customHeight="1" x14ac:dyDescent="0.25">
      <c r="B964" s="5" t="s">
        <v>51</v>
      </c>
      <c r="C964" s="7" t="s">
        <v>919</v>
      </c>
      <c r="D964" s="7" t="s">
        <v>922</v>
      </c>
      <c r="E964" s="44" t="s">
        <v>3413</v>
      </c>
      <c r="F964" s="17">
        <v>480</v>
      </c>
      <c r="G964" s="25">
        <v>92</v>
      </c>
      <c r="H964" s="21">
        <v>19.166666666666668</v>
      </c>
      <c r="I964" s="37">
        <v>388</v>
      </c>
      <c r="J964" s="25">
        <v>143</v>
      </c>
      <c r="K964" s="21">
        <v>36.855670103092784</v>
      </c>
      <c r="L964" s="17">
        <v>480</v>
      </c>
      <c r="M964" s="25">
        <v>25</v>
      </c>
      <c r="N964" s="30">
        <v>5.2083333333333339</v>
      </c>
      <c r="O964" s="17">
        <v>480</v>
      </c>
      <c r="P964" s="25">
        <v>18</v>
      </c>
      <c r="Q964" s="31">
        <v>3.75</v>
      </c>
      <c r="R964" s="25">
        <v>422</v>
      </c>
      <c r="S964" s="25">
        <v>29</v>
      </c>
      <c r="T964" s="21">
        <v>6.8720379146919433</v>
      </c>
      <c r="U964" s="37">
        <v>36</v>
      </c>
      <c r="V964" s="31">
        <v>7.5</v>
      </c>
      <c r="W964" s="37">
        <v>4</v>
      </c>
      <c r="X964" s="30">
        <v>0.83333333333333337</v>
      </c>
    </row>
    <row r="965" spans="2:24" ht="15" customHeight="1" x14ac:dyDescent="0.25">
      <c r="B965" s="5" t="s">
        <v>51</v>
      </c>
      <c r="C965" s="7" t="s">
        <v>919</v>
      </c>
      <c r="D965" s="7" t="s">
        <v>923</v>
      </c>
      <c r="E965" s="44" t="s">
        <v>2563</v>
      </c>
      <c r="F965" s="17">
        <v>766</v>
      </c>
      <c r="G965" s="25">
        <v>134</v>
      </c>
      <c r="H965" s="21">
        <v>17.493472584856399</v>
      </c>
      <c r="I965" s="37">
        <v>632</v>
      </c>
      <c r="J965" s="25">
        <v>262</v>
      </c>
      <c r="K965" s="21">
        <v>41.455696202531641</v>
      </c>
      <c r="L965" s="17">
        <v>766</v>
      </c>
      <c r="M965" s="25">
        <v>33</v>
      </c>
      <c r="N965" s="30">
        <v>4.3080939947780683</v>
      </c>
      <c r="O965" s="17">
        <v>766</v>
      </c>
      <c r="P965" s="25">
        <v>22</v>
      </c>
      <c r="Q965" s="31">
        <v>2.8720626631853787</v>
      </c>
      <c r="R965" s="25">
        <v>690</v>
      </c>
      <c r="S965" s="25">
        <v>50</v>
      </c>
      <c r="T965" s="21">
        <v>7.2463768115942031</v>
      </c>
      <c r="U965" s="37">
        <v>43</v>
      </c>
      <c r="V965" s="31">
        <v>5.6135770234986948</v>
      </c>
      <c r="W965" s="37">
        <v>11</v>
      </c>
      <c r="X965" s="30">
        <v>1.4360313315926894</v>
      </c>
    </row>
    <row r="966" spans="2:24" ht="15" customHeight="1" x14ac:dyDescent="0.25">
      <c r="B966" s="5" t="s">
        <v>51</v>
      </c>
      <c r="C966" s="7" t="s">
        <v>924</v>
      </c>
      <c r="D966" s="7" t="s">
        <v>925</v>
      </c>
      <c r="E966" s="44" t="s">
        <v>2564</v>
      </c>
      <c r="F966" s="17">
        <v>247</v>
      </c>
      <c r="G966" s="25">
        <v>64</v>
      </c>
      <c r="H966" s="21">
        <v>25.910931174089068</v>
      </c>
      <c r="I966" s="37">
        <v>183</v>
      </c>
      <c r="J966" s="25">
        <v>102</v>
      </c>
      <c r="K966" s="21">
        <v>55.737704918032783</v>
      </c>
      <c r="L966" s="17">
        <v>247</v>
      </c>
      <c r="M966" s="25">
        <v>11</v>
      </c>
      <c r="N966" s="30">
        <v>4.4534412955465585</v>
      </c>
      <c r="O966" s="17">
        <v>247</v>
      </c>
      <c r="P966" s="25">
        <v>5</v>
      </c>
      <c r="Q966" s="31">
        <v>2.0242914979757085</v>
      </c>
      <c r="R966" s="25">
        <v>232</v>
      </c>
      <c r="S966" s="25">
        <v>7</v>
      </c>
      <c r="T966" s="21">
        <v>3.0172413793103448</v>
      </c>
      <c r="U966" s="37">
        <v>8</v>
      </c>
      <c r="V966" s="31">
        <v>3.2388663967611335</v>
      </c>
      <c r="W966" s="37">
        <v>2</v>
      </c>
      <c r="X966" s="30">
        <v>0.80971659919028338</v>
      </c>
    </row>
    <row r="967" spans="2:24" ht="15" customHeight="1" x14ac:dyDescent="0.25">
      <c r="B967" s="5" t="s">
        <v>51</v>
      </c>
      <c r="C967" s="7" t="s">
        <v>924</v>
      </c>
      <c r="D967" s="7" t="s">
        <v>926</v>
      </c>
      <c r="E967" s="44" t="s">
        <v>2565</v>
      </c>
      <c r="F967" s="17">
        <v>123</v>
      </c>
      <c r="G967" s="25">
        <v>20</v>
      </c>
      <c r="H967" s="21">
        <v>16.260162601626014</v>
      </c>
      <c r="I967" s="37">
        <v>103</v>
      </c>
      <c r="J967" s="25">
        <v>51</v>
      </c>
      <c r="K967" s="21">
        <v>49.514563106796118</v>
      </c>
      <c r="L967" s="17">
        <v>123</v>
      </c>
      <c r="M967" s="25">
        <v>5</v>
      </c>
      <c r="N967" s="30">
        <v>4.0650406504065035</v>
      </c>
      <c r="O967" s="17">
        <v>123</v>
      </c>
      <c r="P967" s="25">
        <v>4</v>
      </c>
      <c r="Q967" s="31">
        <v>3.2520325203252036</v>
      </c>
      <c r="R967" s="25">
        <v>116</v>
      </c>
      <c r="S967" s="25">
        <v>11</v>
      </c>
      <c r="T967" s="21">
        <v>9.4827586206896548</v>
      </c>
      <c r="U967" s="37">
        <v>2</v>
      </c>
      <c r="V967" s="31">
        <v>1.6260162601626018</v>
      </c>
      <c r="W967" s="37">
        <v>1</v>
      </c>
      <c r="X967" s="30">
        <v>0.81300813008130091</v>
      </c>
    </row>
    <row r="968" spans="2:24" ht="15" customHeight="1" x14ac:dyDescent="0.25">
      <c r="B968" s="5" t="s">
        <v>51</v>
      </c>
      <c r="C968" s="7" t="s">
        <v>924</v>
      </c>
      <c r="D968" s="7" t="s">
        <v>927</v>
      </c>
      <c r="E968" s="44" t="s">
        <v>2566</v>
      </c>
      <c r="F968" s="17">
        <v>101</v>
      </c>
      <c r="G968" s="25">
        <v>39</v>
      </c>
      <c r="H968" s="21">
        <v>38.613861386138616</v>
      </c>
      <c r="I968" s="37">
        <v>62</v>
      </c>
      <c r="J968" s="25">
        <v>31</v>
      </c>
      <c r="K968" s="21">
        <v>50</v>
      </c>
      <c r="L968" s="17">
        <v>101</v>
      </c>
      <c r="M968" s="25">
        <v>8</v>
      </c>
      <c r="N968" s="30">
        <v>7.9207920792079207</v>
      </c>
      <c r="O968" s="17">
        <v>101</v>
      </c>
      <c r="P968" s="25">
        <v>1</v>
      </c>
      <c r="Q968" s="31">
        <v>0.99009900990099009</v>
      </c>
      <c r="R968" s="25">
        <v>86</v>
      </c>
      <c r="S968" s="25">
        <v>6</v>
      </c>
      <c r="T968" s="21">
        <v>6.9767441860465116</v>
      </c>
      <c r="U968" s="37">
        <v>12</v>
      </c>
      <c r="V968" s="31">
        <v>11.881188118811881</v>
      </c>
      <c r="W968" s="37">
        <v>2</v>
      </c>
      <c r="X968" s="30">
        <v>1.9801980198019802</v>
      </c>
    </row>
    <row r="969" spans="2:24" ht="15" customHeight="1" x14ac:dyDescent="0.25">
      <c r="B969" s="5" t="s">
        <v>51</v>
      </c>
      <c r="C969" s="7" t="s">
        <v>924</v>
      </c>
      <c r="D969" s="7" t="s">
        <v>928</v>
      </c>
      <c r="E969" s="44" t="s">
        <v>2567</v>
      </c>
      <c r="F969" s="58">
        <v>527</v>
      </c>
      <c r="G969" s="59">
        <v>135</v>
      </c>
      <c r="H969" s="60">
        <v>25.616698292220114</v>
      </c>
      <c r="I969" s="37">
        <v>392</v>
      </c>
      <c r="J969" s="59">
        <v>224</v>
      </c>
      <c r="K969" s="21">
        <v>57.142857142857139</v>
      </c>
      <c r="L969" s="58">
        <v>527</v>
      </c>
      <c r="M969" s="59">
        <v>28</v>
      </c>
      <c r="N969" s="62">
        <v>5.3130929791271351</v>
      </c>
      <c r="O969" s="58">
        <v>527</v>
      </c>
      <c r="P969" s="59">
        <v>5</v>
      </c>
      <c r="Q969" s="63">
        <v>0.94876660341555974</v>
      </c>
      <c r="R969" s="25">
        <v>483</v>
      </c>
      <c r="S969" s="59">
        <v>29</v>
      </c>
      <c r="T969" s="21">
        <v>6.004140786749482</v>
      </c>
      <c r="U969" s="61">
        <v>36</v>
      </c>
      <c r="V969" s="63">
        <v>6.8311195445920303</v>
      </c>
      <c r="W969" s="61">
        <v>3</v>
      </c>
      <c r="X969" s="62">
        <v>0.56925996204933582</v>
      </c>
    </row>
    <row r="970" spans="2:24" ht="15" customHeight="1" x14ac:dyDescent="0.25">
      <c r="B970" s="5" t="s">
        <v>51</v>
      </c>
      <c r="C970" s="7" t="s">
        <v>924</v>
      </c>
      <c r="D970" s="7" t="s">
        <v>929</v>
      </c>
      <c r="E970" s="44" t="s">
        <v>2568</v>
      </c>
      <c r="F970" s="17">
        <v>178</v>
      </c>
      <c r="G970" s="25">
        <v>50</v>
      </c>
      <c r="H970" s="21">
        <v>28.08988764044944</v>
      </c>
      <c r="I970" s="37">
        <v>128</v>
      </c>
      <c r="J970" s="25">
        <v>71</v>
      </c>
      <c r="K970" s="21">
        <v>55.46875</v>
      </c>
      <c r="L970" s="17">
        <v>178</v>
      </c>
      <c r="M970" s="25">
        <v>6</v>
      </c>
      <c r="N970" s="30">
        <v>3.3707865168539324</v>
      </c>
      <c r="O970" s="17">
        <v>178</v>
      </c>
      <c r="P970" s="25">
        <v>0</v>
      </c>
      <c r="Q970" s="31">
        <v>0</v>
      </c>
      <c r="R970" s="25">
        <v>168</v>
      </c>
      <c r="S970" s="25">
        <v>3</v>
      </c>
      <c r="T970" s="21">
        <v>1.7857142857142856</v>
      </c>
      <c r="U970" s="37">
        <v>8</v>
      </c>
      <c r="V970" s="31">
        <v>4.4943820224719104</v>
      </c>
      <c r="W970" s="37">
        <v>2</v>
      </c>
      <c r="X970" s="30">
        <v>1.1235955056179776</v>
      </c>
    </row>
    <row r="971" spans="2:24" ht="15" customHeight="1" x14ac:dyDescent="0.25">
      <c r="B971" s="5" t="s">
        <v>51</v>
      </c>
      <c r="C971" s="7" t="s">
        <v>924</v>
      </c>
      <c r="D971" s="7" t="s">
        <v>931</v>
      </c>
      <c r="E971" s="44" t="s">
        <v>2570</v>
      </c>
      <c r="F971" s="17">
        <v>396</v>
      </c>
      <c r="G971" s="25">
        <v>74</v>
      </c>
      <c r="H971" s="21">
        <v>18.686868686868689</v>
      </c>
      <c r="I971" s="37">
        <v>322</v>
      </c>
      <c r="J971" s="25">
        <v>182</v>
      </c>
      <c r="K971" s="21">
        <v>56.521739130434781</v>
      </c>
      <c r="L971" s="17">
        <v>396</v>
      </c>
      <c r="M971" s="25">
        <v>12</v>
      </c>
      <c r="N971" s="30">
        <v>3.0303030303030303</v>
      </c>
      <c r="O971" s="17">
        <v>396</v>
      </c>
      <c r="P971" s="25">
        <v>5</v>
      </c>
      <c r="Q971" s="31">
        <v>1.2626262626262625</v>
      </c>
      <c r="R971" s="25">
        <v>366</v>
      </c>
      <c r="S971" s="25">
        <v>15</v>
      </c>
      <c r="T971" s="21">
        <v>4.0983606557377046</v>
      </c>
      <c r="U971" s="37">
        <v>23</v>
      </c>
      <c r="V971" s="31">
        <v>5.808080808080808</v>
      </c>
      <c r="W971" s="37">
        <v>2</v>
      </c>
      <c r="X971" s="30">
        <v>0.50505050505050508</v>
      </c>
    </row>
    <row r="972" spans="2:24" ht="15" customHeight="1" x14ac:dyDescent="0.25">
      <c r="B972" s="5" t="s">
        <v>51</v>
      </c>
      <c r="C972" s="7" t="s">
        <v>924</v>
      </c>
      <c r="D972" s="7" t="s">
        <v>464</v>
      </c>
      <c r="E972" s="44" t="s">
        <v>2571</v>
      </c>
      <c r="F972" s="17">
        <v>115</v>
      </c>
      <c r="G972" s="25">
        <v>22</v>
      </c>
      <c r="H972" s="21">
        <v>19.130434782608695</v>
      </c>
      <c r="I972" s="37">
        <v>93</v>
      </c>
      <c r="J972" s="25">
        <v>48</v>
      </c>
      <c r="K972" s="21">
        <v>51.612903225806448</v>
      </c>
      <c r="L972" s="17">
        <v>115</v>
      </c>
      <c r="M972" s="25">
        <v>2</v>
      </c>
      <c r="N972" s="30">
        <v>1.7391304347826086</v>
      </c>
      <c r="O972" s="17">
        <v>115</v>
      </c>
      <c r="P972" s="25">
        <v>2</v>
      </c>
      <c r="Q972" s="31">
        <v>1.7391304347826086</v>
      </c>
      <c r="R972" s="25">
        <v>106</v>
      </c>
      <c r="S972" s="25">
        <v>8</v>
      </c>
      <c r="T972" s="21">
        <v>7.5471698113207548</v>
      </c>
      <c r="U972" s="37">
        <v>6</v>
      </c>
      <c r="V972" s="31">
        <v>5.2173913043478262</v>
      </c>
      <c r="W972" s="37">
        <v>1</v>
      </c>
      <c r="X972" s="30">
        <v>0.86956521739130432</v>
      </c>
    </row>
    <row r="973" spans="2:24" ht="15" customHeight="1" x14ac:dyDescent="0.25">
      <c r="B973" s="5" t="s">
        <v>52</v>
      </c>
      <c r="C973" s="7" t="s">
        <v>932</v>
      </c>
      <c r="D973" s="7" t="s">
        <v>933</v>
      </c>
      <c r="E973" s="44" t="s">
        <v>2572</v>
      </c>
      <c r="F973" s="17">
        <v>738</v>
      </c>
      <c r="G973" s="25">
        <v>61</v>
      </c>
      <c r="H973" s="21">
        <v>8.2655826558265595</v>
      </c>
      <c r="I973" s="37">
        <v>677</v>
      </c>
      <c r="J973" s="25">
        <v>175</v>
      </c>
      <c r="K973" s="21">
        <v>25.849335302806498</v>
      </c>
      <c r="L973" s="17">
        <v>738</v>
      </c>
      <c r="M973" s="25">
        <v>11</v>
      </c>
      <c r="N973" s="30">
        <v>1.4905149051490514</v>
      </c>
      <c r="O973" s="17">
        <v>738</v>
      </c>
      <c r="P973" s="25">
        <v>8</v>
      </c>
      <c r="Q973" s="31">
        <v>1.084010840108401</v>
      </c>
      <c r="R973" s="25">
        <v>607</v>
      </c>
      <c r="S973" s="25">
        <v>14</v>
      </c>
      <c r="T973" s="21">
        <v>2.3064250411861615</v>
      </c>
      <c r="U973" s="37">
        <v>103</v>
      </c>
      <c r="V973" s="31">
        <v>13.956639566395665</v>
      </c>
      <c r="W973" s="37">
        <v>20</v>
      </c>
      <c r="X973" s="30">
        <v>2.7100271002710028</v>
      </c>
    </row>
    <row r="974" spans="2:24" ht="15" customHeight="1" x14ac:dyDescent="0.25">
      <c r="B974" s="5" t="s">
        <v>52</v>
      </c>
      <c r="C974" s="7" t="s">
        <v>932</v>
      </c>
      <c r="D974" s="7" t="s">
        <v>3568</v>
      </c>
      <c r="E974" s="44" t="s">
        <v>3569</v>
      </c>
      <c r="F974" s="17">
        <v>25</v>
      </c>
      <c r="G974" s="25">
        <v>2</v>
      </c>
      <c r="H974" s="21">
        <v>8</v>
      </c>
      <c r="I974" s="37">
        <v>23</v>
      </c>
      <c r="J974" s="25">
        <v>9</v>
      </c>
      <c r="K974" s="21">
        <v>39.130434782608695</v>
      </c>
      <c r="L974" s="17">
        <v>25</v>
      </c>
      <c r="M974" s="25">
        <v>0</v>
      </c>
      <c r="N974" s="30">
        <v>0</v>
      </c>
      <c r="O974" s="17">
        <v>25</v>
      </c>
      <c r="P974" s="25">
        <v>0</v>
      </c>
      <c r="Q974" s="31">
        <v>0</v>
      </c>
      <c r="R974" s="25">
        <v>24</v>
      </c>
      <c r="S974" s="25">
        <v>1</v>
      </c>
      <c r="T974" s="21">
        <v>4.1666666666666661</v>
      </c>
      <c r="U974" s="37">
        <v>1</v>
      </c>
      <c r="V974" s="31">
        <v>4</v>
      </c>
      <c r="W974" s="37">
        <v>0</v>
      </c>
      <c r="X974" s="30">
        <v>0</v>
      </c>
    </row>
    <row r="975" spans="2:24" ht="15" customHeight="1" x14ac:dyDescent="0.25">
      <c r="B975" s="5" t="s">
        <v>52</v>
      </c>
      <c r="C975" s="7" t="s">
        <v>932</v>
      </c>
      <c r="D975" s="7" t="s">
        <v>934</v>
      </c>
      <c r="E975" s="44" t="s">
        <v>2573</v>
      </c>
      <c r="F975" s="17">
        <v>2708</v>
      </c>
      <c r="G975" s="25">
        <v>203</v>
      </c>
      <c r="H975" s="21">
        <v>7.4963072378138849</v>
      </c>
      <c r="I975" s="37">
        <v>2505</v>
      </c>
      <c r="J975" s="25">
        <v>606</v>
      </c>
      <c r="K975" s="21">
        <v>24.191616766467067</v>
      </c>
      <c r="L975" s="17">
        <v>2708</v>
      </c>
      <c r="M975" s="25">
        <v>31</v>
      </c>
      <c r="N975" s="30">
        <v>1.1447562776957163</v>
      </c>
      <c r="O975" s="17">
        <v>2708</v>
      </c>
      <c r="P975" s="25">
        <v>23</v>
      </c>
      <c r="Q975" s="31">
        <v>0.84933530280649938</v>
      </c>
      <c r="R975" s="25">
        <v>2401</v>
      </c>
      <c r="S975" s="25">
        <v>112</v>
      </c>
      <c r="T975" s="21">
        <v>4.6647230320699711</v>
      </c>
      <c r="U975" s="37">
        <v>220</v>
      </c>
      <c r="V975" s="31">
        <v>8.1240768094534719</v>
      </c>
      <c r="W975" s="37">
        <v>64</v>
      </c>
      <c r="X975" s="30">
        <v>2.3633677991137372</v>
      </c>
    </row>
    <row r="976" spans="2:24" ht="15" customHeight="1" x14ac:dyDescent="0.25">
      <c r="B976" s="5" t="s">
        <v>52</v>
      </c>
      <c r="C976" s="7" t="s">
        <v>932</v>
      </c>
      <c r="D976" s="7" t="s">
        <v>935</v>
      </c>
      <c r="E976" s="44" t="s">
        <v>2574</v>
      </c>
      <c r="F976" s="17">
        <v>1071</v>
      </c>
      <c r="G976" s="25">
        <v>79</v>
      </c>
      <c r="H976" s="21">
        <v>7.3762838468720826</v>
      </c>
      <c r="I976" s="37">
        <v>992</v>
      </c>
      <c r="J976" s="25">
        <v>283</v>
      </c>
      <c r="K976" s="21">
        <v>28.528225806451612</v>
      </c>
      <c r="L976" s="17">
        <v>1071</v>
      </c>
      <c r="M976" s="25">
        <v>16</v>
      </c>
      <c r="N976" s="30">
        <v>1.4939309056956116</v>
      </c>
      <c r="O976" s="17">
        <v>1071</v>
      </c>
      <c r="P976" s="25">
        <v>20</v>
      </c>
      <c r="Q976" s="31">
        <v>1.8674136321195145</v>
      </c>
      <c r="R976" s="25">
        <v>896</v>
      </c>
      <c r="S976" s="25">
        <v>41</v>
      </c>
      <c r="T976" s="21">
        <v>4.5758928571428568</v>
      </c>
      <c r="U976" s="37">
        <v>124</v>
      </c>
      <c r="V976" s="31">
        <v>11.577964519140989</v>
      </c>
      <c r="W976" s="37">
        <v>31</v>
      </c>
      <c r="X976" s="30">
        <v>2.8944911297852474</v>
      </c>
    </row>
    <row r="977" spans="2:24" ht="15" customHeight="1" x14ac:dyDescent="0.25">
      <c r="B977" s="5" t="s">
        <v>52</v>
      </c>
      <c r="C977" s="7" t="s">
        <v>932</v>
      </c>
      <c r="D977" s="7" t="s">
        <v>807</v>
      </c>
      <c r="E977" s="44" t="s">
        <v>2575</v>
      </c>
      <c r="F977" s="17">
        <v>250</v>
      </c>
      <c r="G977" s="25">
        <v>14</v>
      </c>
      <c r="H977" s="21">
        <v>5.6000000000000005</v>
      </c>
      <c r="I977" s="37">
        <v>236</v>
      </c>
      <c r="J977" s="25">
        <v>43</v>
      </c>
      <c r="K977" s="21">
        <v>18.220338983050848</v>
      </c>
      <c r="L977" s="17">
        <v>250</v>
      </c>
      <c r="M977" s="25">
        <v>2</v>
      </c>
      <c r="N977" s="30">
        <v>0.8</v>
      </c>
      <c r="O977" s="17">
        <v>250</v>
      </c>
      <c r="P977" s="25">
        <v>0</v>
      </c>
      <c r="Q977" s="31">
        <v>0</v>
      </c>
      <c r="R977" s="25">
        <v>201</v>
      </c>
      <c r="S977" s="25">
        <v>8</v>
      </c>
      <c r="T977" s="21">
        <v>3.9800995024875623</v>
      </c>
      <c r="U977" s="37">
        <v>39</v>
      </c>
      <c r="V977" s="31">
        <v>15.6</v>
      </c>
      <c r="W977" s="37">
        <v>10</v>
      </c>
      <c r="X977" s="30">
        <v>4</v>
      </c>
    </row>
    <row r="978" spans="2:24" ht="15" customHeight="1" x14ac:dyDescent="0.25">
      <c r="B978" s="5" t="s">
        <v>52</v>
      </c>
      <c r="C978" s="7" t="s">
        <v>932</v>
      </c>
      <c r="D978" s="7" t="s">
        <v>936</v>
      </c>
      <c r="E978" s="44" t="s">
        <v>2576</v>
      </c>
      <c r="F978" s="17">
        <v>1776</v>
      </c>
      <c r="G978" s="25">
        <v>238</v>
      </c>
      <c r="H978" s="21">
        <v>13.400900900900901</v>
      </c>
      <c r="I978" s="37">
        <v>1538</v>
      </c>
      <c r="J978" s="25">
        <v>554</v>
      </c>
      <c r="K978" s="21">
        <v>36.020806241872563</v>
      </c>
      <c r="L978" s="17">
        <v>1776</v>
      </c>
      <c r="M978" s="25">
        <v>38</v>
      </c>
      <c r="N978" s="30">
        <v>2.1396396396396398</v>
      </c>
      <c r="O978" s="17">
        <v>1776</v>
      </c>
      <c r="P978" s="25">
        <v>14</v>
      </c>
      <c r="Q978" s="31">
        <v>0.78828828828828823</v>
      </c>
      <c r="R978" s="25">
        <v>1525</v>
      </c>
      <c r="S978" s="25">
        <v>62</v>
      </c>
      <c r="T978" s="21">
        <v>4.0655737704918034</v>
      </c>
      <c r="U978" s="37">
        <v>181</v>
      </c>
      <c r="V978" s="31">
        <v>10.191441441441441</v>
      </c>
      <c r="W978" s="37">
        <v>56</v>
      </c>
      <c r="X978" s="30">
        <v>3.1531531531531529</v>
      </c>
    </row>
    <row r="979" spans="2:24" ht="15" customHeight="1" x14ac:dyDescent="0.25">
      <c r="B979" s="5" t="s">
        <v>52</v>
      </c>
      <c r="C979" s="7" t="s">
        <v>932</v>
      </c>
      <c r="D979" s="7" t="s">
        <v>907</v>
      </c>
      <c r="E979" s="44" t="s">
        <v>2577</v>
      </c>
      <c r="F979" s="17">
        <v>2149</v>
      </c>
      <c r="G979" s="25">
        <v>165</v>
      </c>
      <c r="H979" s="21">
        <v>7.6779897626803164</v>
      </c>
      <c r="I979" s="37">
        <v>1984</v>
      </c>
      <c r="J979" s="25">
        <v>494</v>
      </c>
      <c r="K979" s="21">
        <v>24.899193548387096</v>
      </c>
      <c r="L979" s="17">
        <v>2149</v>
      </c>
      <c r="M979" s="25">
        <v>33</v>
      </c>
      <c r="N979" s="30">
        <v>1.5355979525360632</v>
      </c>
      <c r="O979" s="17">
        <v>2149</v>
      </c>
      <c r="P979" s="25">
        <v>17</v>
      </c>
      <c r="Q979" s="31">
        <v>0.79106561191251756</v>
      </c>
      <c r="R979" s="25">
        <v>1839</v>
      </c>
      <c r="S979" s="25">
        <v>95</v>
      </c>
      <c r="T979" s="21">
        <v>5.1658510059815113</v>
      </c>
      <c r="U979" s="37">
        <v>229</v>
      </c>
      <c r="V979" s="31">
        <v>10.6561191251745</v>
      </c>
      <c r="W979" s="37">
        <v>64</v>
      </c>
      <c r="X979" s="30">
        <v>2.9781293624941836</v>
      </c>
    </row>
    <row r="980" spans="2:24" ht="15" customHeight="1" x14ac:dyDescent="0.25">
      <c r="B980" s="5" t="s">
        <v>52</v>
      </c>
      <c r="C980" s="7" t="s">
        <v>932</v>
      </c>
      <c r="D980" s="7" t="s">
        <v>937</v>
      </c>
      <c r="E980" s="44" t="s">
        <v>2578</v>
      </c>
      <c r="F980" s="17">
        <v>49</v>
      </c>
      <c r="G980" s="25">
        <v>8</v>
      </c>
      <c r="H980" s="21">
        <v>16.326530612244898</v>
      </c>
      <c r="I980" s="37">
        <v>41</v>
      </c>
      <c r="J980" s="25">
        <v>11</v>
      </c>
      <c r="K980" s="21">
        <v>26.829268292682929</v>
      </c>
      <c r="L980" s="17">
        <v>49</v>
      </c>
      <c r="M980" s="25">
        <v>0</v>
      </c>
      <c r="N980" s="30">
        <v>0</v>
      </c>
      <c r="O980" s="17">
        <v>49</v>
      </c>
      <c r="P980" s="25">
        <v>1</v>
      </c>
      <c r="Q980" s="31">
        <v>2.0408163265306123</v>
      </c>
      <c r="R980" s="25">
        <v>41</v>
      </c>
      <c r="S980" s="25">
        <v>1</v>
      </c>
      <c r="T980" s="21">
        <v>2.4390243902439024</v>
      </c>
      <c r="U980" s="37">
        <v>5</v>
      </c>
      <c r="V980" s="31">
        <v>10.204081632653061</v>
      </c>
      <c r="W980" s="37">
        <v>2</v>
      </c>
      <c r="X980" s="30">
        <v>4.0816326530612246</v>
      </c>
    </row>
    <row r="981" spans="2:24" ht="15" customHeight="1" x14ac:dyDescent="0.25">
      <c r="B981" s="5" t="s">
        <v>52</v>
      </c>
      <c r="C981" s="7" t="s">
        <v>932</v>
      </c>
      <c r="D981" s="7" t="s">
        <v>3690</v>
      </c>
      <c r="E981" s="44" t="s">
        <v>3691</v>
      </c>
      <c r="F981" s="17">
        <v>20</v>
      </c>
      <c r="G981" s="25">
        <v>5</v>
      </c>
      <c r="H981" s="21">
        <v>25</v>
      </c>
      <c r="I981" s="37">
        <v>15</v>
      </c>
      <c r="J981" s="25">
        <v>12</v>
      </c>
      <c r="K981" s="21">
        <v>80</v>
      </c>
      <c r="L981" s="17">
        <v>20</v>
      </c>
      <c r="M981" s="25">
        <v>0</v>
      </c>
      <c r="N981" s="30">
        <v>0</v>
      </c>
      <c r="O981" s="17">
        <v>20</v>
      </c>
      <c r="P981" s="25">
        <v>0</v>
      </c>
      <c r="Q981" s="31">
        <v>0</v>
      </c>
      <c r="R981" s="25">
        <v>20</v>
      </c>
      <c r="S981" s="25">
        <v>1</v>
      </c>
      <c r="T981" s="21">
        <v>5</v>
      </c>
      <c r="U981" s="37">
        <v>0</v>
      </c>
      <c r="V981" s="31">
        <v>0</v>
      </c>
      <c r="W981" s="37">
        <v>0</v>
      </c>
      <c r="X981" s="30">
        <v>0</v>
      </c>
    </row>
    <row r="982" spans="2:24" ht="15" customHeight="1" x14ac:dyDescent="0.25">
      <c r="B982" s="5" t="s">
        <v>52</v>
      </c>
      <c r="C982" s="7" t="s">
        <v>932</v>
      </c>
      <c r="D982" s="7" t="s">
        <v>938</v>
      </c>
      <c r="E982" s="44" t="s">
        <v>2579</v>
      </c>
      <c r="F982" s="17">
        <v>1458</v>
      </c>
      <c r="G982" s="25">
        <v>155</v>
      </c>
      <c r="H982" s="21">
        <v>10.631001371742114</v>
      </c>
      <c r="I982" s="37">
        <v>1303</v>
      </c>
      <c r="J982" s="25">
        <v>386</v>
      </c>
      <c r="K982" s="21">
        <v>29.623944742900999</v>
      </c>
      <c r="L982" s="17">
        <v>1458</v>
      </c>
      <c r="M982" s="25">
        <v>26</v>
      </c>
      <c r="N982" s="30">
        <v>1.7832647462277091</v>
      </c>
      <c r="O982" s="17">
        <v>1458</v>
      </c>
      <c r="P982" s="25">
        <v>20</v>
      </c>
      <c r="Q982" s="31">
        <v>1.3717421124828533</v>
      </c>
      <c r="R982" s="25">
        <v>1226</v>
      </c>
      <c r="S982" s="25">
        <v>62</v>
      </c>
      <c r="T982" s="21">
        <v>5.0570962479608479</v>
      </c>
      <c r="U982" s="37">
        <v>154</v>
      </c>
      <c r="V982" s="31">
        <v>10.562414266117969</v>
      </c>
      <c r="W982" s="37">
        <v>58</v>
      </c>
      <c r="X982" s="30">
        <v>3.9780521262002746</v>
      </c>
    </row>
    <row r="983" spans="2:24" ht="15" customHeight="1" x14ac:dyDescent="0.25">
      <c r="B983" s="5" t="s">
        <v>52</v>
      </c>
      <c r="C983" s="7" t="s">
        <v>932</v>
      </c>
      <c r="D983" s="7" t="s">
        <v>939</v>
      </c>
      <c r="E983" s="44" t="s">
        <v>2580</v>
      </c>
      <c r="F983" s="17">
        <v>374</v>
      </c>
      <c r="G983" s="25">
        <v>22</v>
      </c>
      <c r="H983" s="21">
        <v>5.8823529411764701</v>
      </c>
      <c r="I983" s="37">
        <v>352</v>
      </c>
      <c r="J983" s="25">
        <v>64</v>
      </c>
      <c r="K983" s="21">
        <v>18.181818181818183</v>
      </c>
      <c r="L983" s="17">
        <v>374</v>
      </c>
      <c r="M983" s="25">
        <v>9</v>
      </c>
      <c r="N983" s="30">
        <v>2.4064171122994651</v>
      </c>
      <c r="O983" s="17">
        <v>374</v>
      </c>
      <c r="P983" s="25">
        <v>22</v>
      </c>
      <c r="Q983" s="31">
        <v>5.8823529411764701</v>
      </c>
      <c r="R983" s="25">
        <v>314</v>
      </c>
      <c r="S983" s="25">
        <v>41</v>
      </c>
      <c r="T983" s="21">
        <v>13.057324840764331</v>
      </c>
      <c r="U983" s="37">
        <v>28</v>
      </c>
      <c r="V983" s="31">
        <v>7.4866310160427805</v>
      </c>
      <c r="W983" s="37">
        <v>10</v>
      </c>
      <c r="X983" s="30">
        <v>2.6737967914438503</v>
      </c>
    </row>
    <row r="984" spans="2:24" ht="15" customHeight="1" x14ac:dyDescent="0.25">
      <c r="B984" s="5" t="s">
        <v>52</v>
      </c>
      <c r="C984" s="7" t="s">
        <v>52</v>
      </c>
      <c r="D984" s="7" t="s">
        <v>52</v>
      </c>
      <c r="E984" s="44" t="s">
        <v>2581</v>
      </c>
      <c r="F984" s="17">
        <v>6195</v>
      </c>
      <c r="G984" s="25">
        <v>430</v>
      </c>
      <c r="H984" s="21">
        <v>6.9410815173527043</v>
      </c>
      <c r="I984" s="37">
        <v>5765</v>
      </c>
      <c r="J984" s="25">
        <v>1314</v>
      </c>
      <c r="K984" s="21">
        <v>22.792714657415438</v>
      </c>
      <c r="L984" s="17">
        <v>6195</v>
      </c>
      <c r="M984" s="25">
        <v>120</v>
      </c>
      <c r="N984" s="30">
        <v>1.937046004842615</v>
      </c>
      <c r="O984" s="17">
        <v>6195</v>
      </c>
      <c r="P984" s="25">
        <v>80</v>
      </c>
      <c r="Q984" s="31">
        <v>1.2913640032284099</v>
      </c>
      <c r="R984" s="25">
        <v>5468</v>
      </c>
      <c r="S984" s="25">
        <v>302</v>
      </c>
      <c r="T984" s="21">
        <v>5.5230431602048284</v>
      </c>
      <c r="U984" s="37">
        <v>520</v>
      </c>
      <c r="V984" s="31">
        <v>8.3938660209846656</v>
      </c>
      <c r="W984" s="37">
        <v>127</v>
      </c>
      <c r="X984" s="30">
        <v>2.050040355125101</v>
      </c>
    </row>
    <row r="985" spans="2:24" ht="15" customHeight="1" x14ac:dyDescent="0.25">
      <c r="B985" s="5" t="s">
        <v>52</v>
      </c>
      <c r="C985" s="7" t="s">
        <v>52</v>
      </c>
      <c r="D985" s="7" t="s">
        <v>940</v>
      </c>
      <c r="E985" s="44" t="s">
        <v>2582</v>
      </c>
      <c r="F985" s="17">
        <v>2010</v>
      </c>
      <c r="G985" s="25">
        <v>106</v>
      </c>
      <c r="H985" s="21">
        <v>5.2736318407960194</v>
      </c>
      <c r="I985" s="37">
        <v>1904</v>
      </c>
      <c r="J985" s="25">
        <v>432</v>
      </c>
      <c r="K985" s="21">
        <v>22.689075630252102</v>
      </c>
      <c r="L985" s="17">
        <v>2010</v>
      </c>
      <c r="M985" s="25">
        <v>16</v>
      </c>
      <c r="N985" s="30">
        <v>0.79601990049751237</v>
      </c>
      <c r="O985" s="17">
        <v>2010</v>
      </c>
      <c r="P985" s="25">
        <v>20</v>
      </c>
      <c r="Q985" s="31">
        <v>0.99502487562189057</v>
      </c>
      <c r="R985" s="25">
        <v>1709</v>
      </c>
      <c r="S985" s="25">
        <v>51</v>
      </c>
      <c r="T985" s="21">
        <v>2.9842012873025161</v>
      </c>
      <c r="U985" s="37">
        <v>211</v>
      </c>
      <c r="V985" s="31">
        <v>10.497512437810945</v>
      </c>
      <c r="W985" s="37">
        <v>70</v>
      </c>
      <c r="X985" s="30">
        <v>3.4825870646766171</v>
      </c>
    </row>
    <row r="986" spans="2:24" ht="15" customHeight="1" x14ac:dyDescent="0.25">
      <c r="B986" s="5" t="s">
        <v>52</v>
      </c>
      <c r="C986" s="7" t="s">
        <v>52</v>
      </c>
      <c r="D986" s="7" t="s">
        <v>941</v>
      </c>
      <c r="E986" s="44" t="s">
        <v>2583</v>
      </c>
      <c r="F986" s="17">
        <v>1529</v>
      </c>
      <c r="G986" s="25">
        <v>111</v>
      </c>
      <c r="H986" s="21">
        <v>7.2596468279921513</v>
      </c>
      <c r="I986" s="37">
        <v>1418</v>
      </c>
      <c r="J986" s="25">
        <v>343</v>
      </c>
      <c r="K986" s="21">
        <v>24.188998589562765</v>
      </c>
      <c r="L986" s="17">
        <v>1529</v>
      </c>
      <c r="M986" s="25">
        <v>24</v>
      </c>
      <c r="N986" s="30">
        <v>1.5696533682145193</v>
      </c>
      <c r="O986" s="17">
        <v>1529</v>
      </c>
      <c r="P986" s="25">
        <v>13</v>
      </c>
      <c r="Q986" s="31">
        <v>0.85022890778286464</v>
      </c>
      <c r="R986" s="25">
        <v>1380</v>
      </c>
      <c r="S986" s="25">
        <v>71</v>
      </c>
      <c r="T986" s="21">
        <v>5.1449275362318838</v>
      </c>
      <c r="U986" s="37">
        <v>103</v>
      </c>
      <c r="V986" s="31">
        <v>6.7364290385873122</v>
      </c>
      <c r="W986" s="37">
        <v>33</v>
      </c>
      <c r="X986" s="30">
        <v>2.1582733812949639</v>
      </c>
    </row>
    <row r="987" spans="2:24" ht="15" customHeight="1" x14ac:dyDescent="0.25">
      <c r="B987" s="5" t="s">
        <v>52</v>
      </c>
      <c r="C987" s="7" t="s">
        <v>52</v>
      </c>
      <c r="D987" s="7" t="s">
        <v>942</v>
      </c>
      <c r="E987" s="44" t="s">
        <v>2584</v>
      </c>
      <c r="F987" s="17">
        <v>412</v>
      </c>
      <c r="G987" s="25">
        <v>36</v>
      </c>
      <c r="H987" s="21">
        <v>8.7378640776699026</v>
      </c>
      <c r="I987" s="37">
        <v>376</v>
      </c>
      <c r="J987" s="25">
        <v>92</v>
      </c>
      <c r="K987" s="21">
        <v>24.468085106382979</v>
      </c>
      <c r="L987" s="17">
        <v>412</v>
      </c>
      <c r="M987" s="25">
        <v>7</v>
      </c>
      <c r="N987" s="30">
        <v>1.6990291262135921</v>
      </c>
      <c r="O987" s="17">
        <v>412</v>
      </c>
      <c r="P987" s="25">
        <v>18</v>
      </c>
      <c r="Q987" s="31">
        <v>4.3689320388349513</v>
      </c>
      <c r="R987" s="25">
        <v>356</v>
      </c>
      <c r="S987" s="25">
        <v>55</v>
      </c>
      <c r="T987" s="21">
        <v>15.44943820224719</v>
      </c>
      <c r="U987" s="37">
        <v>27</v>
      </c>
      <c r="V987" s="31">
        <v>6.5533980582524274</v>
      </c>
      <c r="W987" s="37">
        <v>11</v>
      </c>
      <c r="X987" s="30">
        <v>2.6699029126213589</v>
      </c>
    </row>
    <row r="988" spans="2:24" ht="15" customHeight="1" x14ac:dyDescent="0.25">
      <c r="B988" s="5" t="s">
        <v>52</v>
      </c>
      <c r="C988" s="7" t="s">
        <v>52</v>
      </c>
      <c r="D988" s="7" t="s">
        <v>943</v>
      </c>
      <c r="E988" s="44" t="s">
        <v>2585</v>
      </c>
      <c r="F988" s="17">
        <v>598</v>
      </c>
      <c r="G988" s="25">
        <v>55</v>
      </c>
      <c r="H988" s="21">
        <v>9.1973244147157178</v>
      </c>
      <c r="I988" s="37">
        <v>543</v>
      </c>
      <c r="J988" s="25">
        <v>147</v>
      </c>
      <c r="K988" s="21">
        <v>27.071823204419886</v>
      </c>
      <c r="L988" s="17">
        <v>598</v>
      </c>
      <c r="M988" s="25">
        <v>10</v>
      </c>
      <c r="N988" s="30">
        <v>1.6722408026755853</v>
      </c>
      <c r="O988" s="17">
        <v>598</v>
      </c>
      <c r="P988" s="25">
        <v>2</v>
      </c>
      <c r="Q988" s="31">
        <v>0.33444816053511706</v>
      </c>
      <c r="R988" s="25">
        <v>513</v>
      </c>
      <c r="S988" s="25">
        <v>23</v>
      </c>
      <c r="T988" s="21">
        <v>4.4834307992202724</v>
      </c>
      <c r="U988" s="37">
        <v>66</v>
      </c>
      <c r="V988" s="31">
        <v>11.036789297658862</v>
      </c>
      <c r="W988" s="37">
        <v>17</v>
      </c>
      <c r="X988" s="30">
        <v>2.8428093645484949</v>
      </c>
    </row>
    <row r="989" spans="2:24" ht="15" customHeight="1" x14ac:dyDescent="0.25">
      <c r="B989" s="5" t="s">
        <v>52</v>
      </c>
      <c r="C989" s="7" t="s">
        <v>52</v>
      </c>
      <c r="D989" s="7" t="s">
        <v>944</v>
      </c>
      <c r="E989" s="44" t="s">
        <v>2586</v>
      </c>
      <c r="F989" s="58">
        <v>3019</v>
      </c>
      <c r="G989" s="59">
        <v>150</v>
      </c>
      <c r="H989" s="60">
        <v>4.9685326266975816</v>
      </c>
      <c r="I989" s="37">
        <v>2869</v>
      </c>
      <c r="J989" s="59">
        <v>633</v>
      </c>
      <c r="K989" s="21">
        <v>22.063436737539213</v>
      </c>
      <c r="L989" s="58">
        <v>3019</v>
      </c>
      <c r="M989" s="59">
        <v>64</v>
      </c>
      <c r="N989" s="62">
        <v>2.1199072540576349</v>
      </c>
      <c r="O989" s="58">
        <v>3019</v>
      </c>
      <c r="P989" s="59">
        <v>70</v>
      </c>
      <c r="Q989" s="63">
        <v>2.3186485591255379</v>
      </c>
      <c r="R989" s="25">
        <v>2611</v>
      </c>
      <c r="S989" s="59">
        <v>182</v>
      </c>
      <c r="T989" s="21">
        <v>6.9705093833780163</v>
      </c>
      <c r="U989" s="61">
        <v>267</v>
      </c>
      <c r="V989" s="63">
        <v>8.8439880755216951</v>
      </c>
      <c r="W989" s="61">
        <v>71</v>
      </c>
      <c r="X989" s="62">
        <v>2.3517721099701889</v>
      </c>
    </row>
    <row r="990" spans="2:24" ht="15" customHeight="1" x14ac:dyDescent="0.25">
      <c r="B990" s="5" t="s">
        <v>52</v>
      </c>
      <c r="C990" s="7" t="s">
        <v>52</v>
      </c>
      <c r="D990" s="7" t="s">
        <v>907</v>
      </c>
      <c r="E990" s="44" t="s">
        <v>2587</v>
      </c>
      <c r="F990" s="17">
        <v>611</v>
      </c>
      <c r="G990" s="25">
        <v>30</v>
      </c>
      <c r="H990" s="21">
        <v>4.9099836333878883</v>
      </c>
      <c r="I990" s="37">
        <v>581</v>
      </c>
      <c r="J990" s="25">
        <v>137</v>
      </c>
      <c r="K990" s="21">
        <v>23.580034423407916</v>
      </c>
      <c r="L990" s="17">
        <v>611</v>
      </c>
      <c r="M990" s="25">
        <v>9</v>
      </c>
      <c r="N990" s="30">
        <v>1.4729950900163666</v>
      </c>
      <c r="O990" s="17">
        <v>611</v>
      </c>
      <c r="P990" s="25">
        <v>13</v>
      </c>
      <c r="Q990" s="31">
        <v>2.1276595744680851</v>
      </c>
      <c r="R990" s="25">
        <v>545</v>
      </c>
      <c r="S990" s="25">
        <v>20</v>
      </c>
      <c r="T990" s="21">
        <v>3.669724770642202</v>
      </c>
      <c r="U990" s="37">
        <v>40</v>
      </c>
      <c r="V990" s="31">
        <v>6.5466448445171856</v>
      </c>
      <c r="W990" s="37">
        <v>13</v>
      </c>
      <c r="X990" s="30">
        <v>2.1276595744680851</v>
      </c>
    </row>
    <row r="991" spans="2:24" ht="15" customHeight="1" x14ac:dyDescent="0.25">
      <c r="B991" s="5" t="s">
        <v>52</v>
      </c>
      <c r="C991" s="7" t="s">
        <v>52</v>
      </c>
      <c r="D991" s="7" t="s">
        <v>945</v>
      </c>
      <c r="E991" s="44" t="s">
        <v>2588</v>
      </c>
      <c r="F991" s="17">
        <v>2363</v>
      </c>
      <c r="G991" s="25">
        <v>301</v>
      </c>
      <c r="H991" s="21">
        <v>12.738044858231062</v>
      </c>
      <c r="I991" s="37">
        <v>2062</v>
      </c>
      <c r="J991" s="25">
        <v>647</v>
      </c>
      <c r="K991" s="21">
        <v>31.377303588748788</v>
      </c>
      <c r="L991" s="17">
        <v>2363</v>
      </c>
      <c r="M991" s="25">
        <v>71</v>
      </c>
      <c r="N991" s="30">
        <v>3.004655099449852</v>
      </c>
      <c r="O991" s="17">
        <v>2363</v>
      </c>
      <c r="P991" s="25">
        <v>53</v>
      </c>
      <c r="Q991" s="31">
        <v>2.2429115531104529</v>
      </c>
      <c r="R991" s="25">
        <v>2064</v>
      </c>
      <c r="S991" s="25">
        <v>146</v>
      </c>
      <c r="T991" s="21">
        <v>7.0736434108527133</v>
      </c>
      <c r="U991" s="37">
        <v>185</v>
      </c>
      <c r="V991" s="31">
        <v>7.829030892932713</v>
      </c>
      <c r="W991" s="37">
        <v>61</v>
      </c>
      <c r="X991" s="30">
        <v>2.5814642403724082</v>
      </c>
    </row>
    <row r="992" spans="2:24" ht="15" customHeight="1" x14ac:dyDescent="0.25">
      <c r="B992" s="5" t="s">
        <v>52</v>
      </c>
      <c r="C992" s="7" t="s">
        <v>52</v>
      </c>
      <c r="D992" s="7" t="s">
        <v>946</v>
      </c>
      <c r="E992" s="44" t="s">
        <v>2589</v>
      </c>
      <c r="F992" s="17">
        <v>572</v>
      </c>
      <c r="G992" s="25">
        <v>33</v>
      </c>
      <c r="H992" s="21">
        <v>5.7692307692307692</v>
      </c>
      <c r="I992" s="37">
        <v>539</v>
      </c>
      <c r="J992" s="25">
        <v>82</v>
      </c>
      <c r="K992" s="21">
        <v>15.213358070500927</v>
      </c>
      <c r="L992" s="17">
        <v>572</v>
      </c>
      <c r="M992" s="25">
        <v>5</v>
      </c>
      <c r="N992" s="30">
        <v>0.87412587412587417</v>
      </c>
      <c r="O992" s="17">
        <v>572</v>
      </c>
      <c r="P992" s="25">
        <v>15</v>
      </c>
      <c r="Q992" s="31">
        <v>2.6223776223776225</v>
      </c>
      <c r="R992" s="25">
        <v>506</v>
      </c>
      <c r="S992" s="25">
        <v>38</v>
      </c>
      <c r="T992" s="21">
        <v>7.5098814229249005</v>
      </c>
      <c r="U992" s="37">
        <v>36</v>
      </c>
      <c r="V992" s="31">
        <v>6.2937062937062942</v>
      </c>
      <c r="W992" s="37">
        <v>15</v>
      </c>
      <c r="X992" s="30">
        <v>2.6223776223776225</v>
      </c>
    </row>
    <row r="993" spans="2:24" ht="15" customHeight="1" x14ac:dyDescent="0.25">
      <c r="B993" s="5" t="s">
        <v>52</v>
      </c>
      <c r="C993" s="7" t="s">
        <v>52</v>
      </c>
      <c r="D993" s="7" t="s">
        <v>484</v>
      </c>
      <c r="E993" s="44" t="s">
        <v>2590</v>
      </c>
      <c r="F993" s="17">
        <v>513</v>
      </c>
      <c r="G993" s="25">
        <v>36</v>
      </c>
      <c r="H993" s="21">
        <v>7.0175438596491224</v>
      </c>
      <c r="I993" s="37">
        <v>477</v>
      </c>
      <c r="J993" s="25">
        <v>104</v>
      </c>
      <c r="K993" s="21">
        <v>21.80293501048218</v>
      </c>
      <c r="L993" s="17">
        <v>513</v>
      </c>
      <c r="M993" s="25">
        <v>8</v>
      </c>
      <c r="N993" s="30">
        <v>1.5594541910331383</v>
      </c>
      <c r="O993" s="17">
        <v>513</v>
      </c>
      <c r="P993" s="25">
        <v>7</v>
      </c>
      <c r="Q993" s="31">
        <v>1.364522417153996</v>
      </c>
      <c r="R993" s="25">
        <v>424</v>
      </c>
      <c r="S993" s="25">
        <v>28</v>
      </c>
      <c r="T993" s="21">
        <v>6.6037735849056602</v>
      </c>
      <c r="U993" s="37">
        <v>54</v>
      </c>
      <c r="V993" s="31">
        <v>10.526315789473683</v>
      </c>
      <c r="W993" s="37">
        <v>28</v>
      </c>
      <c r="X993" s="30">
        <v>5.4580896686159841</v>
      </c>
    </row>
    <row r="994" spans="2:24" ht="15" customHeight="1" x14ac:dyDescent="0.25">
      <c r="B994" s="5" t="s">
        <v>52</v>
      </c>
      <c r="C994" s="7" t="s">
        <v>52</v>
      </c>
      <c r="D994" s="7" t="s">
        <v>737</v>
      </c>
      <c r="E994" s="44" t="s">
        <v>2591</v>
      </c>
      <c r="F994" s="17">
        <v>1175</v>
      </c>
      <c r="G994" s="25">
        <v>80</v>
      </c>
      <c r="H994" s="21">
        <v>6.8085106382978724</v>
      </c>
      <c r="I994" s="37">
        <v>1095</v>
      </c>
      <c r="J994" s="25">
        <v>271</v>
      </c>
      <c r="K994" s="21">
        <v>24.748858447488583</v>
      </c>
      <c r="L994" s="17">
        <v>1175</v>
      </c>
      <c r="M994" s="25">
        <v>15</v>
      </c>
      <c r="N994" s="30">
        <v>1.2765957446808509</v>
      </c>
      <c r="O994" s="17">
        <v>1175</v>
      </c>
      <c r="P994" s="25">
        <v>8</v>
      </c>
      <c r="Q994" s="31">
        <v>0.68085106382978722</v>
      </c>
      <c r="R994" s="25">
        <v>1039</v>
      </c>
      <c r="S994" s="25">
        <v>48</v>
      </c>
      <c r="T994" s="21">
        <v>4.6198267564966313</v>
      </c>
      <c r="U994" s="37">
        <v>104</v>
      </c>
      <c r="V994" s="31">
        <v>8.8510638297872344</v>
      </c>
      <c r="W994" s="37">
        <v>24</v>
      </c>
      <c r="X994" s="30">
        <v>2.0425531914893615</v>
      </c>
    </row>
    <row r="995" spans="2:24" ht="15" customHeight="1" x14ac:dyDescent="0.25">
      <c r="B995" s="5" t="s">
        <v>52</v>
      </c>
      <c r="C995" s="7" t="s">
        <v>52</v>
      </c>
      <c r="D995" s="7" t="s">
        <v>947</v>
      </c>
      <c r="E995" s="44" t="s">
        <v>2592</v>
      </c>
      <c r="F995" s="58">
        <v>1970</v>
      </c>
      <c r="G995" s="59">
        <v>136</v>
      </c>
      <c r="H995" s="60">
        <v>6.9035532994923861</v>
      </c>
      <c r="I995" s="37">
        <v>1834</v>
      </c>
      <c r="J995" s="59">
        <v>478</v>
      </c>
      <c r="K995" s="21">
        <v>26.063249727371861</v>
      </c>
      <c r="L995" s="58">
        <v>1970</v>
      </c>
      <c r="M995" s="59">
        <v>33</v>
      </c>
      <c r="N995" s="62">
        <v>1.6751269035532996</v>
      </c>
      <c r="O995" s="58">
        <v>1970</v>
      </c>
      <c r="P995" s="59">
        <v>19</v>
      </c>
      <c r="Q995" s="63">
        <v>0.96446700507614225</v>
      </c>
      <c r="R995" s="25">
        <v>1682</v>
      </c>
      <c r="S995" s="59">
        <v>75</v>
      </c>
      <c r="T995" s="21">
        <v>4.4589774078477999</v>
      </c>
      <c r="U995" s="61">
        <v>206</v>
      </c>
      <c r="V995" s="63">
        <v>10.456852791878173</v>
      </c>
      <c r="W995" s="61">
        <v>63</v>
      </c>
      <c r="X995" s="62">
        <v>3.1979695431472082</v>
      </c>
    </row>
    <row r="996" spans="2:24" ht="15" customHeight="1" x14ac:dyDescent="0.25">
      <c r="B996" s="5" t="s">
        <v>52</v>
      </c>
      <c r="C996" s="7" t="s">
        <v>52</v>
      </c>
      <c r="D996" s="7" t="s">
        <v>948</v>
      </c>
      <c r="E996" s="44" t="s">
        <v>2593</v>
      </c>
      <c r="F996" s="17">
        <v>538</v>
      </c>
      <c r="G996" s="25">
        <v>33</v>
      </c>
      <c r="H996" s="21">
        <v>6.1338289962825279</v>
      </c>
      <c r="I996" s="37">
        <v>505</v>
      </c>
      <c r="J996" s="25">
        <v>149</v>
      </c>
      <c r="K996" s="21">
        <v>29.504950495049503</v>
      </c>
      <c r="L996" s="17">
        <v>538</v>
      </c>
      <c r="M996" s="25">
        <v>6</v>
      </c>
      <c r="N996" s="30">
        <v>1.1152416356877324</v>
      </c>
      <c r="O996" s="17">
        <v>538</v>
      </c>
      <c r="P996" s="25">
        <v>1</v>
      </c>
      <c r="Q996" s="31">
        <v>0.18587360594795538</v>
      </c>
      <c r="R996" s="25">
        <v>493</v>
      </c>
      <c r="S996" s="25">
        <v>21</v>
      </c>
      <c r="T996" s="21">
        <v>4.2596348884381339</v>
      </c>
      <c r="U996" s="37">
        <v>31</v>
      </c>
      <c r="V996" s="31">
        <v>5.7620817843866172</v>
      </c>
      <c r="W996" s="37">
        <v>13</v>
      </c>
      <c r="X996" s="30">
        <v>2.4163568773234201</v>
      </c>
    </row>
    <row r="997" spans="2:24" ht="15" customHeight="1" x14ac:dyDescent="0.25">
      <c r="B997" s="5" t="s">
        <v>52</v>
      </c>
      <c r="C997" s="7" t="s">
        <v>52</v>
      </c>
      <c r="D997" s="7" t="s">
        <v>949</v>
      </c>
      <c r="E997" s="44" t="s">
        <v>2594</v>
      </c>
      <c r="F997" s="17">
        <v>39</v>
      </c>
      <c r="G997" s="25">
        <v>1</v>
      </c>
      <c r="H997" s="21">
        <v>2.5641025641025639</v>
      </c>
      <c r="I997" s="37">
        <v>38</v>
      </c>
      <c r="J997" s="25">
        <v>10</v>
      </c>
      <c r="K997" s="21">
        <v>26.315789473684209</v>
      </c>
      <c r="L997" s="17">
        <v>39</v>
      </c>
      <c r="M997" s="25">
        <v>1</v>
      </c>
      <c r="N997" s="30">
        <v>2.5641025641025639</v>
      </c>
      <c r="O997" s="17">
        <v>39</v>
      </c>
      <c r="P997" s="25">
        <v>0</v>
      </c>
      <c r="Q997" s="31">
        <v>0</v>
      </c>
      <c r="R997" s="25">
        <v>38</v>
      </c>
      <c r="S997" s="25">
        <v>3</v>
      </c>
      <c r="T997" s="21">
        <v>7.8947368421052628</v>
      </c>
      <c r="U997" s="37">
        <v>1</v>
      </c>
      <c r="V997" s="31">
        <v>2.5641025641025639</v>
      </c>
      <c r="W997" s="37">
        <v>0</v>
      </c>
      <c r="X997" s="30">
        <v>0</v>
      </c>
    </row>
    <row r="998" spans="2:24" ht="15" customHeight="1" x14ac:dyDescent="0.25">
      <c r="B998" s="5" t="s">
        <v>52</v>
      </c>
      <c r="C998" s="7" t="s">
        <v>950</v>
      </c>
      <c r="D998" s="7" t="s">
        <v>951</v>
      </c>
      <c r="E998" s="44" t="s">
        <v>2595</v>
      </c>
      <c r="F998" s="17">
        <v>110</v>
      </c>
      <c r="G998" s="25">
        <v>5</v>
      </c>
      <c r="H998" s="21">
        <v>4.5454545454545459</v>
      </c>
      <c r="I998" s="37">
        <v>105</v>
      </c>
      <c r="J998" s="25">
        <v>23</v>
      </c>
      <c r="K998" s="21">
        <v>21.904761904761905</v>
      </c>
      <c r="L998" s="17">
        <v>110</v>
      </c>
      <c r="M998" s="25">
        <v>2</v>
      </c>
      <c r="N998" s="30">
        <v>1.8181818181818181</v>
      </c>
      <c r="O998" s="17">
        <v>110</v>
      </c>
      <c r="P998" s="25">
        <v>1</v>
      </c>
      <c r="Q998" s="31">
        <v>0.90909090909090906</v>
      </c>
      <c r="R998" s="25">
        <v>105</v>
      </c>
      <c r="S998" s="25">
        <v>7</v>
      </c>
      <c r="T998" s="21">
        <v>6.666666666666667</v>
      </c>
      <c r="U998" s="37">
        <v>2</v>
      </c>
      <c r="V998" s="31">
        <v>1.8181818181818181</v>
      </c>
      <c r="W998" s="37">
        <v>2</v>
      </c>
      <c r="X998" s="30">
        <v>1.8181818181818181</v>
      </c>
    </row>
    <row r="999" spans="2:24" ht="15" customHeight="1" x14ac:dyDescent="0.25">
      <c r="B999" s="5" t="s">
        <v>52</v>
      </c>
      <c r="C999" s="7" t="s">
        <v>950</v>
      </c>
      <c r="D999" s="7" t="s">
        <v>952</v>
      </c>
      <c r="E999" s="44" t="s">
        <v>2596</v>
      </c>
      <c r="F999" s="17">
        <v>223</v>
      </c>
      <c r="G999" s="25">
        <v>13</v>
      </c>
      <c r="H999" s="21">
        <v>5.8295964125560538</v>
      </c>
      <c r="I999" s="37">
        <v>210</v>
      </c>
      <c r="J999" s="25">
        <v>49</v>
      </c>
      <c r="K999" s="21">
        <v>23.333333333333332</v>
      </c>
      <c r="L999" s="17">
        <v>223</v>
      </c>
      <c r="M999" s="25">
        <v>5</v>
      </c>
      <c r="N999" s="30">
        <v>2.2421524663677128</v>
      </c>
      <c r="O999" s="17">
        <v>223</v>
      </c>
      <c r="P999" s="25">
        <v>0</v>
      </c>
      <c r="Q999" s="31">
        <v>0</v>
      </c>
      <c r="R999" s="25">
        <v>213</v>
      </c>
      <c r="S999" s="25">
        <v>9</v>
      </c>
      <c r="T999" s="21">
        <v>4.225352112676056</v>
      </c>
      <c r="U999" s="37">
        <v>9</v>
      </c>
      <c r="V999" s="31">
        <v>4.0358744394618835</v>
      </c>
      <c r="W999" s="37">
        <v>1</v>
      </c>
      <c r="X999" s="30">
        <v>0.44843049327354262</v>
      </c>
    </row>
    <row r="1000" spans="2:24" ht="15" customHeight="1" x14ac:dyDescent="0.25">
      <c r="B1000" s="5" t="s">
        <v>52</v>
      </c>
      <c r="C1000" s="7" t="s">
        <v>950</v>
      </c>
      <c r="D1000" s="7" t="s">
        <v>953</v>
      </c>
      <c r="E1000" s="44" t="s">
        <v>2597</v>
      </c>
      <c r="F1000" s="58">
        <v>1120</v>
      </c>
      <c r="G1000" s="59">
        <v>88</v>
      </c>
      <c r="H1000" s="60">
        <v>7.8571428571428568</v>
      </c>
      <c r="I1000" s="37">
        <v>1032</v>
      </c>
      <c r="J1000" s="59">
        <v>223</v>
      </c>
      <c r="K1000" s="21">
        <v>21.608527131782946</v>
      </c>
      <c r="L1000" s="58">
        <v>1120</v>
      </c>
      <c r="M1000" s="59">
        <v>20</v>
      </c>
      <c r="N1000" s="62">
        <v>1.7857142857142856</v>
      </c>
      <c r="O1000" s="58">
        <v>1120</v>
      </c>
      <c r="P1000" s="59">
        <v>26</v>
      </c>
      <c r="Q1000" s="63">
        <v>2.3214285714285716</v>
      </c>
      <c r="R1000" s="25">
        <v>956</v>
      </c>
      <c r="S1000" s="59">
        <v>54</v>
      </c>
      <c r="T1000" s="21">
        <v>5.6485355648535567</v>
      </c>
      <c r="U1000" s="61">
        <v>102</v>
      </c>
      <c r="V1000" s="63">
        <v>9.1071428571428559</v>
      </c>
      <c r="W1000" s="61">
        <v>36</v>
      </c>
      <c r="X1000" s="62">
        <v>3.214285714285714</v>
      </c>
    </row>
    <row r="1001" spans="2:24" ht="15" customHeight="1" x14ac:dyDescent="0.25">
      <c r="B1001" s="5" t="s">
        <v>52</v>
      </c>
      <c r="C1001" s="7" t="s">
        <v>950</v>
      </c>
      <c r="D1001" s="7" t="s">
        <v>950</v>
      </c>
      <c r="E1001" s="44" t="s">
        <v>2598</v>
      </c>
      <c r="F1001" s="17">
        <v>1615</v>
      </c>
      <c r="G1001" s="25">
        <v>90</v>
      </c>
      <c r="H1001" s="21">
        <v>5.5727554179566559</v>
      </c>
      <c r="I1001" s="37">
        <v>1525</v>
      </c>
      <c r="J1001" s="25">
        <v>327</v>
      </c>
      <c r="K1001" s="21">
        <v>21.442622950819672</v>
      </c>
      <c r="L1001" s="17">
        <v>1615</v>
      </c>
      <c r="M1001" s="25">
        <v>34</v>
      </c>
      <c r="N1001" s="30">
        <v>2.1052631578947367</v>
      </c>
      <c r="O1001" s="17">
        <v>1615</v>
      </c>
      <c r="P1001" s="25">
        <v>10</v>
      </c>
      <c r="Q1001" s="31">
        <v>0.61919504643962853</v>
      </c>
      <c r="R1001" s="25">
        <v>1440</v>
      </c>
      <c r="S1001" s="25">
        <v>71</v>
      </c>
      <c r="T1001" s="21">
        <v>4.9305555555555554</v>
      </c>
      <c r="U1001" s="37">
        <v>135</v>
      </c>
      <c r="V1001" s="31">
        <v>8.3591331269349833</v>
      </c>
      <c r="W1001" s="37">
        <v>30</v>
      </c>
      <c r="X1001" s="30">
        <v>1.8575851393188854</v>
      </c>
    </row>
    <row r="1002" spans="2:24" ht="15" customHeight="1" x14ac:dyDescent="0.25">
      <c r="B1002" s="5" t="s">
        <v>52</v>
      </c>
      <c r="C1002" s="7" t="s">
        <v>950</v>
      </c>
      <c r="D1002" s="7" t="s">
        <v>148</v>
      </c>
      <c r="E1002" s="44" t="s">
        <v>2599</v>
      </c>
      <c r="F1002" s="58">
        <v>1052</v>
      </c>
      <c r="G1002" s="59">
        <v>76</v>
      </c>
      <c r="H1002" s="60">
        <v>7.2243346007604554</v>
      </c>
      <c r="I1002" s="37">
        <v>976</v>
      </c>
      <c r="J1002" s="59">
        <v>228</v>
      </c>
      <c r="K1002" s="21">
        <v>23.360655737704921</v>
      </c>
      <c r="L1002" s="58">
        <v>1052</v>
      </c>
      <c r="M1002" s="59">
        <v>20</v>
      </c>
      <c r="N1002" s="62">
        <v>1.9011406844106464</v>
      </c>
      <c r="O1002" s="58">
        <v>1052</v>
      </c>
      <c r="P1002" s="59">
        <v>6</v>
      </c>
      <c r="Q1002" s="63">
        <v>0.57034220532319391</v>
      </c>
      <c r="R1002" s="25">
        <v>954</v>
      </c>
      <c r="S1002" s="59">
        <v>43</v>
      </c>
      <c r="T1002" s="21">
        <v>4.5073375262054505</v>
      </c>
      <c r="U1002" s="61">
        <v>76</v>
      </c>
      <c r="V1002" s="63">
        <v>7.2243346007604554</v>
      </c>
      <c r="W1002" s="61">
        <v>16</v>
      </c>
      <c r="X1002" s="62">
        <v>1.520912547528517</v>
      </c>
    </row>
    <row r="1003" spans="2:24" ht="15" customHeight="1" x14ac:dyDescent="0.25">
      <c r="B1003" s="5" t="s">
        <v>52</v>
      </c>
      <c r="C1003" s="7" t="s">
        <v>954</v>
      </c>
      <c r="D1003" s="7" t="s">
        <v>955</v>
      </c>
      <c r="E1003" s="44" t="s">
        <v>2600</v>
      </c>
      <c r="F1003" s="17">
        <v>109</v>
      </c>
      <c r="G1003" s="25">
        <v>6</v>
      </c>
      <c r="H1003" s="21">
        <v>5.5045871559633035</v>
      </c>
      <c r="I1003" s="37">
        <v>103</v>
      </c>
      <c r="J1003" s="25">
        <v>22</v>
      </c>
      <c r="K1003" s="21">
        <v>21.359223300970871</v>
      </c>
      <c r="L1003" s="17">
        <v>109</v>
      </c>
      <c r="M1003" s="25">
        <v>1</v>
      </c>
      <c r="N1003" s="30">
        <v>0.91743119266055051</v>
      </c>
      <c r="O1003" s="17">
        <v>109</v>
      </c>
      <c r="P1003" s="25">
        <v>1</v>
      </c>
      <c r="Q1003" s="31">
        <v>0.91743119266055051</v>
      </c>
      <c r="R1003" s="25">
        <v>90</v>
      </c>
      <c r="S1003" s="25">
        <v>4</v>
      </c>
      <c r="T1003" s="21">
        <v>4.4444444444444446</v>
      </c>
      <c r="U1003" s="37">
        <v>14</v>
      </c>
      <c r="V1003" s="31">
        <v>12.844036697247708</v>
      </c>
      <c r="W1003" s="37">
        <v>4</v>
      </c>
      <c r="X1003" s="30">
        <v>3.669724770642202</v>
      </c>
    </row>
    <row r="1004" spans="2:24" ht="15" customHeight="1" x14ac:dyDescent="0.25">
      <c r="B1004" s="5" t="s">
        <v>52</v>
      </c>
      <c r="C1004" s="7" t="s">
        <v>954</v>
      </c>
      <c r="D1004" s="7" t="s">
        <v>954</v>
      </c>
      <c r="E1004" s="44" t="s">
        <v>2601</v>
      </c>
      <c r="F1004" s="17">
        <v>619</v>
      </c>
      <c r="G1004" s="25">
        <v>48</v>
      </c>
      <c r="H1004" s="21">
        <v>7.754442649434572</v>
      </c>
      <c r="I1004" s="37">
        <v>571</v>
      </c>
      <c r="J1004" s="25">
        <v>139</v>
      </c>
      <c r="K1004" s="21">
        <v>24.343257443082312</v>
      </c>
      <c r="L1004" s="17">
        <v>619</v>
      </c>
      <c r="M1004" s="25">
        <v>10</v>
      </c>
      <c r="N1004" s="30">
        <v>1.615508885298869</v>
      </c>
      <c r="O1004" s="17">
        <v>619</v>
      </c>
      <c r="P1004" s="25">
        <v>8</v>
      </c>
      <c r="Q1004" s="31">
        <v>1.2924071082390953</v>
      </c>
      <c r="R1004" s="25">
        <v>537</v>
      </c>
      <c r="S1004" s="25">
        <v>26</v>
      </c>
      <c r="T1004" s="21">
        <v>4.8417132216014895</v>
      </c>
      <c r="U1004" s="37">
        <v>53</v>
      </c>
      <c r="V1004" s="31">
        <v>8.5621970920840056</v>
      </c>
      <c r="W1004" s="37">
        <v>21</v>
      </c>
      <c r="X1004" s="30">
        <v>3.3925686591276252</v>
      </c>
    </row>
    <row r="1005" spans="2:24" ht="15" customHeight="1" x14ac:dyDescent="0.25">
      <c r="B1005" s="5" t="s">
        <v>52</v>
      </c>
      <c r="C1005" s="7" t="s">
        <v>954</v>
      </c>
      <c r="D1005" s="7" t="s">
        <v>454</v>
      </c>
      <c r="E1005" s="44" t="s">
        <v>2602</v>
      </c>
      <c r="F1005" s="17">
        <v>287</v>
      </c>
      <c r="G1005" s="25">
        <v>12</v>
      </c>
      <c r="H1005" s="21">
        <v>4.1811846689895473</v>
      </c>
      <c r="I1005" s="37">
        <v>275</v>
      </c>
      <c r="J1005" s="25">
        <v>65</v>
      </c>
      <c r="K1005" s="21">
        <v>23.636363636363637</v>
      </c>
      <c r="L1005" s="17">
        <v>287</v>
      </c>
      <c r="M1005" s="25">
        <v>4</v>
      </c>
      <c r="N1005" s="30">
        <v>1.3937282229965158</v>
      </c>
      <c r="O1005" s="17">
        <v>287</v>
      </c>
      <c r="P1005" s="25">
        <v>2</v>
      </c>
      <c r="Q1005" s="31">
        <v>0.69686411149825789</v>
      </c>
      <c r="R1005" s="25">
        <v>252</v>
      </c>
      <c r="S1005" s="25">
        <v>13</v>
      </c>
      <c r="T1005" s="21">
        <v>5.1587301587301582</v>
      </c>
      <c r="U1005" s="37">
        <v>25</v>
      </c>
      <c r="V1005" s="31">
        <v>8.7108013937282234</v>
      </c>
      <c r="W1005" s="37">
        <v>8</v>
      </c>
      <c r="X1005" s="30">
        <v>2.7874564459930316</v>
      </c>
    </row>
    <row r="1006" spans="2:24" ht="15" customHeight="1" x14ac:dyDescent="0.25">
      <c r="B1006" s="5" t="s">
        <v>52</v>
      </c>
      <c r="C1006" s="7" t="s">
        <v>954</v>
      </c>
      <c r="D1006" s="7" t="s">
        <v>234</v>
      </c>
      <c r="E1006" s="44" t="s">
        <v>2603</v>
      </c>
      <c r="F1006" s="17">
        <v>83</v>
      </c>
      <c r="G1006" s="25">
        <v>1</v>
      </c>
      <c r="H1006" s="21">
        <v>1.2048192771084338</v>
      </c>
      <c r="I1006" s="37">
        <v>82</v>
      </c>
      <c r="J1006" s="25">
        <v>17</v>
      </c>
      <c r="K1006" s="21">
        <v>20.73170731707317</v>
      </c>
      <c r="L1006" s="17">
        <v>83</v>
      </c>
      <c r="M1006" s="25">
        <v>0</v>
      </c>
      <c r="N1006" s="30">
        <v>0</v>
      </c>
      <c r="O1006" s="17">
        <v>83</v>
      </c>
      <c r="P1006" s="25">
        <v>2</v>
      </c>
      <c r="Q1006" s="31">
        <v>2.4096385542168677</v>
      </c>
      <c r="R1006" s="25">
        <v>67</v>
      </c>
      <c r="S1006" s="25">
        <v>3</v>
      </c>
      <c r="T1006" s="21">
        <v>4.4776119402985071</v>
      </c>
      <c r="U1006" s="37">
        <v>10</v>
      </c>
      <c r="V1006" s="31">
        <v>12.048192771084338</v>
      </c>
      <c r="W1006" s="37">
        <v>4</v>
      </c>
      <c r="X1006" s="30">
        <v>4.8192771084337354</v>
      </c>
    </row>
    <row r="1007" spans="2:24" ht="15" customHeight="1" x14ac:dyDescent="0.25">
      <c r="B1007" s="5" t="s">
        <v>52</v>
      </c>
      <c r="C1007" s="7" t="s">
        <v>954</v>
      </c>
      <c r="D1007" s="7" t="s">
        <v>956</v>
      </c>
      <c r="E1007" s="44" t="s">
        <v>2604</v>
      </c>
      <c r="F1007" s="58">
        <v>25</v>
      </c>
      <c r="G1007" s="59">
        <v>4</v>
      </c>
      <c r="H1007" s="60">
        <v>16</v>
      </c>
      <c r="I1007" s="37">
        <v>21</v>
      </c>
      <c r="J1007" s="59">
        <v>4</v>
      </c>
      <c r="K1007" s="21">
        <v>19.047619047619047</v>
      </c>
      <c r="L1007" s="58">
        <v>25</v>
      </c>
      <c r="M1007" s="59">
        <v>0</v>
      </c>
      <c r="N1007" s="62">
        <v>0</v>
      </c>
      <c r="O1007" s="58">
        <v>25</v>
      </c>
      <c r="P1007" s="59">
        <v>0</v>
      </c>
      <c r="Q1007" s="63">
        <v>0</v>
      </c>
      <c r="R1007" s="25">
        <v>22</v>
      </c>
      <c r="S1007" s="59">
        <v>2</v>
      </c>
      <c r="T1007" s="21">
        <v>9.0909090909090917</v>
      </c>
      <c r="U1007" s="61">
        <v>2</v>
      </c>
      <c r="V1007" s="63">
        <v>8</v>
      </c>
      <c r="W1007" s="61">
        <v>1</v>
      </c>
      <c r="X1007" s="62">
        <v>4</v>
      </c>
    </row>
    <row r="1008" spans="2:24" ht="15" customHeight="1" x14ac:dyDescent="0.25">
      <c r="B1008" s="5" t="s">
        <v>52</v>
      </c>
      <c r="C1008" s="7" t="s">
        <v>957</v>
      </c>
      <c r="D1008" s="7" t="s">
        <v>958</v>
      </c>
      <c r="E1008" s="44" t="s">
        <v>2605</v>
      </c>
      <c r="F1008" s="17">
        <v>113</v>
      </c>
      <c r="G1008" s="25">
        <v>7</v>
      </c>
      <c r="H1008" s="21">
        <v>6.1946902654867255</v>
      </c>
      <c r="I1008" s="37">
        <v>106</v>
      </c>
      <c r="J1008" s="25">
        <v>28</v>
      </c>
      <c r="K1008" s="21">
        <v>26.415094339622641</v>
      </c>
      <c r="L1008" s="17">
        <v>113</v>
      </c>
      <c r="M1008" s="25">
        <v>1</v>
      </c>
      <c r="N1008" s="30">
        <v>0.88495575221238942</v>
      </c>
      <c r="O1008" s="17">
        <v>113</v>
      </c>
      <c r="P1008" s="25">
        <v>0</v>
      </c>
      <c r="Q1008" s="31">
        <v>0</v>
      </c>
      <c r="R1008" s="25">
        <v>99</v>
      </c>
      <c r="S1008" s="25">
        <v>7</v>
      </c>
      <c r="T1008" s="21">
        <v>7.0707070707070701</v>
      </c>
      <c r="U1008" s="37">
        <v>10</v>
      </c>
      <c r="V1008" s="31">
        <v>8.8495575221238933</v>
      </c>
      <c r="W1008" s="37">
        <v>4</v>
      </c>
      <c r="X1008" s="30">
        <v>3.5398230088495577</v>
      </c>
    </row>
    <row r="1009" spans="2:24" ht="15" customHeight="1" x14ac:dyDescent="0.25">
      <c r="B1009" s="5" t="s">
        <v>52</v>
      </c>
      <c r="C1009" s="7" t="s">
        <v>957</v>
      </c>
      <c r="D1009" s="7" t="s">
        <v>959</v>
      </c>
      <c r="E1009" s="44" t="s">
        <v>2606</v>
      </c>
      <c r="F1009" s="17">
        <v>583</v>
      </c>
      <c r="G1009" s="25">
        <v>37</v>
      </c>
      <c r="H1009" s="21">
        <v>6.3464837049742702</v>
      </c>
      <c r="I1009" s="37">
        <v>546</v>
      </c>
      <c r="J1009" s="25">
        <v>130</v>
      </c>
      <c r="K1009" s="21">
        <v>23.809523809523807</v>
      </c>
      <c r="L1009" s="17">
        <v>583</v>
      </c>
      <c r="M1009" s="25">
        <v>6</v>
      </c>
      <c r="N1009" s="30">
        <v>1.0291595197255576</v>
      </c>
      <c r="O1009" s="17">
        <v>583</v>
      </c>
      <c r="P1009" s="25">
        <v>11</v>
      </c>
      <c r="Q1009" s="31">
        <v>1.8867924528301887</v>
      </c>
      <c r="R1009" s="25">
        <v>512</v>
      </c>
      <c r="S1009" s="25">
        <v>28</v>
      </c>
      <c r="T1009" s="21">
        <v>5.46875</v>
      </c>
      <c r="U1009" s="37">
        <v>47</v>
      </c>
      <c r="V1009" s="31">
        <v>8.0617495711835332</v>
      </c>
      <c r="W1009" s="37">
        <v>13</v>
      </c>
      <c r="X1009" s="30">
        <v>2.2298456260720414</v>
      </c>
    </row>
    <row r="1010" spans="2:24" ht="15" customHeight="1" x14ac:dyDescent="0.25">
      <c r="B1010" s="5" t="s">
        <v>52</v>
      </c>
      <c r="C1010" s="7" t="s">
        <v>957</v>
      </c>
      <c r="D1010" s="7" t="s">
        <v>204</v>
      </c>
      <c r="E1010" s="44" t="s">
        <v>2607</v>
      </c>
      <c r="F1010" s="17">
        <v>1172</v>
      </c>
      <c r="G1010" s="25">
        <v>92</v>
      </c>
      <c r="H1010" s="21">
        <v>7.8498293515358366</v>
      </c>
      <c r="I1010" s="37">
        <v>1080</v>
      </c>
      <c r="J1010" s="25">
        <v>263</v>
      </c>
      <c r="K1010" s="21">
        <v>24.351851851851851</v>
      </c>
      <c r="L1010" s="17">
        <v>1172</v>
      </c>
      <c r="M1010" s="25">
        <v>21</v>
      </c>
      <c r="N1010" s="30">
        <v>1.7918088737201365</v>
      </c>
      <c r="O1010" s="17">
        <v>1172</v>
      </c>
      <c r="P1010" s="25">
        <v>24</v>
      </c>
      <c r="Q1010" s="31">
        <v>2.0477815699658701</v>
      </c>
      <c r="R1010" s="25">
        <v>995</v>
      </c>
      <c r="S1010" s="25">
        <v>46</v>
      </c>
      <c r="T1010" s="21">
        <v>4.6231155778894468</v>
      </c>
      <c r="U1010" s="37">
        <v>115</v>
      </c>
      <c r="V1010" s="31">
        <v>9.8122866894197962</v>
      </c>
      <c r="W1010" s="37">
        <v>38</v>
      </c>
      <c r="X1010" s="30">
        <v>3.2423208191126278</v>
      </c>
    </row>
    <row r="1011" spans="2:24" ht="15" customHeight="1" x14ac:dyDescent="0.25">
      <c r="B1011" s="5" t="s">
        <v>52</v>
      </c>
      <c r="C1011" s="7" t="s">
        <v>957</v>
      </c>
      <c r="D1011" s="7" t="s">
        <v>960</v>
      </c>
      <c r="E1011" s="44" t="s">
        <v>2608</v>
      </c>
      <c r="F1011" s="17">
        <v>519</v>
      </c>
      <c r="G1011" s="25">
        <v>53</v>
      </c>
      <c r="H1011" s="21">
        <v>10.211946050096339</v>
      </c>
      <c r="I1011" s="37">
        <v>466</v>
      </c>
      <c r="J1011" s="25">
        <v>136</v>
      </c>
      <c r="K1011" s="21">
        <v>29.184549356223176</v>
      </c>
      <c r="L1011" s="17">
        <v>519</v>
      </c>
      <c r="M1011" s="25">
        <v>6</v>
      </c>
      <c r="N1011" s="30">
        <v>1.1560693641618496</v>
      </c>
      <c r="O1011" s="17">
        <v>519</v>
      </c>
      <c r="P1011" s="25">
        <v>3</v>
      </c>
      <c r="Q1011" s="31">
        <v>0.57803468208092479</v>
      </c>
      <c r="R1011" s="25">
        <v>461</v>
      </c>
      <c r="S1011" s="25">
        <v>19</v>
      </c>
      <c r="T1011" s="21">
        <v>4.1214750542299354</v>
      </c>
      <c r="U1011" s="37">
        <v>43</v>
      </c>
      <c r="V1011" s="31">
        <v>8.2851637764932562</v>
      </c>
      <c r="W1011" s="37">
        <v>12</v>
      </c>
      <c r="X1011" s="30">
        <v>2.3121387283236992</v>
      </c>
    </row>
    <row r="1012" spans="2:24" ht="15" customHeight="1" x14ac:dyDescent="0.25">
      <c r="B1012" s="5" t="s">
        <v>52</v>
      </c>
      <c r="C1012" s="7" t="s">
        <v>957</v>
      </c>
      <c r="D1012" s="7" t="s">
        <v>957</v>
      </c>
      <c r="E1012" s="44" t="s">
        <v>2609</v>
      </c>
      <c r="F1012" s="17">
        <v>3098</v>
      </c>
      <c r="G1012" s="25">
        <v>232</v>
      </c>
      <c r="H1012" s="21">
        <v>7.4887023886378312</v>
      </c>
      <c r="I1012" s="37">
        <v>2866</v>
      </c>
      <c r="J1012" s="25">
        <v>610</v>
      </c>
      <c r="K1012" s="21">
        <v>21.284019539427774</v>
      </c>
      <c r="L1012" s="17">
        <v>3098</v>
      </c>
      <c r="M1012" s="25">
        <v>76</v>
      </c>
      <c r="N1012" s="30">
        <v>2.4531956100710137</v>
      </c>
      <c r="O1012" s="17">
        <v>3098</v>
      </c>
      <c r="P1012" s="25">
        <v>63</v>
      </c>
      <c r="Q1012" s="31">
        <v>2.0335700451904453</v>
      </c>
      <c r="R1012" s="25">
        <v>2633</v>
      </c>
      <c r="S1012" s="25">
        <v>188</v>
      </c>
      <c r="T1012" s="21">
        <v>7.1401443220660843</v>
      </c>
      <c r="U1012" s="37">
        <v>290</v>
      </c>
      <c r="V1012" s="31">
        <v>9.3608779857972895</v>
      </c>
      <c r="W1012" s="37">
        <v>112</v>
      </c>
      <c r="X1012" s="30">
        <v>3.6152356358941256</v>
      </c>
    </row>
    <row r="1013" spans="2:24" ht="15" customHeight="1" x14ac:dyDescent="0.25">
      <c r="B1013" s="5" t="s">
        <v>52</v>
      </c>
      <c r="C1013" s="7" t="s">
        <v>957</v>
      </c>
      <c r="D1013" s="7" t="s">
        <v>961</v>
      </c>
      <c r="E1013" s="44" t="s">
        <v>2610</v>
      </c>
      <c r="F1013" s="58">
        <v>1543</v>
      </c>
      <c r="G1013" s="59">
        <v>110</v>
      </c>
      <c r="H1013" s="60">
        <v>7.1289695398574198</v>
      </c>
      <c r="I1013" s="37">
        <v>1433</v>
      </c>
      <c r="J1013" s="59">
        <v>317</v>
      </c>
      <c r="K1013" s="21">
        <v>22.12142358688067</v>
      </c>
      <c r="L1013" s="58">
        <v>1543</v>
      </c>
      <c r="M1013" s="59">
        <v>24</v>
      </c>
      <c r="N1013" s="62">
        <v>1.5554115359688918</v>
      </c>
      <c r="O1013" s="58">
        <v>1543</v>
      </c>
      <c r="P1013" s="59">
        <v>15</v>
      </c>
      <c r="Q1013" s="63">
        <v>0.97213220998055727</v>
      </c>
      <c r="R1013" s="25">
        <v>1341</v>
      </c>
      <c r="S1013" s="59">
        <v>78</v>
      </c>
      <c r="T1013" s="21">
        <v>5.8165548098434003</v>
      </c>
      <c r="U1013" s="61">
        <v>132</v>
      </c>
      <c r="V1013" s="63">
        <v>8.5547634478289041</v>
      </c>
      <c r="W1013" s="61">
        <v>55</v>
      </c>
      <c r="X1013" s="62">
        <v>3.5644847699287099</v>
      </c>
    </row>
    <row r="1014" spans="2:24" ht="15" customHeight="1" x14ac:dyDescent="0.25">
      <c r="B1014" s="5" t="s">
        <v>52</v>
      </c>
      <c r="C1014" s="7" t="s">
        <v>957</v>
      </c>
      <c r="D1014" s="7" t="s">
        <v>962</v>
      </c>
      <c r="E1014" s="44" t="s">
        <v>2611</v>
      </c>
      <c r="F1014" s="58">
        <v>1098</v>
      </c>
      <c r="G1014" s="59">
        <v>74</v>
      </c>
      <c r="H1014" s="60">
        <v>6.7395264116575593</v>
      </c>
      <c r="I1014" s="37">
        <v>1024</v>
      </c>
      <c r="J1014" s="59">
        <v>271</v>
      </c>
      <c r="K1014" s="21">
        <v>26.46484375</v>
      </c>
      <c r="L1014" s="58">
        <v>1098</v>
      </c>
      <c r="M1014" s="59">
        <v>21</v>
      </c>
      <c r="N1014" s="62">
        <v>1.9125683060109291</v>
      </c>
      <c r="O1014" s="58">
        <v>1098</v>
      </c>
      <c r="P1014" s="59">
        <v>7</v>
      </c>
      <c r="Q1014" s="63">
        <v>0.63752276867030966</v>
      </c>
      <c r="R1014" s="25">
        <v>937</v>
      </c>
      <c r="S1014" s="59">
        <v>46</v>
      </c>
      <c r="T1014" s="21">
        <v>4.909284951974386</v>
      </c>
      <c r="U1014" s="61">
        <v>113</v>
      </c>
      <c r="V1014" s="63">
        <v>10.291438979963569</v>
      </c>
      <c r="W1014" s="61">
        <v>41</v>
      </c>
      <c r="X1014" s="62">
        <v>3.7340619307832426</v>
      </c>
    </row>
    <row r="1015" spans="2:24" ht="15" customHeight="1" x14ac:dyDescent="0.25">
      <c r="B1015" s="5" t="s">
        <v>52</v>
      </c>
      <c r="C1015" s="7" t="s">
        <v>957</v>
      </c>
      <c r="D1015" s="7" t="s">
        <v>963</v>
      </c>
      <c r="E1015" s="44" t="s">
        <v>2612</v>
      </c>
      <c r="F1015" s="58">
        <v>764</v>
      </c>
      <c r="G1015" s="59">
        <v>71</v>
      </c>
      <c r="H1015" s="60">
        <v>9.2931937172774877</v>
      </c>
      <c r="I1015" s="37">
        <v>693</v>
      </c>
      <c r="J1015" s="59">
        <v>190</v>
      </c>
      <c r="K1015" s="21">
        <v>27.417027417027416</v>
      </c>
      <c r="L1015" s="58">
        <v>764</v>
      </c>
      <c r="M1015" s="59">
        <v>14</v>
      </c>
      <c r="N1015" s="62">
        <v>1.832460732984293</v>
      </c>
      <c r="O1015" s="58">
        <v>764</v>
      </c>
      <c r="P1015" s="59">
        <v>15</v>
      </c>
      <c r="Q1015" s="63">
        <v>1.963350785340314</v>
      </c>
      <c r="R1015" s="25">
        <v>647</v>
      </c>
      <c r="S1015" s="59">
        <v>28</v>
      </c>
      <c r="T1015" s="21">
        <v>4.327666151468315</v>
      </c>
      <c r="U1015" s="61">
        <v>77</v>
      </c>
      <c r="V1015" s="63">
        <v>10.078534031413612</v>
      </c>
      <c r="W1015" s="61">
        <v>25</v>
      </c>
      <c r="X1015" s="62">
        <v>3.2722513089005236</v>
      </c>
    </row>
    <row r="1016" spans="2:24" ht="15" customHeight="1" x14ac:dyDescent="0.25">
      <c r="B1016" s="5" t="s">
        <v>53</v>
      </c>
      <c r="C1016" s="7" t="s">
        <v>964</v>
      </c>
      <c r="D1016" s="7" t="s">
        <v>964</v>
      </c>
      <c r="E1016" s="44" t="s">
        <v>2613</v>
      </c>
      <c r="F1016" s="58">
        <v>1035</v>
      </c>
      <c r="G1016" s="59">
        <v>81</v>
      </c>
      <c r="H1016" s="60">
        <v>7.8260869565217401</v>
      </c>
      <c r="I1016" s="37">
        <v>954</v>
      </c>
      <c r="J1016" s="59">
        <v>280</v>
      </c>
      <c r="K1016" s="21">
        <v>29.350104821802937</v>
      </c>
      <c r="L1016" s="58">
        <v>1035</v>
      </c>
      <c r="M1016" s="59">
        <v>13</v>
      </c>
      <c r="N1016" s="62">
        <v>1.2560386473429952</v>
      </c>
      <c r="O1016" s="58">
        <v>1035</v>
      </c>
      <c r="P1016" s="59">
        <v>10</v>
      </c>
      <c r="Q1016" s="63">
        <v>0.96618357487922701</v>
      </c>
      <c r="R1016" s="25">
        <v>931</v>
      </c>
      <c r="S1016" s="59">
        <v>46</v>
      </c>
      <c r="T1016" s="21">
        <v>4.9409237379162185</v>
      </c>
      <c r="U1016" s="61">
        <v>84</v>
      </c>
      <c r="V1016" s="63">
        <v>8.115942028985506</v>
      </c>
      <c r="W1016" s="61">
        <v>10</v>
      </c>
      <c r="X1016" s="62">
        <v>0.96618357487922701</v>
      </c>
    </row>
    <row r="1017" spans="2:24" ht="15" customHeight="1" x14ac:dyDescent="0.25">
      <c r="B1017" s="5" t="s">
        <v>53</v>
      </c>
      <c r="C1017" s="7" t="s">
        <v>964</v>
      </c>
      <c r="D1017" s="7" t="s">
        <v>965</v>
      </c>
      <c r="E1017" s="44" t="s">
        <v>2614</v>
      </c>
      <c r="F1017" s="58">
        <v>4406</v>
      </c>
      <c r="G1017" s="59">
        <v>618</v>
      </c>
      <c r="H1017" s="60">
        <v>14.026327734906946</v>
      </c>
      <c r="I1017" s="37">
        <v>3788</v>
      </c>
      <c r="J1017" s="59">
        <v>1393</v>
      </c>
      <c r="K1017" s="21">
        <v>36.774023231256599</v>
      </c>
      <c r="L1017" s="58">
        <v>4406</v>
      </c>
      <c r="M1017" s="59">
        <v>114</v>
      </c>
      <c r="N1017" s="62">
        <v>2.5873808443032229</v>
      </c>
      <c r="O1017" s="58">
        <v>4406</v>
      </c>
      <c r="P1017" s="59">
        <v>49</v>
      </c>
      <c r="Q1017" s="63">
        <v>1.1121198365864731</v>
      </c>
      <c r="R1017" s="25">
        <v>4047</v>
      </c>
      <c r="S1017" s="59">
        <v>232</v>
      </c>
      <c r="T1017" s="21">
        <v>5.7326414628119595</v>
      </c>
      <c r="U1017" s="61">
        <v>261</v>
      </c>
      <c r="V1017" s="63">
        <v>5.9237403540626419</v>
      </c>
      <c r="W1017" s="61">
        <v>49</v>
      </c>
      <c r="X1017" s="62">
        <v>1.1121198365864731</v>
      </c>
    </row>
    <row r="1018" spans="2:24" ht="15" customHeight="1" x14ac:dyDescent="0.25">
      <c r="B1018" s="5" t="s">
        <v>53</v>
      </c>
      <c r="C1018" s="7" t="s">
        <v>964</v>
      </c>
      <c r="D1018" s="7" t="s">
        <v>966</v>
      </c>
      <c r="E1018" s="44" t="s">
        <v>2615</v>
      </c>
      <c r="F1018" s="58">
        <v>2584</v>
      </c>
      <c r="G1018" s="59">
        <v>439</v>
      </c>
      <c r="H1018" s="60">
        <v>16.989164086687307</v>
      </c>
      <c r="I1018" s="37">
        <v>2145</v>
      </c>
      <c r="J1018" s="59">
        <v>950</v>
      </c>
      <c r="K1018" s="21">
        <v>44.289044289044291</v>
      </c>
      <c r="L1018" s="58">
        <v>2584</v>
      </c>
      <c r="M1018" s="59">
        <v>93</v>
      </c>
      <c r="N1018" s="62">
        <v>3.5990712074303404</v>
      </c>
      <c r="O1018" s="58">
        <v>2584</v>
      </c>
      <c r="P1018" s="59">
        <v>36</v>
      </c>
      <c r="Q1018" s="63">
        <v>1.393188854489164</v>
      </c>
      <c r="R1018" s="25">
        <v>2390</v>
      </c>
      <c r="S1018" s="59">
        <v>141</v>
      </c>
      <c r="T1018" s="21">
        <v>5.8995815899581592</v>
      </c>
      <c r="U1018" s="61">
        <v>127</v>
      </c>
      <c r="V1018" s="63">
        <v>4.9148606811145505</v>
      </c>
      <c r="W1018" s="61">
        <v>31</v>
      </c>
      <c r="X1018" s="62">
        <v>1.1996904024767803</v>
      </c>
    </row>
    <row r="1019" spans="2:24" ht="15" customHeight="1" x14ac:dyDescent="0.25">
      <c r="B1019" s="5" t="s">
        <v>53</v>
      </c>
      <c r="C1019" s="7" t="s">
        <v>964</v>
      </c>
      <c r="D1019" s="7" t="s">
        <v>967</v>
      </c>
      <c r="E1019" s="44" t="s">
        <v>2616</v>
      </c>
      <c r="F1019" s="58">
        <v>432</v>
      </c>
      <c r="G1019" s="59">
        <v>58</v>
      </c>
      <c r="H1019" s="60">
        <v>13.425925925925927</v>
      </c>
      <c r="I1019" s="37">
        <v>374</v>
      </c>
      <c r="J1019" s="59">
        <v>143</v>
      </c>
      <c r="K1019" s="21">
        <v>38.235294117647058</v>
      </c>
      <c r="L1019" s="58">
        <v>432</v>
      </c>
      <c r="M1019" s="59">
        <v>13</v>
      </c>
      <c r="N1019" s="62">
        <v>3.0092592592592591</v>
      </c>
      <c r="O1019" s="58">
        <v>432</v>
      </c>
      <c r="P1019" s="59">
        <v>5</v>
      </c>
      <c r="Q1019" s="63">
        <v>1.1574074074074074</v>
      </c>
      <c r="R1019" s="25">
        <v>396</v>
      </c>
      <c r="S1019" s="59">
        <v>24</v>
      </c>
      <c r="T1019" s="21">
        <v>6.0606060606060606</v>
      </c>
      <c r="U1019" s="61">
        <v>22</v>
      </c>
      <c r="V1019" s="63">
        <v>5.0925925925925926</v>
      </c>
      <c r="W1019" s="61">
        <v>9</v>
      </c>
      <c r="X1019" s="62">
        <v>2.083333333333333</v>
      </c>
    </row>
    <row r="1020" spans="2:24" ht="15" customHeight="1" x14ac:dyDescent="0.25">
      <c r="B1020" s="5" t="s">
        <v>53</v>
      </c>
      <c r="C1020" s="7" t="s">
        <v>964</v>
      </c>
      <c r="D1020" s="7" t="s">
        <v>968</v>
      </c>
      <c r="E1020" s="44" t="s">
        <v>2617</v>
      </c>
      <c r="F1020" s="17">
        <v>1051</v>
      </c>
      <c r="G1020" s="25">
        <v>101</v>
      </c>
      <c r="H1020" s="21">
        <v>9.6098953377735494</v>
      </c>
      <c r="I1020" s="37">
        <v>950</v>
      </c>
      <c r="J1020" s="25">
        <v>253</v>
      </c>
      <c r="K1020" s="21">
        <v>26.631578947368421</v>
      </c>
      <c r="L1020" s="17">
        <v>1051</v>
      </c>
      <c r="M1020" s="25">
        <v>28</v>
      </c>
      <c r="N1020" s="30">
        <v>2.6641294005708849</v>
      </c>
      <c r="O1020" s="17">
        <v>1051</v>
      </c>
      <c r="P1020" s="25">
        <v>20</v>
      </c>
      <c r="Q1020" s="31">
        <v>1.9029495718363463</v>
      </c>
      <c r="R1020" s="25">
        <v>970</v>
      </c>
      <c r="S1020" s="25">
        <v>72</v>
      </c>
      <c r="T1020" s="21">
        <v>7.4226804123711343</v>
      </c>
      <c r="U1020" s="37">
        <v>54</v>
      </c>
      <c r="V1020" s="31">
        <v>5.1379638439581345</v>
      </c>
      <c r="W1020" s="37">
        <v>7</v>
      </c>
      <c r="X1020" s="30">
        <v>0.66603235014272122</v>
      </c>
    </row>
    <row r="1021" spans="2:24" ht="15" customHeight="1" x14ac:dyDescent="0.25">
      <c r="B1021" s="5" t="s">
        <v>53</v>
      </c>
      <c r="C1021" s="7" t="s">
        <v>964</v>
      </c>
      <c r="D1021" s="7" t="s">
        <v>3450</v>
      </c>
      <c r="E1021" s="44" t="s">
        <v>3451</v>
      </c>
      <c r="F1021" s="58">
        <v>75</v>
      </c>
      <c r="G1021" s="59">
        <v>7</v>
      </c>
      <c r="H1021" s="60">
        <v>9.3333333333333339</v>
      </c>
      <c r="I1021" s="37">
        <v>68</v>
      </c>
      <c r="J1021" s="59">
        <v>24</v>
      </c>
      <c r="K1021" s="21">
        <v>35.294117647058826</v>
      </c>
      <c r="L1021" s="58">
        <v>75</v>
      </c>
      <c r="M1021" s="59">
        <v>2</v>
      </c>
      <c r="N1021" s="62">
        <v>2.666666666666667</v>
      </c>
      <c r="O1021" s="58">
        <v>75</v>
      </c>
      <c r="P1021" s="59">
        <v>1</v>
      </c>
      <c r="Q1021" s="63">
        <v>1.3333333333333335</v>
      </c>
      <c r="R1021" s="25">
        <v>69</v>
      </c>
      <c r="S1021" s="59">
        <v>2</v>
      </c>
      <c r="T1021" s="21">
        <v>2.8985507246376812</v>
      </c>
      <c r="U1021" s="61">
        <v>3</v>
      </c>
      <c r="V1021" s="63">
        <v>4</v>
      </c>
      <c r="W1021" s="61">
        <v>2</v>
      </c>
      <c r="X1021" s="62">
        <v>2.666666666666667</v>
      </c>
    </row>
    <row r="1022" spans="2:24" ht="15" customHeight="1" x14ac:dyDescent="0.25">
      <c r="B1022" s="5" t="s">
        <v>53</v>
      </c>
      <c r="C1022" s="7" t="s">
        <v>969</v>
      </c>
      <c r="D1022" s="7" t="s">
        <v>970</v>
      </c>
      <c r="E1022" s="44" t="s">
        <v>2618</v>
      </c>
      <c r="F1022" s="58">
        <v>350</v>
      </c>
      <c r="G1022" s="59">
        <v>58</v>
      </c>
      <c r="H1022" s="60">
        <v>16.571428571428569</v>
      </c>
      <c r="I1022" s="37">
        <v>292</v>
      </c>
      <c r="J1022" s="59">
        <v>123</v>
      </c>
      <c r="K1022" s="21">
        <v>42.12328767123288</v>
      </c>
      <c r="L1022" s="58">
        <v>350</v>
      </c>
      <c r="M1022" s="59">
        <v>23</v>
      </c>
      <c r="N1022" s="62">
        <v>6.5714285714285712</v>
      </c>
      <c r="O1022" s="58">
        <v>350</v>
      </c>
      <c r="P1022" s="59">
        <v>17</v>
      </c>
      <c r="Q1022" s="63">
        <v>4.8571428571428568</v>
      </c>
      <c r="R1022" s="25">
        <v>310</v>
      </c>
      <c r="S1022" s="59">
        <v>37</v>
      </c>
      <c r="T1022" s="21">
        <v>11.935483870967742</v>
      </c>
      <c r="U1022" s="61">
        <v>18</v>
      </c>
      <c r="V1022" s="63">
        <v>5.1428571428571423</v>
      </c>
      <c r="W1022" s="61">
        <v>5</v>
      </c>
      <c r="X1022" s="62">
        <v>1.4285714285714286</v>
      </c>
    </row>
    <row r="1023" spans="2:24" ht="15" customHeight="1" x14ac:dyDescent="0.25">
      <c r="B1023" s="5" t="s">
        <v>53</v>
      </c>
      <c r="C1023" s="7" t="s">
        <v>969</v>
      </c>
      <c r="D1023" s="7" t="s">
        <v>971</v>
      </c>
      <c r="E1023" s="44" t="s">
        <v>2619</v>
      </c>
      <c r="F1023" s="58">
        <v>338</v>
      </c>
      <c r="G1023" s="59">
        <v>59</v>
      </c>
      <c r="H1023" s="60">
        <v>17.45562130177515</v>
      </c>
      <c r="I1023" s="37">
        <v>279</v>
      </c>
      <c r="J1023" s="59">
        <v>139</v>
      </c>
      <c r="K1023" s="21">
        <v>49.820788530465947</v>
      </c>
      <c r="L1023" s="58">
        <v>338</v>
      </c>
      <c r="M1023" s="59">
        <v>31</v>
      </c>
      <c r="N1023" s="62">
        <v>9.1715976331360949</v>
      </c>
      <c r="O1023" s="58">
        <v>338</v>
      </c>
      <c r="P1023" s="59">
        <v>10</v>
      </c>
      <c r="Q1023" s="63">
        <v>2.9585798816568047</v>
      </c>
      <c r="R1023" s="25">
        <v>318</v>
      </c>
      <c r="S1023" s="59">
        <v>31</v>
      </c>
      <c r="T1023" s="21">
        <v>9.7484276729559749</v>
      </c>
      <c r="U1023" s="61">
        <v>6</v>
      </c>
      <c r="V1023" s="63">
        <v>1.7751479289940828</v>
      </c>
      <c r="W1023" s="61">
        <v>4</v>
      </c>
      <c r="X1023" s="62">
        <v>1.1834319526627219</v>
      </c>
    </row>
    <row r="1024" spans="2:24" ht="15" customHeight="1" x14ac:dyDescent="0.25">
      <c r="B1024" s="5" t="s">
        <v>53</v>
      </c>
      <c r="C1024" s="7" t="s">
        <v>969</v>
      </c>
      <c r="D1024" s="7" t="s">
        <v>969</v>
      </c>
      <c r="E1024" s="44" t="s">
        <v>2620</v>
      </c>
      <c r="F1024" s="58">
        <v>1421</v>
      </c>
      <c r="G1024" s="59">
        <v>205</v>
      </c>
      <c r="H1024" s="60">
        <v>14.42646023926812</v>
      </c>
      <c r="I1024" s="37">
        <v>1216</v>
      </c>
      <c r="J1024" s="59">
        <v>515</v>
      </c>
      <c r="K1024" s="21">
        <v>42.351973684210527</v>
      </c>
      <c r="L1024" s="58">
        <v>1421</v>
      </c>
      <c r="M1024" s="59">
        <v>67</v>
      </c>
      <c r="N1024" s="62">
        <v>4.7149894440534839</v>
      </c>
      <c r="O1024" s="58">
        <v>1421</v>
      </c>
      <c r="P1024" s="59">
        <v>25</v>
      </c>
      <c r="Q1024" s="63">
        <v>1.7593244194229414</v>
      </c>
      <c r="R1024" s="25">
        <v>1349</v>
      </c>
      <c r="S1024" s="59">
        <v>137</v>
      </c>
      <c r="T1024" s="21">
        <v>10.155670867309118</v>
      </c>
      <c r="U1024" s="61">
        <v>42</v>
      </c>
      <c r="V1024" s="63">
        <v>2.9556650246305418</v>
      </c>
      <c r="W1024" s="61">
        <v>5</v>
      </c>
      <c r="X1024" s="62">
        <v>0.35186488388458831</v>
      </c>
    </row>
    <row r="1025" spans="2:24" ht="15" customHeight="1" x14ac:dyDescent="0.25">
      <c r="B1025" s="5" t="s">
        <v>53</v>
      </c>
      <c r="C1025" s="7" t="s">
        <v>969</v>
      </c>
      <c r="D1025" s="7" t="s">
        <v>972</v>
      </c>
      <c r="E1025" s="44" t="s">
        <v>2621</v>
      </c>
      <c r="F1025" s="58">
        <v>260</v>
      </c>
      <c r="G1025" s="59">
        <v>48</v>
      </c>
      <c r="H1025" s="60">
        <v>18.461538461538463</v>
      </c>
      <c r="I1025" s="37">
        <v>212</v>
      </c>
      <c r="J1025" s="59">
        <v>97</v>
      </c>
      <c r="K1025" s="21">
        <v>45.754716981132077</v>
      </c>
      <c r="L1025" s="58">
        <v>260</v>
      </c>
      <c r="M1025" s="59">
        <v>5</v>
      </c>
      <c r="N1025" s="62">
        <v>1.9230769230769231</v>
      </c>
      <c r="O1025" s="58">
        <v>260</v>
      </c>
      <c r="P1025" s="59">
        <v>3</v>
      </c>
      <c r="Q1025" s="63">
        <v>1.153846153846154</v>
      </c>
      <c r="R1025" s="25">
        <v>248</v>
      </c>
      <c r="S1025" s="59">
        <v>17</v>
      </c>
      <c r="T1025" s="21">
        <v>6.854838709677419</v>
      </c>
      <c r="U1025" s="61">
        <v>7</v>
      </c>
      <c r="V1025" s="63">
        <v>2.6923076923076925</v>
      </c>
      <c r="W1025" s="61">
        <v>2</v>
      </c>
      <c r="X1025" s="62">
        <v>0.76923076923076927</v>
      </c>
    </row>
    <row r="1026" spans="2:24" ht="15" customHeight="1" x14ac:dyDescent="0.25">
      <c r="B1026" s="5" t="s">
        <v>53</v>
      </c>
      <c r="C1026" s="7" t="s">
        <v>969</v>
      </c>
      <c r="D1026" s="7" t="s">
        <v>973</v>
      </c>
      <c r="E1026" s="44" t="s">
        <v>2622</v>
      </c>
      <c r="F1026" s="58">
        <v>300</v>
      </c>
      <c r="G1026" s="59">
        <v>51</v>
      </c>
      <c r="H1026" s="60">
        <v>17</v>
      </c>
      <c r="I1026" s="37">
        <v>249</v>
      </c>
      <c r="J1026" s="59">
        <v>93</v>
      </c>
      <c r="K1026" s="21">
        <v>37.349397590361441</v>
      </c>
      <c r="L1026" s="58">
        <v>300</v>
      </c>
      <c r="M1026" s="59">
        <v>12</v>
      </c>
      <c r="N1026" s="62">
        <v>4</v>
      </c>
      <c r="O1026" s="58">
        <v>300</v>
      </c>
      <c r="P1026" s="59">
        <v>3</v>
      </c>
      <c r="Q1026" s="63">
        <v>1</v>
      </c>
      <c r="R1026" s="25">
        <v>282</v>
      </c>
      <c r="S1026" s="59">
        <v>29</v>
      </c>
      <c r="T1026" s="21">
        <v>10.283687943262411</v>
      </c>
      <c r="U1026" s="61">
        <v>9</v>
      </c>
      <c r="V1026" s="63">
        <v>3</v>
      </c>
      <c r="W1026" s="61">
        <v>6</v>
      </c>
      <c r="X1026" s="62">
        <v>2</v>
      </c>
    </row>
    <row r="1027" spans="2:24" ht="15" customHeight="1" x14ac:dyDescent="0.25">
      <c r="B1027" s="5" t="s">
        <v>53</v>
      </c>
      <c r="C1027" s="7" t="s">
        <v>969</v>
      </c>
      <c r="D1027" s="7" t="s">
        <v>974</v>
      </c>
      <c r="E1027" s="44" t="s">
        <v>2623</v>
      </c>
      <c r="F1027" s="17">
        <v>184</v>
      </c>
      <c r="G1027" s="25">
        <v>72</v>
      </c>
      <c r="H1027" s="21">
        <v>39.130434782608695</v>
      </c>
      <c r="I1027" s="37">
        <v>112</v>
      </c>
      <c r="J1027" s="25">
        <v>64</v>
      </c>
      <c r="K1027" s="21">
        <v>57.142857142857139</v>
      </c>
      <c r="L1027" s="17">
        <v>184</v>
      </c>
      <c r="M1027" s="25">
        <v>20</v>
      </c>
      <c r="N1027" s="30">
        <v>10.869565217391305</v>
      </c>
      <c r="O1027" s="17">
        <v>184</v>
      </c>
      <c r="P1027" s="25">
        <v>6</v>
      </c>
      <c r="Q1027" s="31">
        <v>3.2608695652173911</v>
      </c>
      <c r="R1027" s="25">
        <v>167</v>
      </c>
      <c r="S1027" s="25">
        <v>15</v>
      </c>
      <c r="T1027" s="21">
        <v>8.9820359281437128</v>
      </c>
      <c r="U1027" s="37">
        <v>7</v>
      </c>
      <c r="V1027" s="31">
        <v>3.804347826086957</v>
      </c>
      <c r="W1027" s="37">
        <v>4</v>
      </c>
      <c r="X1027" s="30">
        <v>2.1739130434782608</v>
      </c>
    </row>
    <row r="1028" spans="2:24" ht="15" customHeight="1" x14ac:dyDescent="0.25">
      <c r="B1028" s="5" t="s">
        <v>53</v>
      </c>
      <c r="C1028" s="7" t="s">
        <v>969</v>
      </c>
      <c r="D1028" s="7" t="s">
        <v>2624</v>
      </c>
      <c r="E1028" s="44" t="s">
        <v>2625</v>
      </c>
      <c r="F1028" s="58">
        <v>123</v>
      </c>
      <c r="G1028" s="59">
        <v>20</v>
      </c>
      <c r="H1028" s="60">
        <v>16.260162601626014</v>
      </c>
      <c r="I1028" s="37">
        <v>103</v>
      </c>
      <c r="J1028" s="59">
        <v>55</v>
      </c>
      <c r="K1028" s="21">
        <v>53.398058252427184</v>
      </c>
      <c r="L1028" s="58">
        <v>123</v>
      </c>
      <c r="M1028" s="59">
        <v>5</v>
      </c>
      <c r="N1028" s="62">
        <v>4.0650406504065035</v>
      </c>
      <c r="O1028" s="58">
        <v>123</v>
      </c>
      <c r="P1028" s="59">
        <v>2</v>
      </c>
      <c r="Q1028" s="63">
        <v>1.6260162601626018</v>
      </c>
      <c r="R1028" s="25">
        <v>116</v>
      </c>
      <c r="S1028" s="59">
        <v>16</v>
      </c>
      <c r="T1028" s="21">
        <v>13.793103448275861</v>
      </c>
      <c r="U1028" s="61">
        <v>4</v>
      </c>
      <c r="V1028" s="63">
        <v>3.2520325203252036</v>
      </c>
      <c r="W1028" s="61">
        <v>1</v>
      </c>
      <c r="X1028" s="62">
        <v>0.81300813008130091</v>
      </c>
    </row>
    <row r="1029" spans="2:24" ht="15" customHeight="1" x14ac:dyDescent="0.25">
      <c r="B1029" s="5" t="s">
        <v>53</v>
      </c>
      <c r="C1029" s="7" t="s">
        <v>969</v>
      </c>
      <c r="D1029" s="7" t="s">
        <v>975</v>
      </c>
      <c r="E1029" s="44" t="s">
        <v>2626</v>
      </c>
      <c r="F1029" s="58">
        <v>256</v>
      </c>
      <c r="G1029" s="59">
        <v>35</v>
      </c>
      <c r="H1029" s="60">
        <v>13.671875</v>
      </c>
      <c r="I1029" s="37">
        <v>221</v>
      </c>
      <c r="J1029" s="59">
        <v>83</v>
      </c>
      <c r="K1029" s="21">
        <v>37.556561085972852</v>
      </c>
      <c r="L1029" s="58">
        <v>256</v>
      </c>
      <c r="M1029" s="59">
        <v>12</v>
      </c>
      <c r="N1029" s="62">
        <v>4.6875</v>
      </c>
      <c r="O1029" s="58">
        <v>256</v>
      </c>
      <c r="P1029" s="59">
        <v>4</v>
      </c>
      <c r="Q1029" s="63">
        <v>1.5625</v>
      </c>
      <c r="R1029" s="25">
        <v>247</v>
      </c>
      <c r="S1029" s="59">
        <v>26</v>
      </c>
      <c r="T1029" s="21">
        <v>10.526315789473683</v>
      </c>
      <c r="U1029" s="61">
        <v>3</v>
      </c>
      <c r="V1029" s="63">
        <v>1.171875</v>
      </c>
      <c r="W1029" s="61">
        <v>2</v>
      </c>
      <c r="X1029" s="62">
        <v>0.78125</v>
      </c>
    </row>
    <row r="1030" spans="2:24" ht="15" customHeight="1" x14ac:dyDescent="0.25">
      <c r="B1030" s="5" t="s">
        <v>53</v>
      </c>
      <c r="C1030" s="7" t="s">
        <v>969</v>
      </c>
      <c r="D1030" s="7" t="s">
        <v>976</v>
      </c>
      <c r="E1030" s="44" t="s">
        <v>2627</v>
      </c>
      <c r="F1030" s="58">
        <v>180</v>
      </c>
      <c r="G1030" s="59">
        <v>46</v>
      </c>
      <c r="H1030" s="60">
        <v>25.555555555555554</v>
      </c>
      <c r="I1030" s="37">
        <v>134</v>
      </c>
      <c r="J1030" s="59">
        <v>63</v>
      </c>
      <c r="K1030" s="21">
        <v>47.014925373134332</v>
      </c>
      <c r="L1030" s="58">
        <v>180</v>
      </c>
      <c r="M1030" s="59">
        <v>8</v>
      </c>
      <c r="N1030" s="62">
        <v>4.4444444444444446</v>
      </c>
      <c r="O1030" s="58">
        <v>180</v>
      </c>
      <c r="P1030" s="59">
        <v>5</v>
      </c>
      <c r="Q1030" s="63">
        <v>2.7777777777777777</v>
      </c>
      <c r="R1030" s="25">
        <v>168</v>
      </c>
      <c r="S1030" s="59">
        <v>19</v>
      </c>
      <c r="T1030" s="21">
        <v>11.30952380952381</v>
      </c>
      <c r="U1030" s="61">
        <v>5</v>
      </c>
      <c r="V1030" s="63">
        <v>2.7777777777777777</v>
      </c>
      <c r="W1030" s="61">
        <v>2</v>
      </c>
      <c r="X1030" s="62">
        <v>1.1111111111111112</v>
      </c>
    </row>
    <row r="1031" spans="2:24" ht="15" customHeight="1" x14ac:dyDescent="0.25">
      <c r="B1031" s="5" t="s">
        <v>53</v>
      </c>
      <c r="C1031" s="7" t="s">
        <v>573</v>
      </c>
      <c r="D1031" s="7" t="s">
        <v>196</v>
      </c>
      <c r="E1031" s="44" t="s">
        <v>2628</v>
      </c>
      <c r="F1031" s="17">
        <v>124</v>
      </c>
      <c r="G1031" s="25">
        <v>16</v>
      </c>
      <c r="H1031" s="21">
        <v>12.903225806451612</v>
      </c>
      <c r="I1031" s="37">
        <v>108</v>
      </c>
      <c r="J1031" s="25">
        <v>48</v>
      </c>
      <c r="K1031" s="21">
        <v>44.444444444444443</v>
      </c>
      <c r="L1031" s="17">
        <v>124</v>
      </c>
      <c r="M1031" s="25">
        <v>2</v>
      </c>
      <c r="N1031" s="30">
        <v>1.6129032258064515</v>
      </c>
      <c r="O1031" s="17">
        <v>124</v>
      </c>
      <c r="P1031" s="25">
        <v>1</v>
      </c>
      <c r="Q1031" s="31">
        <v>0.80645161290322576</v>
      </c>
      <c r="R1031" s="25">
        <v>118</v>
      </c>
      <c r="S1031" s="25">
        <v>9</v>
      </c>
      <c r="T1031" s="21">
        <v>7.6271186440677967</v>
      </c>
      <c r="U1031" s="37">
        <v>5</v>
      </c>
      <c r="V1031" s="31">
        <v>4.032258064516129</v>
      </c>
      <c r="W1031" s="37">
        <v>0</v>
      </c>
      <c r="X1031" s="30">
        <v>0</v>
      </c>
    </row>
    <row r="1032" spans="2:24" ht="15" customHeight="1" x14ac:dyDescent="0.25">
      <c r="B1032" s="5" t="s">
        <v>53</v>
      </c>
      <c r="C1032" s="7" t="s">
        <v>573</v>
      </c>
      <c r="D1032" s="7" t="s">
        <v>3584</v>
      </c>
      <c r="E1032" s="44" t="s">
        <v>3585</v>
      </c>
      <c r="F1032" s="58">
        <v>15</v>
      </c>
      <c r="G1032" s="59">
        <v>3</v>
      </c>
      <c r="H1032" s="60">
        <v>20</v>
      </c>
      <c r="I1032" s="37">
        <v>12</v>
      </c>
      <c r="J1032" s="59">
        <v>6</v>
      </c>
      <c r="K1032" s="21">
        <v>50</v>
      </c>
      <c r="L1032" s="58">
        <v>15</v>
      </c>
      <c r="M1032" s="59">
        <v>3</v>
      </c>
      <c r="N1032" s="62">
        <v>20</v>
      </c>
      <c r="O1032" s="58">
        <v>15</v>
      </c>
      <c r="P1032" s="59">
        <v>2</v>
      </c>
      <c r="Q1032" s="63">
        <v>13.333333333333334</v>
      </c>
      <c r="R1032" s="25">
        <v>12</v>
      </c>
      <c r="S1032" s="59">
        <v>1</v>
      </c>
      <c r="T1032" s="21">
        <v>8.3333333333333321</v>
      </c>
      <c r="U1032" s="61">
        <v>0</v>
      </c>
      <c r="V1032" s="63">
        <v>0</v>
      </c>
      <c r="W1032" s="61">
        <v>1</v>
      </c>
      <c r="X1032" s="62">
        <v>6.666666666666667</v>
      </c>
    </row>
    <row r="1033" spans="2:24" ht="15" customHeight="1" x14ac:dyDescent="0.25">
      <c r="B1033" s="5" t="s">
        <v>53</v>
      </c>
      <c r="C1033" s="7" t="s">
        <v>573</v>
      </c>
      <c r="D1033" s="7" t="s">
        <v>977</v>
      </c>
      <c r="E1033" s="44" t="s">
        <v>2629</v>
      </c>
      <c r="F1033" s="58">
        <v>215</v>
      </c>
      <c r="G1033" s="59">
        <v>69</v>
      </c>
      <c r="H1033" s="60">
        <v>32.093023255813954</v>
      </c>
      <c r="I1033" s="37">
        <v>146</v>
      </c>
      <c r="J1033" s="59">
        <v>74</v>
      </c>
      <c r="K1033" s="21">
        <v>50.684931506849317</v>
      </c>
      <c r="L1033" s="58">
        <v>215</v>
      </c>
      <c r="M1033" s="59">
        <v>16</v>
      </c>
      <c r="N1033" s="62">
        <v>7.441860465116279</v>
      </c>
      <c r="O1033" s="58">
        <v>215</v>
      </c>
      <c r="P1033" s="59">
        <v>4</v>
      </c>
      <c r="Q1033" s="63">
        <v>1.8604651162790697</v>
      </c>
      <c r="R1033" s="25">
        <v>187</v>
      </c>
      <c r="S1033" s="59">
        <v>9</v>
      </c>
      <c r="T1033" s="21">
        <v>4.8128342245989302</v>
      </c>
      <c r="U1033" s="61">
        <v>23</v>
      </c>
      <c r="V1033" s="63">
        <v>10.697674418604651</v>
      </c>
      <c r="W1033" s="61">
        <v>1</v>
      </c>
      <c r="X1033" s="62">
        <v>0.46511627906976744</v>
      </c>
    </row>
    <row r="1034" spans="2:24" ht="15" customHeight="1" x14ac:dyDescent="0.25">
      <c r="B1034" s="5" t="s">
        <v>53</v>
      </c>
      <c r="C1034" s="7" t="s">
        <v>573</v>
      </c>
      <c r="D1034" s="7" t="s">
        <v>249</v>
      </c>
      <c r="E1034" s="44" t="s">
        <v>3646</v>
      </c>
      <c r="F1034" s="58">
        <v>3</v>
      </c>
      <c r="G1034" s="59">
        <v>0</v>
      </c>
      <c r="H1034" s="60">
        <v>0</v>
      </c>
      <c r="I1034" s="37">
        <v>3</v>
      </c>
      <c r="J1034" s="59">
        <v>0</v>
      </c>
      <c r="K1034" s="21">
        <v>0</v>
      </c>
      <c r="L1034" s="58">
        <v>3</v>
      </c>
      <c r="M1034" s="59">
        <v>0</v>
      </c>
      <c r="N1034" s="62">
        <v>0</v>
      </c>
      <c r="O1034" s="58">
        <v>3</v>
      </c>
      <c r="P1034" s="59">
        <v>0</v>
      </c>
      <c r="Q1034" s="63">
        <v>0</v>
      </c>
      <c r="R1034" s="25">
        <v>3</v>
      </c>
      <c r="S1034" s="59">
        <v>0</v>
      </c>
      <c r="T1034" s="21">
        <v>0</v>
      </c>
      <c r="U1034" s="61">
        <v>0</v>
      </c>
      <c r="V1034" s="63">
        <v>0</v>
      </c>
      <c r="W1034" s="61">
        <v>0</v>
      </c>
      <c r="X1034" s="62">
        <v>0</v>
      </c>
    </row>
    <row r="1035" spans="2:24" ht="15" customHeight="1" x14ac:dyDescent="0.25">
      <c r="B1035" s="5" t="s">
        <v>53</v>
      </c>
      <c r="C1035" s="7" t="s">
        <v>573</v>
      </c>
      <c r="D1035" s="7" t="s">
        <v>978</v>
      </c>
      <c r="E1035" s="44" t="s">
        <v>2630</v>
      </c>
      <c r="F1035" s="58">
        <v>20</v>
      </c>
      <c r="G1035" s="59">
        <v>1</v>
      </c>
      <c r="H1035" s="60">
        <v>5</v>
      </c>
      <c r="I1035" s="37">
        <v>19</v>
      </c>
      <c r="J1035" s="59">
        <v>11</v>
      </c>
      <c r="K1035" s="21">
        <v>57.894736842105267</v>
      </c>
      <c r="L1035" s="58">
        <v>20</v>
      </c>
      <c r="M1035" s="59">
        <v>2</v>
      </c>
      <c r="N1035" s="62">
        <v>10</v>
      </c>
      <c r="O1035" s="58">
        <v>20</v>
      </c>
      <c r="P1035" s="59">
        <v>0</v>
      </c>
      <c r="Q1035" s="63">
        <v>0</v>
      </c>
      <c r="R1035" s="25">
        <v>20</v>
      </c>
      <c r="S1035" s="59">
        <v>4</v>
      </c>
      <c r="T1035" s="21">
        <v>20</v>
      </c>
      <c r="U1035" s="61">
        <v>0</v>
      </c>
      <c r="V1035" s="63">
        <v>0</v>
      </c>
      <c r="W1035" s="61">
        <v>0</v>
      </c>
      <c r="X1035" s="62">
        <v>0</v>
      </c>
    </row>
    <row r="1036" spans="2:24" ht="15" customHeight="1" x14ac:dyDescent="0.25">
      <c r="B1036" s="5" t="s">
        <v>53</v>
      </c>
      <c r="C1036" s="7" t="s">
        <v>573</v>
      </c>
      <c r="D1036" s="7" t="s">
        <v>573</v>
      </c>
      <c r="E1036" s="44" t="s">
        <v>2631</v>
      </c>
      <c r="F1036" s="17">
        <v>738</v>
      </c>
      <c r="G1036" s="25">
        <v>115</v>
      </c>
      <c r="H1036" s="21">
        <v>15.582655826558264</v>
      </c>
      <c r="I1036" s="37">
        <v>623</v>
      </c>
      <c r="J1036" s="25">
        <v>273</v>
      </c>
      <c r="K1036" s="21">
        <v>43.820224719101127</v>
      </c>
      <c r="L1036" s="17">
        <v>738</v>
      </c>
      <c r="M1036" s="25">
        <v>31</v>
      </c>
      <c r="N1036" s="30">
        <v>4.2005420054200542</v>
      </c>
      <c r="O1036" s="17">
        <v>738</v>
      </c>
      <c r="P1036" s="25">
        <v>9</v>
      </c>
      <c r="Q1036" s="31">
        <v>1.2195121951219512</v>
      </c>
      <c r="R1036" s="25">
        <v>711</v>
      </c>
      <c r="S1036" s="25">
        <v>67</v>
      </c>
      <c r="T1036" s="21">
        <v>9.423347398030943</v>
      </c>
      <c r="U1036" s="37">
        <v>17</v>
      </c>
      <c r="V1036" s="31">
        <v>2.3035230352303522</v>
      </c>
      <c r="W1036" s="37">
        <v>1</v>
      </c>
      <c r="X1036" s="30">
        <v>0.13550135501355012</v>
      </c>
    </row>
    <row r="1037" spans="2:24" ht="15" customHeight="1" x14ac:dyDescent="0.25">
      <c r="B1037" s="5" t="s">
        <v>53</v>
      </c>
      <c r="C1037" s="7" t="s">
        <v>573</v>
      </c>
      <c r="D1037" s="7" t="s">
        <v>3658</v>
      </c>
      <c r="E1037" s="44" t="s">
        <v>3659</v>
      </c>
      <c r="F1037" s="17">
        <v>57</v>
      </c>
      <c r="G1037" s="25">
        <v>18</v>
      </c>
      <c r="H1037" s="21">
        <v>31.578947368421051</v>
      </c>
      <c r="I1037" s="37">
        <v>39</v>
      </c>
      <c r="J1037" s="25">
        <v>24</v>
      </c>
      <c r="K1037" s="21">
        <v>61.53846153846154</v>
      </c>
      <c r="L1037" s="17">
        <v>57</v>
      </c>
      <c r="M1037" s="25">
        <v>3</v>
      </c>
      <c r="N1037" s="30">
        <v>5.2631578947368416</v>
      </c>
      <c r="O1037" s="17">
        <v>57</v>
      </c>
      <c r="P1037" s="25">
        <v>0</v>
      </c>
      <c r="Q1037" s="31">
        <v>0</v>
      </c>
      <c r="R1037" s="25">
        <v>53</v>
      </c>
      <c r="S1037" s="25">
        <v>6</v>
      </c>
      <c r="T1037" s="21">
        <v>11.320754716981133</v>
      </c>
      <c r="U1037" s="37">
        <v>3</v>
      </c>
      <c r="V1037" s="31">
        <v>5.2631578947368416</v>
      </c>
      <c r="W1037" s="37">
        <v>1</v>
      </c>
      <c r="X1037" s="30">
        <v>1.7543859649122806</v>
      </c>
    </row>
    <row r="1038" spans="2:24" ht="15" customHeight="1" x14ac:dyDescent="0.25">
      <c r="B1038" s="5" t="s">
        <v>53</v>
      </c>
      <c r="C1038" s="7" t="s">
        <v>573</v>
      </c>
      <c r="D1038" s="7" t="s">
        <v>979</v>
      </c>
      <c r="E1038" s="44" t="s">
        <v>2632</v>
      </c>
      <c r="F1038" s="17">
        <v>115</v>
      </c>
      <c r="G1038" s="25">
        <v>19</v>
      </c>
      <c r="H1038" s="21">
        <v>16.521739130434781</v>
      </c>
      <c r="I1038" s="37">
        <v>96</v>
      </c>
      <c r="J1038" s="25">
        <v>51</v>
      </c>
      <c r="K1038" s="21">
        <v>53.125</v>
      </c>
      <c r="L1038" s="17">
        <v>115</v>
      </c>
      <c r="M1038" s="25">
        <v>5</v>
      </c>
      <c r="N1038" s="30">
        <v>4.3478260869565215</v>
      </c>
      <c r="O1038" s="17">
        <v>115</v>
      </c>
      <c r="P1038" s="25">
        <v>4</v>
      </c>
      <c r="Q1038" s="31">
        <v>3.4782608695652173</v>
      </c>
      <c r="R1038" s="25">
        <v>106</v>
      </c>
      <c r="S1038" s="25">
        <v>6</v>
      </c>
      <c r="T1038" s="21">
        <v>5.6603773584905666</v>
      </c>
      <c r="U1038" s="37">
        <v>3</v>
      </c>
      <c r="V1038" s="31">
        <v>2.6086956521739131</v>
      </c>
      <c r="W1038" s="37">
        <v>2</v>
      </c>
      <c r="X1038" s="30">
        <v>1.7391304347826086</v>
      </c>
    </row>
    <row r="1039" spans="2:24" ht="15" customHeight="1" x14ac:dyDescent="0.25">
      <c r="B1039" s="5" t="s">
        <v>53</v>
      </c>
      <c r="C1039" s="7" t="s">
        <v>573</v>
      </c>
      <c r="D1039" s="7" t="s">
        <v>102</v>
      </c>
      <c r="E1039" s="44" t="s">
        <v>3647</v>
      </c>
      <c r="F1039" s="17">
        <v>13</v>
      </c>
      <c r="G1039" s="25">
        <v>0</v>
      </c>
      <c r="H1039" s="21">
        <v>0</v>
      </c>
      <c r="I1039" s="37">
        <v>13</v>
      </c>
      <c r="J1039" s="25">
        <v>4</v>
      </c>
      <c r="K1039" s="21">
        <v>30.76923076923077</v>
      </c>
      <c r="L1039" s="17">
        <v>13</v>
      </c>
      <c r="M1039" s="25">
        <v>0</v>
      </c>
      <c r="N1039" s="30">
        <v>0</v>
      </c>
      <c r="O1039" s="17">
        <v>13</v>
      </c>
      <c r="P1039" s="25">
        <v>0</v>
      </c>
      <c r="Q1039" s="31">
        <v>0</v>
      </c>
      <c r="R1039" s="25">
        <v>12</v>
      </c>
      <c r="S1039" s="25">
        <v>0</v>
      </c>
      <c r="T1039" s="21">
        <v>0</v>
      </c>
      <c r="U1039" s="37">
        <v>1</v>
      </c>
      <c r="V1039" s="31">
        <v>7.6923076923076925</v>
      </c>
      <c r="W1039" s="37">
        <v>0</v>
      </c>
      <c r="X1039" s="30">
        <v>0</v>
      </c>
    </row>
    <row r="1040" spans="2:24" ht="15" customHeight="1" x14ac:dyDescent="0.25">
      <c r="B1040" s="5" t="s">
        <v>53</v>
      </c>
      <c r="C1040" s="7" t="s">
        <v>573</v>
      </c>
      <c r="D1040" s="7" t="s">
        <v>980</v>
      </c>
      <c r="E1040" s="44" t="s">
        <v>2633</v>
      </c>
      <c r="F1040" s="17">
        <v>212</v>
      </c>
      <c r="G1040" s="25">
        <v>27</v>
      </c>
      <c r="H1040" s="21">
        <v>12.735849056603774</v>
      </c>
      <c r="I1040" s="37">
        <v>185</v>
      </c>
      <c r="J1040" s="25">
        <v>71</v>
      </c>
      <c r="K1040" s="21">
        <v>38.378378378378379</v>
      </c>
      <c r="L1040" s="17">
        <v>212</v>
      </c>
      <c r="M1040" s="25">
        <v>5</v>
      </c>
      <c r="N1040" s="30">
        <v>2.358490566037736</v>
      </c>
      <c r="O1040" s="17">
        <v>212</v>
      </c>
      <c r="P1040" s="25">
        <v>10</v>
      </c>
      <c r="Q1040" s="31">
        <v>4.716981132075472</v>
      </c>
      <c r="R1040" s="25">
        <v>169</v>
      </c>
      <c r="S1040" s="25">
        <v>11</v>
      </c>
      <c r="T1040" s="21">
        <v>6.5088757396449708</v>
      </c>
      <c r="U1040" s="37">
        <v>22</v>
      </c>
      <c r="V1040" s="31">
        <v>10.377358490566039</v>
      </c>
      <c r="W1040" s="37">
        <v>11</v>
      </c>
      <c r="X1040" s="30">
        <v>5.1886792452830193</v>
      </c>
    </row>
    <row r="1041" spans="2:24" ht="15" customHeight="1" x14ac:dyDescent="0.25">
      <c r="B1041" s="5" t="s">
        <v>53</v>
      </c>
      <c r="C1041" s="7" t="s">
        <v>573</v>
      </c>
      <c r="D1041" s="7" t="s">
        <v>981</v>
      </c>
      <c r="E1041" s="44" t="s">
        <v>2634</v>
      </c>
      <c r="F1041" s="58">
        <v>104</v>
      </c>
      <c r="G1041" s="59">
        <v>25</v>
      </c>
      <c r="H1041" s="60">
        <v>24.03846153846154</v>
      </c>
      <c r="I1041" s="37">
        <v>79</v>
      </c>
      <c r="J1041" s="59">
        <v>36</v>
      </c>
      <c r="K1041" s="21">
        <v>45.569620253164558</v>
      </c>
      <c r="L1041" s="58">
        <v>104</v>
      </c>
      <c r="M1041" s="59">
        <v>8</v>
      </c>
      <c r="N1041" s="62">
        <v>7.6923076923076925</v>
      </c>
      <c r="O1041" s="58">
        <v>104</v>
      </c>
      <c r="P1041" s="59">
        <v>4</v>
      </c>
      <c r="Q1041" s="63">
        <v>3.8461538461538463</v>
      </c>
      <c r="R1041" s="25">
        <v>96</v>
      </c>
      <c r="S1041" s="59">
        <v>11</v>
      </c>
      <c r="T1041" s="21">
        <v>11.458333333333332</v>
      </c>
      <c r="U1041" s="61">
        <v>4</v>
      </c>
      <c r="V1041" s="63">
        <v>3.8461538461538463</v>
      </c>
      <c r="W1041" s="61">
        <v>0</v>
      </c>
      <c r="X1041" s="62">
        <v>0</v>
      </c>
    </row>
    <row r="1042" spans="2:24" ht="15" customHeight="1" x14ac:dyDescent="0.25">
      <c r="B1042" s="5" t="s">
        <v>53</v>
      </c>
      <c r="C1042" s="7" t="s">
        <v>573</v>
      </c>
      <c r="D1042" s="7" t="s">
        <v>982</v>
      </c>
      <c r="E1042" s="44" t="s">
        <v>2635</v>
      </c>
      <c r="F1042" s="58">
        <v>97</v>
      </c>
      <c r="G1042" s="59">
        <v>17</v>
      </c>
      <c r="H1042" s="60">
        <v>17.525773195876287</v>
      </c>
      <c r="I1042" s="37">
        <v>80</v>
      </c>
      <c r="J1042" s="59">
        <v>41</v>
      </c>
      <c r="K1042" s="21">
        <v>51.249999999999993</v>
      </c>
      <c r="L1042" s="58">
        <v>97</v>
      </c>
      <c r="M1042" s="59">
        <v>0</v>
      </c>
      <c r="N1042" s="62">
        <v>0</v>
      </c>
      <c r="O1042" s="58">
        <v>97</v>
      </c>
      <c r="P1042" s="59">
        <v>0</v>
      </c>
      <c r="Q1042" s="63">
        <v>0</v>
      </c>
      <c r="R1042" s="25">
        <v>85</v>
      </c>
      <c r="S1042" s="59">
        <v>5</v>
      </c>
      <c r="T1042" s="21">
        <v>5.8823529411764701</v>
      </c>
      <c r="U1042" s="61">
        <v>10</v>
      </c>
      <c r="V1042" s="63">
        <v>10.309278350515463</v>
      </c>
      <c r="W1042" s="61">
        <v>2</v>
      </c>
      <c r="X1042" s="62">
        <v>2.0618556701030926</v>
      </c>
    </row>
    <row r="1043" spans="2:24" ht="15" customHeight="1" x14ac:dyDescent="0.25">
      <c r="B1043" s="5" t="s">
        <v>53</v>
      </c>
      <c r="C1043" s="7" t="s">
        <v>573</v>
      </c>
      <c r="D1043" s="7" t="s">
        <v>983</v>
      </c>
      <c r="E1043" s="44" t="s">
        <v>2636</v>
      </c>
      <c r="F1043" s="58">
        <v>446</v>
      </c>
      <c r="G1043" s="59">
        <v>75</v>
      </c>
      <c r="H1043" s="60">
        <v>16.816143497757849</v>
      </c>
      <c r="I1043" s="37">
        <v>371</v>
      </c>
      <c r="J1043" s="59">
        <v>160</v>
      </c>
      <c r="K1043" s="21">
        <v>43.126684636118604</v>
      </c>
      <c r="L1043" s="58">
        <v>446</v>
      </c>
      <c r="M1043" s="59">
        <v>11</v>
      </c>
      <c r="N1043" s="62">
        <v>2.4663677130044843</v>
      </c>
      <c r="O1043" s="58">
        <v>446</v>
      </c>
      <c r="P1043" s="59">
        <v>4</v>
      </c>
      <c r="Q1043" s="63">
        <v>0.89686098654708524</v>
      </c>
      <c r="R1043" s="25">
        <v>422</v>
      </c>
      <c r="S1043" s="59">
        <v>31</v>
      </c>
      <c r="T1043" s="21">
        <v>7.3459715639810419</v>
      </c>
      <c r="U1043" s="61">
        <v>13</v>
      </c>
      <c r="V1043" s="63">
        <v>2.9147982062780269</v>
      </c>
      <c r="W1043" s="61">
        <v>7</v>
      </c>
      <c r="X1043" s="62">
        <v>1.5695067264573992</v>
      </c>
    </row>
    <row r="1044" spans="2:24" ht="15" customHeight="1" x14ac:dyDescent="0.25">
      <c r="B1044" s="5" t="s">
        <v>53</v>
      </c>
      <c r="C1044" s="7" t="s">
        <v>573</v>
      </c>
      <c r="D1044" s="7" t="s">
        <v>984</v>
      </c>
      <c r="E1044" s="44" t="s">
        <v>2637</v>
      </c>
      <c r="F1044" s="17">
        <v>445</v>
      </c>
      <c r="G1044" s="25">
        <v>91</v>
      </c>
      <c r="H1044" s="21">
        <v>20.44943820224719</v>
      </c>
      <c r="I1044" s="37">
        <v>354</v>
      </c>
      <c r="J1044" s="25">
        <v>173</v>
      </c>
      <c r="K1044" s="21">
        <v>48.870056497175142</v>
      </c>
      <c r="L1044" s="17">
        <v>445</v>
      </c>
      <c r="M1044" s="25">
        <v>18</v>
      </c>
      <c r="N1044" s="30">
        <v>4.0449438202247192</v>
      </c>
      <c r="O1044" s="17">
        <v>445</v>
      </c>
      <c r="P1044" s="25">
        <v>7</v>
      </c>
      <c r="Q1044" s="31">
        <v>1.5730337078651686</v>
      </c>
      <c r="R1044" s="25">
        <v>413</v>
      </c>
      <c r="S1044" s="25">
        <v>25</v>
      </c>
      <c r="T1044" s="21">
        <v>6.053268765133172</v>
      </c>
      <c r="U1044" s="37">
        <v>22</v>
      </c>
      <c r="V1044" s="31">
        <v>4.9438202247191008</v>
      </c>
      <c r="W1044" s="37">
        <v>3</v>
      </c>
      <c r="X1044" s="30">
        <v>0.6741573033707865</v>
      </c>
    </row>
    <row r="1045" spans="2:24" ht="15" customHeight="1" x14ac:dyDescent="0.25">
      <c r="B1045" s="5" t="s">
        <v>53</v>
      </c>
      <c r="C1045" s="7" t="s">
        <v>573</v>
      </c>
      <c r="D1045" s="7" t="s">
        <v>3531</v>
      </c>
      <c r="E1045" s="44" t="s">
        <v>3532</v>
      </c>
      <c r="F1045" s="17">
        <v>117</v>
      </c>
      <c r="G1045" s="25">
        <v>15</v>
      </c>
      <c r="H1045" s="21">
        <v>12.820512820512819</v>
      </c>
      <c r="I1045" s="37">
        <v>102</v>
      </c>
      <c r="J1045" s="25">
        <v>47</v>
      </c>
      <c r="K1045" s="21">
        <v>46.078431372549019</v>
      </c>
      <c r="L1045" s="17">
        <v>117</v>
      </c>
      <c r="M1045" s="25">
        <v>1</v>
      </c>
      <c r="N1045" s="30">
        <v>0.85470085470085477</v>
      </c>
      <c r="O1045" s="17">
        <v>117</v>
      </c>
      <c r="P1045" s="25">
        <v>3</v>
      </c>
      <c r="Q1045" s="31">
        <v>2.5641025641025639</v>
      </c>
      <c r="R1045" s="25">
        <v>108</v>
      </c>
      <c r="S1045" s="25">
        <v>10</v>
      </c>
      <c r="T1045" s="21">
        <v>9.2592592592592595</v>
      </c>
      <c r="U1045" s="37">
        <v>6</v>
      </c>
      <c r="V1045" s="31">
        <v>5.1282051282051277</v>
      </c>
      <c r="W1045" s="37">
        <v>0</v>
      </c>
      <c r="X1045" s="30">
        <v>0</v>
      </c>
    </row>
    <row r="1046" spans="2:24" ht="15" customHeight="1" x14ac:dyDescent="0.25">
      <c r="B1046" s="5" t="s">
        <v>53</v>
      </c>
      <c r="C1046" s="7" t="s">
        <v>985</v>
      </c>
      <c r="D1046" s="7" t="s">
        <v>3456</v>
      </c>
      <c r="E1046" s="44" t="s">
        <v>3457</v>
      </c>
      <c r="F1046" s="17">
        <v>3</v>
      </c>
      <c r="G1046" s="25">
        <v>1</v>
      </c>
      <c r="H1046" s="21">
        <v>33.333333333333329</v>
      </c>
      <c r="I1046" s="37">
        <v>2</v>
      </c>
      <c r="J1046" s="25">
        <v>0</v>
      </c>
      <c r="K1046" s="21">
        <v>0</v>
      </c>
      <c r="L1046" s="17">
        <v>3</v>
      </c>
      <c r="M1046" s="25">
        <v>0</v>
      </c>
      <c r="N1046" s="30">
        <v>0</v>
      </c>
      <c r="O1046" s="17">
        <v>3</v>
      </c>
      <c r="P1046" s="25">
        <v>0</v>
      </c>
      <c r="Q1046" s="31">
        <v>0</v>
      </c>
      <c r="R1046" s="25">
        <v>2</v>
      </c>
      <c r="S1046" s="25">
        <v>0</v>
      </c>
      <c r="T1046" s="21">
        <v>0</v>
      </c>
      <c r="U1046" s="37">
        <v>1</v>
      </c>
      <c r="V1046" s="31">
        <v>33.333333333333329</v>
      </c>
      <c r="W1046" s="37">
        <v>0</v>
      </c>
      <c r="X1046" s="30">
        <v>0</v>
      </c>
    </row>
    <row r="1047" spans="2:24" ht="15" customHeight="1" x14ac:dyDescent="0.25">
      <c r="B1047" s="5" t="s">
        <v>53</v>
      </c>
      <c r="C1047" s="7" t="s">
        <v>985</v>
      </c>
      <c r="D1047" s="7" t="s">
        <v>986</v>
      </c>
      <c r="E1047" s="44" t="s">
        <v>2638</v>
      </c>
      <c r="F1047" s="58">
        <v>25</v>
      </c>
      <c r="G1047" s="59">
        <v>3</v>
      </c>
      <c r="H1047" s="60">
        <v>12</v>
      </c>
      <c r="I1047" s="37">
        <v>22</v>
      </c>
      <c r="J1047" s="59">
        <v>10</v>
      </c>
      <c r="K1047" s="21">
        <v>45.454545454545453</v>
      </c>
      <c r="L1047" s="58">
        <v>25</v>
      </c>
      <c r="M1047" s="59">
        <v>0</v>
      </c>
      <c r="N1047" s="62">
        <v>0</v>
      </c>
      <c r="O1047" s="58">
        <v>25</v>
      </c>
      <c r="P1047" s="59">
        <v>1</v>
      </c>
      <c r="Q1047" s="63">
        <v>4</v>
      </c>
      <c r="R1047" s="25">
        <v>22</v>
      </c>
      <c r="S1047" s="59">
        <v>1</v>
      </c>
      <c r="T1047" s="21">
        <v>4.5454545454545459</v>
      </c>
      <c r="U1047" s="61">
        <v>1</v>
      </c>
      <c r="V1047" s="63">
        <v>4</v>
      </c>
      <c r="W1047" s="61">
        <v>1</v>
      </c>
      <c r="X1047" s="62">
        <v>4</v>
      </c>
    </row>
    <row r="1048" spans="2:24" ht="15" customHeight="1" x14ac:dyDescent="0.25">
      <c r="B1048" s="5" t="s">
        <v>53</v>
      </c>
      <c r="C1048" s="7" t="s">
        <v>985</v>
      </c>
      <c r="D1048" s="7" t="s">
        <v>987</v>
      </c>
      <c r="E1048" s="44" t="s">
        <v>2639</v>
      </c>
      <c r="F1048" s="17">
        <v>37</v>
      </c>
      <c r="G1048" s="25">
        <v>4</v>
      </c>
      <c r="H1048" s="21">
        <v>10.810810810810811</v>
      </c>
      <c r="I1048" s="37">
        <v>33</v>
      </c>
      <c r="J1048" s="25">
        <v>16</v>
      </c>
      <c r="K1048" s="21">
        <v>48.484848484848484</v>
      </c>
      <c r="L1048" s="17">
        <v>37</v>
      </c>
      <c r="M1048" s="25">
        <v>1</v>
      </c>
      <c r="N1048" s="30">
        <v>2.7027027027027026</v>
      </c>
      <c r="O1048" s="17">
        <v>37</v>
      </c>
      <c r="P1048" s="25">
        <v>1</v>
      </c>
      <c r="Q1048" s="31">
        <v>2.7027027027027026</v>
      </c>
      <c r="R1048" s="25">
        <v>34</v>
      </c>
      <c r="S1048" s="25">
        <v>5</v>
      </c>
      <c r="T1048" s="21">
        <v>14.705882352941178</v>
      </c>
      <c r="U1048" s="37">
        <v>2</v>
      </c>
      <c r="V1048" s="31">
        <v>5.4054054054054053</v>
      </c>
      <c r="W1048" s="37">
        <v>0</v>
      </c>
      <c r="X1048" s="30">
        <v>0</v>
      </c>
    </row>
    <row r="1049" spans="2:24" ht="15" customHeight="1" x14ac:dyDescent="0.25">
      <c r="B1049" s="5" t="s">
        <v>53</v>
      </c>
      <c r="C1049" s="7" t="s">
        <v>985</v>
      </c>
      <c r="D1049" s="7" t="s">
        <v>988</v>
      </c>
      <c r="E1049" s="44" t="s">
        <v>2640</v>
      </c>
      <c r="F1049" s="17">
        <v>113</v>
      </c>
      <c r="G1049" s="25">
        <v>13</v>
      </c>
      <c r="H1049" s="21">
        <v>11.504424778761061</v>
      </c>
      <c r="I1049" s="37">
        <v>100</v>
      </c>
      <c r="J1049" s="25">
        <v>39</v>
      </c>
      <c r="K1049" s="21">
        <v>39</v>
      </c>
      <c r="L1049" s="17">
        <v>113</v>
      </c>
      <c r="M1049" s="25">
        <v>4</v>
      </c>
      <c r="N1049" s="30">
        <v>3.5398230088495577</v>
      </c>
      <c r="O1049" s="17">
        <v>113</v>
      </c>
      <c r="P1049" s="25">
        <v>2</v>
      </c>
      <c r="Q1049" s="31">
        <v>1.7699115044247788</v>
      </c>
      <c r="R1049" s="25">
        <v>109</v>
      </c>
      <c r="S1049" s="25">
        <v>14</v>
      </c>
      <c r="T1049" s="21">
        <v>12.844036697247708</v>
      </c>
      <c r="U1049" s="37">
        <v>2</v>
      </c>
      <c r="V1049" s="31">
        <v>1.7699115044247788</v>
      </c>
      <c r="W1049" s="37">
        <v>0</v>
      </c>
      <c r="X1049" s="30">
        <v>0</v>
      </c>
    </row>
    <row r="1050" spans="2:24" ht="15" customHeight="1" x14ac:dyDescent="0.25">
      <c r="B1050" s="5" t="s">
        <v>53</v>
      </c>
      <c r="C1050" s="7" t="s">
        <v>985</v>
      </c>
      <c r="D1050" s="7" t="s">
        <v>989</v>
      </c>
      <c r="E1050" s="44" t="s">
        <v>2641</v>
      </c>
      <c r="F1050" s="17">
        <v>68</v>
      </c>
      <c r="G1050" s="25">
        <v>19</v>
      </c>
      <c r="H1050" s="21">
        <v>27.941176470588236</v>
      </c>
      <c r="I1050" s="37">
        <v>49</v>
      </c>
      <c r="J1050" s="25">
        <v>29</v>
      </c>
      <c r="K1050" s="21">
        <v>59.183673469387756</v>
      </c>
      <c r="L1050" s="17">
        <v>68</v>
      </c>
      <c r="M1050" s="25">
        <v>6</v>
      </c>
      <c r="N1050" s="30">
        <v>8.8235294117647065</v>
      </c>
      <c r="O1050" s="17">
        <v>68</v>
      </c>
      <c r="P1050" s="25">
        <v>3</v>
      </c>
      <c r="Q1050" s="31">
        <v>4.4117647058823533</v>
      </c>
      <c r="R1050" s="25">
        <v>62</v>
      </c>
      <c r="S1050" s="25">
        <v>10</v>
      </c>
      <c r="T1050" s="21">
        <v>16.129032258064516</v>
      </c>
      <c r="U1050" s="37">
        <v>3</v>
      </c>
      <c r="V1050" s="31">
        <v>4.4117647058823533</v>
      </c>
      <c r="W1050" s="37">
        <v>0</v>
      </c>
      <c r="X1050" s="30">
        <v>0</v>
      </c>
    </row>
    <row r="1051" spans="2:24" ht="15" customHeight="1" x14ac:dyDescent="0.25">
      <c r="B1051" s="5" t="s">
        <v>53</v>
      </c>
      <c r="C1051" s="7" t="s">
        <v>985</v>
      </c>
      <c r="D1051" s="7" t="s">
        <v>3586</v>
      </c>
      <c r="E1051" s="44" t="s">
        <v>3587</v>
      </c>
      <c r="F1051" s="17">
        <v>3</v>
      </c>
      <c r="G1051" s="25">
        <v>1</v>
      </c>
      <c r="H1051" s="21">
        <v>33.333333333333329</v>
      </c>
      <c r="I1051" s="37">
        <v>2</v>
      </c>
      <c r="J1051" s="25">
        <v>0</v>
      </c>
      <c r="K1051" s="21">
        <v>0</v>
      </c>
      <c r="L1051" s="17">
        <v>3</v>
      </c>
      <c r="M1051" s="25">
        <v>0</v>
      </c>
      <c r="N1051" s="30">
        <v>0</v>
      </c>
      <c r="O1051" s="17">
        <v>3</v>
      </c>
      <c r="P1051" s="25">
        <v>0</v>
      </c>
      <c r="Q1051" s="31">
        <v>0</v>
      </c>
      <c r="R1051" s="25">
        <v>3</v>
      </c>
      <c r="S1051" s="25">
        <v>0</v>
      </c>
      <c r="T1051" s="21">
        <v>0</v>
      </c>
      <c r="U1051" s="37">
        <v>0</v>
      </c>
      <c r="V1051" s="31">
        <v>0</v>
      </c>
      <c r="W1051" s="37">
        <v>0</v>
      </c>
      <c r="X1051" s="30">
        <v>0</v>
      </c>
    </row>
    <row r="1052" spans="2:24" ht="15" customHeight="1" x14ac:dyDescent="0.25">
      <c r="B1052" s="5" t="s">
        <v>53</v>
      </c>
      <c r="C1052" s="7" t="s">
        <v>985</v>
      </c>
      <c r="D1052" s="7" t="s">
        <v>564</v>
      </c>
      <c r="E1052" s="44" t="s">
        <v>2642</v>
      </c>
      <c r="F1052" s="17">
        <v>31</v>
      </c>
      <c r="G1052" s="25">
        <v>8</v>
      </c>
      <c r="H1052" s="21">
        <v>25.806451612903224</v>
      </c>
      <c r="I1052" s="37">
        <v>23</v>
      </c>
      <c r="J1052" s="25">
        <v>5</v>
      </c>
      <c r="K1052" s="21">
        <v>21.739130434782609</v>
      </c>
      <c r="L1052" s="17">
        <v>31</v>
      </c>
      <c r="M1052" s="25">
        <v>2</v>
      </c>
      <c r="N1052" s="30">
        <v>6.4516129032258061</v>
      </c>
      <c r="O1052" s="17">
        <v>31</v>
      </c>
      <c r="P1052" s="25">
        <v>1</v>
      </c>
      <c r="Q1052" s="31">
        <v>3.225806451612903</v>
      </c>
      <c r="R1052" s="25">
        <v>28</v>
      </c>
      <c r="S1052" s="25">
        <v>1</v>
      </c>
      <c r="T1052" s="21">
        <v>3.5714285714285712</v>
      </c>
      <c r="U1052" s="37">
        <v>2</v>
      </c>
      <c r="V1052" s="31">
        <v>6.4516129032258061</v>
      </c>
      <c r="W1052" s="37">
        <v>0</v>
      </c>
      <c r="X1052" s="30">
        <v>0</v>
      </c>
    </row>
    <row r="1053" spans="2:24" ht="15" customHeight="1" x14ac:dyDescent="0.25">
      <c r="B1053" s="5" t="s">
        <v>53</v>
      </c>
      <c r="C1053" s="7" t="s">
        <v>985</v>
      </c>
      <c r="D1053" s="7" t="s">
        <v>3588</v>
      </c>
      <c r="E1053" s="44" t="s">
        <v>3589</v>
      </c>
      <c r="F1053" s="17">
        <v>2</v>
      </c>
      <c r="G1053" s="25">
        <v>0</v>
      </c>
      <c r="H1053" s="21">
        <v>0</v>
      </c>
      <c r="I1053" s="37">
        <v>2</v>
      </c>
      <c r="J1053" s="25">
        <v>1</v>
      </c>
      <c r="K1053" s="21">
        <v>50</v>
      </c>
      <c r="L1053" s="17">
        <v>2</v>
      </c>
      <c r="M1053" s="25">
        <v>0</v>
      </c>
      <c r="N1053" s="30">
        <v>0</v>
      </c>
      <c r="O1053" s="17">
        <v>2</v>
      </c>
      <c r="P1053" s="25">
        <v>0</v>
      </c>
      <c r="Q1053" s="31">
        <v>0</v>
      </c>
      <c r="R1053" s="25">
        <v>2</v>
      </c>
      <c r="S1053" s="25">
        <v>0</v>
      </c>
      <c r="T1053" s="21">
        <v>0</v>
      </c>
      <c r="U1053" s="37">
        <v>0</v>
      </c>
      <c r="V1053" s="31">
        <v>0</v>
      </c>
      <c r="W1053" s="37">
        <v>0</v>
      </c>
      <c r="X1053" s="30">
        <v>0</v>
      </c>
    </row>
    <row r="1054" spans="2:24" ht="15" customHeight="1" x14ac:dyDescent="0.25">
      <c r="B1054" s="5" t="s">
        <v>53</v>
      </c>
      <c r="C1054" s="7" t="s">
        <v>985</v>
      </c>
      <c r="D1054" s="7" t="s">
        <v>990</v>
      </c>
      <c r="E1054" s="44" t="s">
        <v>2643</v>
      </c>
      <c r="F1054" s="17">
        <v>3180</v>
      </c>
      <c r="G1054" s="25">
        <v>370</v>
      </c>
      <c r="H1054" s="21">
        <v>11.635220125786164</v>
      </c>
      <c r="I1054" s="37">
        <v>2810</v>
      </c>
      <c r="J1054" s="25">
        <v>996</v>
      </c>
      <c r="K1054" s="21">
        <v>35.444839857651246</v>
      </c>
      <c r="L1054" s="17">
        <v>3180</v>
      </c>
      <c r="M1054" s="25">
        <v>145</v>
      </c>
      <c r="N1054" s="30">
        <v>4.5597484276729556</v>
      </c>
      <c r="O1054" s="17">
        <v>3180</v>
      </c>
      <c r="P1054" s="25">
        <v>70</v>
      </c>
      <c r="Q1054" s="31">
        <v>2.2012578616352201</v>
      </c>
      <c r="R1054" s="25">
        <v>3001</v>
      </c>
      <c r="S1054" s="25">
        <v>341</v>
      </c>
      <c r="T1054" s="21">
        <v>11.362879040319894</v>
      </c>
      <c r="U1054" s="37">
        <v>89</v>
      </c>
      <c r="V1054" s="31">
        <v>2.7987421383647799</v>
      </c>
      <c r="W1054" s="37">
        <v>20</v>
      </c>
      <c r="X1054" s="30">
        <v>0.62893081761006298</v>
      </c>
    </row>
    <row r="1055" spans="2:24" ht="15" customHeight="1" x14ac:dyDescent="0.25">
      <c r="B1055" s="5" t="s">
        <v>53</v>
      </c>
      <c r="C1055" s="7" t="s">
        <v>985</v>
      </c>
      <c r="D1055" s="7" t="s">
        <v>991</v>
      </c>
      <c r="E1055" s="44" t="s">
        <v>2644</v>
      </c>
      <c r="F1055" s="58">
        <v>116</v>
      </c>
      <c r="G1055" s="59">
        <v>25</v>
      </c>
      <c r="H1055" s="60">
        <v>21.551724137931032</v>
      </c>
      <c r="I1055" s="37">
        <v>91</v>
      </c>
      <c r="J1055" s="59">
        <v>39</v>
      </c>
      <c r="K1055" s="21">
        <v>42.857142857142854</v>
      </c>
      <c r="L1055" s="58">
        <v>116</v>
      </c>
      <c r="M1055" s="59">
        <v>11</v>
      </c>
      <c r="N1055" s="62">
        <v>9.4827586206896548</v>
      </c>
      <c r="O1055" s="58">
        <v>116</v>
      </c>
      <c r="P1055" s="59">
        <v>7</v>
      </c>
      <c r="Q1055" s="63">
        <v>6.0344827586206895</v>
      </c>
      <c r="R1055" s="25">
        <v>104</v>
      </c>
      <c r="S1055" s="59">
        <v>10</v>
      </c>
      <c r="T1055" s="21">
        <v>9.6153846153846168</v>
      </c>
      <c r="U1055" s="61">
        <v>2</v>
      </c>
      <c r="V1055" s="63">
        <v>1.7241379310344827</v>
      </c>
      <c r="W1055" s="61">
        <v>3</v>
      </c>
      <c r="X1055" s="62">
        <v>2.5862068965517242</v>
      </c>
    </row>
    <row r="1056" spans="2:24" ht="15" customHeight="1" x14ac:dyDescent="0.25">
      <c r="B1056" s="5" t="s">
        <v>53</v>
      </c>
      <c r="C1056" s="7" t="s">
        <v>985</v>
      </c>
      <c r="D1056" s="7" t="s">
        <v>3544</v>
      </c>
      <c r="E1056" s="44" t="s">
        <v>3545</v>
      </c>
      <c r="F1056" s="17">
        <v>98</v>
      </c>
      <c r="G1056" s="25">
        <v>24</v>
      </c>
      <c r="H1056" s="21">
        <v>24.489795918367346</v>
      </c>
      <c r="I1056" s="37">
        <v>74</v>
      </c>
      <c r="J1056" s="25">
        <v>36</v>
      </c>
      <c r="K1056" s="21">
        <v>48.648648648648653</v>
      </c>
      <c r="L1056" s="17">
        <v>98</v>
      </c>
      <c r="M1056" s="25">
        <v>6</v>
      </c>
      <c r="N1056" s="30">
        <v>6.1224489795918364</v>
      </c>
      <c r="O1056" s="17">
        <v>98</v>
      </c>
      <c r="P1056" s="25">
        <v>3</v>
      </c>
      <c r="Q1056" s="31">
        <v>3.0612244897959182</v>
      </c>
      <c r="R1056" s="25">
        <v>86</v>
      </c>
      <c r="S1056" s="25">
        <v>7</v>
      </c>
      <c r="T1056" s="21">
        <v>8.1395348837209305</v>
      </c>
      <c r="U1056" s="37">
        <v>6</v>
      </c>
      <c r="V1056" s="31">
        <v>6.1224489795918364</v>
      </c>
      <c r="W1056" s="37">
        <v>3</v>
      </c>
      <c r="X1056" s="30">
        <v>3.0612244897959182</v>
      </c>
    </row>
    <row r="1057" spans="2:24" ht="15" customHeight="1" x14ac:dyDescent="0.25">
      <c r="B1057" s="5" t="s">
        <v>53</v>
      </c>
      <c r="C1057" s="7" t="s">
        <v>985</v>
      </c>
      <c r="D1057" s="7" t="s">
        <v>985</v>
      </c>
      <c r="E1057" s="44" t="s">
        <v>2645</v>
      </c>
      <c r="F1057" s="17">
        <v>1687</v>
      </c>
      <c r="G1057" s="25">
        <v>271</v>
      </c>
      <c r="H1057" s="21">
        <v>16.064018968583284</v>
      </c>
      <c r="I1057" s="37">
        <v>1416</v>
      </c>
      <c r="J1057" s="25">
        <v>446</v>
      </c>
      <c r="K1057" s="21">
        <v>31.497175141242938</v>
      </c>
      <c r="L1057" s="17">
        <v>1687</v>
      </c>
      <c r="M1057" s="25">
        <v>158</v>
      </c>
      <c r="N1057" s="30">
        <v>9.3657379964433911</v>
      </c>
      <c r="O1057" s="17">
        <v>1687</v>
      </c>
      <c r="P1057" s="25">
        <v>67</v>
      </c>
      <c r="Q1057" s="31">
        <v>3.9715471250740957</v>
      </c>
      <c r="R1057" s="25">
        <v>1583</v>
      </c>
      <c r="S1057" s="25">
        <v>239</v>
      </c>
      <c r="T1057" s="21">
        <v>15.097915350600127</v>
      </c>
      <c r="U1057" s="37">
        <v>32</v>
      </c>
      <c r="V1057" s="31">
        <v>1.896858328393598</v>
      </c>
      <c r="W1057" s="37">
        <v>5</v>
      </c>
      <c r="X1057" s="30">
        <v>0.29638411381149971</v>
      </c>
    </row>
    <row r="1058" spans="2:24" ht="15" customHeight="1" x14ac:dyDescent="0.25">
      <c r="B1058" s="5" t="s">
        <v>53</v>
      </c>
      <c r="C1058" s="7" t="s">
        <v>985</v>
      </c>
      <c r="D1058" s="7" t="s">
        <v>992</v>
      </c>
      <c r="E1058" s="44" t="s">
        <v>2646</v>
      </c>
      <c r="F1058" s="17">
        <v>45</v>
      </c>
      <c r="G1058" s="25">
        <v>8</v>
      </c>
      <c r="H1058" s="21">
        <v>17.777777777777779</v>
      </c>
      <c r="I1058" s="37">
        <v>37</v>
      </c>
      <c r="J1058" s="25">
        <v>13</v>
      </c>
      <c r="K1058" s="21">
        <v>35.135135135135137</v>
      </c>
      <c r="L1058" s="17">
        <v>45</v>
      </c>
      <c r="M1058" s="25">
        <v>1</v>
      </c>
      <c r="N1058" s="30">
        <v>2.2222222222222223</v>
      </c>
      <c r="O1058" s="17">
        <v>45</v>
      </c>
      <c r="P1058" s="25">
        <v>2</v>
      </c>
      <c r="Q1058" s="31">
        <v>4.4444444444444446</v>
      </c>
      <c r="R1058" s="25">
        <v>43</v>
      </c>
      <c r="S1058" s="25">
        <v>6</v>
      </c>
      <c r="T1058" s="21">
        <v>13.953488372093023</v>
      </c>
      <c r="U1058" s="37">
        <v>0</v>
      </c>
      <c r="V1058" s="31">
        <v>0</v>
      </c>
      <c r="W1058" s="37">
        <v>0</v>
      </c>
      <c r="X1058" s="30">
        <v>0</v>
      </c>
    </row>
    <row r="1059" spans="2:24" ht="15" customHeight="1" x14ac:dyDescent="0.25">
      <c r="B1059" s="5" t="s">
        <v>53</v>
      </c>
      <c r="C1059" s="7" t="s">
        <v>985</v>
      </c>
      <c r="D1059" s="7" t="s">
        <v>3618</v>
      </c>
      <c r="E1059" s="44" t="s">
        <v>3619</v>
      </c>
      <c r="F1059" s="17">
        <v>2</v>
      </c>
      <c r="G1059" s="25">
        <v>0</v>
      </c>
      <c r="H1059" s="21">
        <v>0</v>
      </c>
      <c r="I1059" s="37">
        <v>2</v>
      </c>
      <c r="J1059" s="25">
        <v>0</v>
      </c>
      <c r="K1059" s="21">
        <v>0</v>
      </c>
      <c r="L1059" s="17">
        <v>2</v>
      </c>
      <c r="M1059" s="25">
        <v>0</v>
      </c>
      <c r="N1059" s="30">
        <v>0</v>
      </c>
      <c r="O1059" s="17">
        <v>2</v>
      </c>
      <c r="P1059" s="25">
        <v>1</v>
      </c>
      <c r="Q1059" s="31">
        <v>50</v>
      </c>
      <c r="R1059" s="25">
        <v>1</v>
      </c>
      <c r="S1059" s="25">
        <v>0</v>
      </c>
      <c r="T1059" s="21">
        <v>0</v>
      </c>
      <c r="U1059" s="37">
        <v>0</v>
      </c>
      <c r="V1059" s="31">
        <v>0</v>
      </c>
      <c r="W1059" s="37">
        <v>0</v>
      </c>
      <c r="X1059" s="30">
        <v>0</v>
      </c>
    </row>
    <row r="1060" spans="2:24" ht="15" customHeight="1" x14ac:dyDescent="0.25">
      <c r="B1060" s="5" t="s">
        <v>53</v>
      </c>
      <c r="C1060" s="7" t="s">
        <v>985</v>
      </c>
      <c r="D1060" s="7" t="s">
        <v>3499</v>
      </c>
      <c r="E1060" s="44" t="s">
        <v>3500</v>
      </c>
      <c r="F1060" s="58">
        <v>102</v>
      </c>
      <c r="G1060" s="59">
        <v>19</v>
      </c>
      <c r="H1060" s="60">
        <v>18.627450980392158</v>
      </c>
      <c r="I1060" s="37">
        <v>83</v>
      </c>
      <c r="J1060" s="59">
        <v>32</v>
      </c>
      <c r="K1060" s="21">
        <v>38.554216867469883</v>
      </c>
      <c r="L1060" s="58">
        <v>102</v>
      </c>
      <c r="M1060" s="59">
        <v>9</v>
      </c>
      <c r="N1060" s="62">
        <v>8.8235294117647065</v>
      </c>
      <c r="O1060" s="58">
        <v>102</v>
      </c>
      <c r="P1060" s="59">
        <v>5</v>
      </c>
      <c r="Q1060" s="63">
        <v>4.9019607843137258</v>
      </c>
      <c r="R1060" s="25">
        <v>95</v>
      </c>
      <c r="S1060" s="59">
        <v>9</v>
      </c>
      <c r="T1060" s="21">
        <v>9.4736842105263168</v>
      </c>
      <c r="U1060" s="61">
        <v>2</v>
      </c>
      <c r="V1060" s="63">
        <v>1.9607843137254901</v>
      </c>
      <c r="W1060" s="61">
        <v>0</v>
      </c>
      <c r="X1060" s="62">
        <v>0</v>
      </c>
    </row>
    <row r="1061" spans="2:24" ht="15" customHeight="1" x14ac:dyDescent="0.25">
      <c r="B1061" s="5" t="s">
        <v>53</v>
      </c>
      <c r="C1061" s="7" t="s">
        <v>985</v>
      </c>
      <c r="D1061" s="7" t="s">
        <v>184</v>
      </c>
      <c r="E1061" s="44" t="s">
        <v>2647</v>
      </c>
      <c r="F1061" s="17">
        <v>341</v>
      </c>
      <c r="G1061" s="25">
        <v>81</v>
      </c>
      <c r="H1061" s="21">
        <v>23.75366568914956</v>
      </c>
      <c r="I1061" s="37">
        <v>260</v>
      </c>
      <c r="J1061" s="25">
        <v>114</v>
      </c>
      <c r="K1061" s="21">
        <v>43.846153846153847</v>
      </c>
      <c r="L1061" s="17">
        <v>341</v>
      </c>
      <c r="M1061" s="25">
        <v>13</v>
      </c>
      <c r="N1061" s="30">
        <v>3.8123167155425222</v>
      </c>
      <c r="O1061" s="17">
        <v>341</v>
      </c>
      <c r="P1061" s="25">
        <v>3</v>
      </c>
      <c r="Q1061" s="31">
        <v>0.87976539589442826</v>
      </c>
      <c r="R1061" s="25">
        <v>310</v>
      </c>
      <c r="S1061" s="25">
        <v>15</v>
      </c>
      <c r="T1061" s="21">
        <v>4.838709677419355</v>
      </c>
      <c r="U1061" s="37">
        <v>19</v>
      </c>
      <c r="V1061" s="31">
        <v>5.5718475073313778</v>
      </c>
      <c r="W1061" s="37">
        <v>9</v>
      </c>
      <c r="X1061" s="30">
        <v>2.6392961876832843</v>
      </c>
    </row>
    <row r="1062" spans="2:24" ht="15" customHeight="1" x14ac:dyDescent="0.25">
      <c r="B1062" s="5" t="s">
        <v>53</v>
      </c>
      <c r="C1062" s="7" t="s">
        <v>985</v>
      </c>
      <c r="D1062" s="7" t="s">
        <v>993</v>
      </c>
      <c r="E1062" s="44" t="s">
        <v>2648</v>
      </c>
      <c r="F1062" s="58">
        <v>97</v>
      </c>
      <c r="G1062" s="59">
        <v>21</v>
      </c>
      <c r="H1062" s="60">
        <v>21.649484536082475</v>
      </c>
      <c r="I1062" s="37">
        <v>76</v>
      </c>
      <c r="J1062" s="59">
        <v>28</v>
      </c>
      <c r="K1062" s="21">
        <v>36.84210526315789</v>
      </c>
      <c r="L1062" s="58">
        <v>97</v>
      </c>
      <c r="M1062" s="59">
        <v>8</v>
      </c>
      <c r="N1062" s="62">
        <v>8.2474226804123703</v>
      </c>
      <c r="O1062" s="58">
        <v>97</v>
      </c>
      <c r="P1062" s="59">
        <v>0</v>
      </c>
      <c r="Q1062" s="63">
        <v>0</v>
      </c>
      <c r="R1062" s="25">
        <v>93</v>
      </c>
      <c r="S1062" s="59">
        <v>9</v>
      </c>
      <c r="T1062" s="21">
        <v>9.67741935483871</v>
      </c>
      <c r="U1062" s="61">
        <v>2</v>
      </c>
      <c r="V1062" s="63">
        <v>2.0618556701030926</v>
      </c>
      <c r="W1062" s="61">
        <v>2</v>
      </c>
      <c r="X1062" s="62">
        <v>2.0618556701030926</v>
      </c>
    </row>
    <row r="1063" spans="2:24" ht="15" customHeight="1" x14ac:dyDescent="0.25">
      <c r="B1063" s="5" t="s">
        <v>53</v>
      </c>
      <c r="C1063" s="7" t="s">
        <v>985</v>
      </c>
      <c r="D1063" s="7" t="s">
        <v>646</v>
      </c>
      <c r="E1063" s="44" t="s">
        <v>2649</v>
      </c>
      <c r="F1063" s="58">
        <v>8</v>
      </c>
      <c r="G1063" s="59">
        <v>1</v>
      </c>
      <c r="H1063" s="60">
        <v>12.5</v>
      </c>
      <c r="I1063" s="37">
        <v>7</v>
      </c>
      <c r="J1063" s="59">
        <v>4</v>
      </c>
      <c r="K1063" s="21">
        <v>57.142857142857139</v>
      </c>
      <c r="L1063" s="58">
        <v>8</v>
      </c>
      <c r="M1063" s="59">
        <v>0</v>
      </c>
      <c r="N1063" s="62">
        <v>0</v>
      </c>
      <c r="O1063" s="58">
        <v>8</v>
      </c>
      <c r="P1063" s="59">
        <v>0</v>
      </c>
      <c r="Q1063" s="63">
        <v>0</v>
      </c>
      <c r="R1063" s="25">
        <v>8</v>
      </c>
      <c r="S1063" s="59">
        <v>1</v>
      </c>
      <c r="T1063" s="21">
        <v>12.5</v>
      </c>
      <c r="U1063" s="61">
        <v>0</v>
      </c>
      <c r="V1063" s="63">
        <v>0</v>
      </c>
      <c r="W1063" s="61">
        <v>0</v>
      </c>
      <c r="X1063" s="62">
        <v>0</v>
      </c>
    </row>
    <row r="1064" spans="2:24" ht="15" customHeight="1" x14ac:dyDescent="0.25">
      <c r="B1064" s="5" t="s">
        <v>53</v>
      </c>
      <c r="C1064" s="7" t="s">
        <v>985</v>
      </c>
      <c r="D1064" s="7" t="s">
        <v>3533</v>
      </c>
      <c r="E1064" s="44" t="s">
        <v>3534</v>
      </c>
      <c r="F1064" s="58">
        <v>66</v>
      </c>
      <c r="G1064" s="59">
        <v>7</v>
      </c>
      <c r="H1064" s="60">
        <v>10.606060606060606</v>
      </c>
      <c r="I1064" s="37">
        <v>59</v>
      </c>
      <c r="J1064" s="59">
        <v>25</v>
      </c>
      <c r="K1064" s="21">
        <v>42.372881355932201</v>
      </c>
      <c r="L1064" s="58">
        <v>66</v>
      </c>
      <c r="M1064" s="59">
        <v>3</v>
      </c>
      <c r="N1064" s="62">
        <v>4.5454545454545459</v>
      </c>
      <c r="O1064" s="58">
        <v>66</v>
      </c>
      <c r="P1064" s="59">
        <v>2</v>
      </c>
      <c r="Q1064" s="63">
        <v>3.0303030303030303</v>
      </c>
      <c r="R1064" s="25">
        <v>62</v>
      </c>
      <c r="S1064" s="59">
        <v>5</v>
      </c>
      <c r="T1064" s="21">
        <v>8.064516129032258</v>
      </c>
      <c r="U1064" s="61">
        <v>1</v>
      </c>
      <c r="V1064" s="63">
        <v>1.5151515151515151</v>
      </c>
      <c r="W1064" s="61">
        <v>1</v>
      </c>
      <c r="X1064" s="62">
        <v>1.5151515151515151</v>
      </c>
    </row>
    <row r="1065" spans="2:24" ht="15" customHeight="1" x14ac:dyDescent="0.25">
      <c r="B1065" s="5" t="s">
        <v>53</v>
      </c>
      <c r="C1065" s="7" t="s">
        <v>985</v>
      </c>
      <c r="D1065" s="7" t="s">
        <v>994</v>
      </c>
      <c r="E1065" s="44" t="s">
        <v>2650</v>
      </c>
      <c r="F1065" s="17">
        <v>250</v>
      </c>
      <c r="G1065" s="25">
        <v>48</v>
      </c>
      <c r="H1065" s="21">
        <v>19.2</v>
      </c>
      <c r="I1065" s="37">
        <v>202</v>
      </c>
      <c r="J1065" s="25">
        <v>92</v>
      </c>
      <c r="K1065" s="21">
        <v>45.544554455445549</v>
      </c>
      <c r="L1065" s="17">
        <v>250</v>
      </c>
      <c r="M1065" s="25">
        <v>16</v>
      </c>
      <c r="N1065" s="30">
        <v>6.4</v>
      </c>
      <c r="O1065" s="17">
        <v>250</v>
      </c>
      <c r="P1065" s="25">
        <v>7</v>
      </c>
      <c r="Q1065" s="31">
        <v>2.8000000000000003</v>
      </c>
      <c r="R1065" s="25">
        <v>235</v>
      </c>
      <c r="S1065" s="25">
        <v>23</v>
      </c>
      <c r="T1065" s="21">
        <v>9.787234042553191</v>
      </c>
      <c r="U1065" s="37">
        <v>6</v>
      </c>
      <c r="V1065" s="31">
        <v>2.4</v>
      </c>
      <c r="W1065" s="37">
        <v>2</v>
      </c>
      <c r="X1065" s="30">
        <v>0.8</v>
      </c>
    </row>
    <row r="1066" spans="2:24" ht="15" customHeight="1" x14ac:dyDescent="0.25">
      <c r="B1066" s="5" t="s">
        <v>53</v>
      </c>
      <c r="C1066" s="7" t="s">
        <v>985</v>
      </c>
      <c r="D1066" s="7" t="s">
        <v>995</v>
      </c>
      <c r="E1066" s="44" t="s">
        <v>2651</v>
      </c>
      <c r="F1066" s="17">
        <v>282</v>
      </c>
      <c r="G1066" s="25">
        <v>36</v>
      </c>
      <c r="H1066" s="21">
        <v>12.76595744680851</v>
      </c>
      <c r="I1066" s="37">
        <v>246</v>
      </c>
      <c r="J1066" s="25">
        <v>83</v>
      </c>
      <c r="K1066" s="21">
        <v>33.739837398373986</v>
      </c>
      <c r="L1066" s="17">
        <v>282</v>
      </c>
      <c r="M1066" s="25">
        <v>14</v>
      </c>
      <c r="N1066" s="30">
        <v>4.9645390070921991</v>
      </c>
      <c r="O1066" s="17">
        <v>282</v>
      </c>
      <c r="P1066" s="25">
        <v>2</v>
      </c>
      <c r="Q1066" s="31">
        <v>0.70921985815602839</v>
      </c>
      <c r="R1066" s="25">
        <v>270</v>
      </c>
      <c r="S1066" s="25">
        <v>35</v>
      </c>
      <c r="T1066" s="21">
        <v>12.962962962962962</v>
      </c>
      <c r="U1066" s="37">
        <v>9</v>
      </c>
      <c r="V1066" s="31">
        <v>3.1914893617021276</v>
      </c>
      <c r="W1066" s="37">
        <v>1</v>
      </c>
      <c r="X1066" s="30">
        <v>0.3546099290780142</v>
      </c>
    </row>
    <row r="1067" spans="2:24" ht="15" customHeight="1" x14ac:dyDescent="0.25">
      <c r="B1067" s="5" t="s">
        <v>53</v>
      </c>
      <c r="C1067" s="7" t="s">
        <v>985</v>
      </c>
      <c r="D1067" s="7" t="s">
        <v>996</v>
      </c>
      <c r="E1067" s="44" t="s">
        <v>2652</v>
      </c>
      <c r="F1067" s="58">
        <v>374</v>
      </c>
      <c r="G1067" s="59">
        <v>46</v>
      </c>
      <c r="H1067" s="60">
        <v>12.299465240641712</v>
      </c>
      <c r="I1067" s="37">
        <v>328</v>
      </c>
      <c r="J1067" s="59">
        <v>128</v>
      </c>
      <c r="K1067" s="21">
        <v>39.024390243902438</v>
      </c>
      <c r="L1067" s="58">
        <v>374</v>
      </c>
      <c r="M1067" s="59">
        <v>18</v>
      </c>
      <c r="N1067" s="62">
        <v>4.8128342245989302</v>
      </c>
      <c r="O1067" s="58">
        <v>374</v>
      </c>
      <c r="P1067" s="59">
        <v>7</v>
      </c>
      <c r="Q1067" s="63">
        <v>1.8716577540106951</v>
      </c>
      <c r="R1067" s="25">
        <v>357</v>
      </c>
      <c r="S1067" s="59">
        <v>53</v>
      </c>
      <c r="T1067" s="21">
        <v>14.845938375350141</v>
      </c>
      <c r="U1067" s="61">
        <v>8</v>
      </c>
      <c r="V1067" s="63">
        <v>2.1390374331550799</v>
      </c>
      <c r="W1067" s="61">
        <v>2</v>
      </c>
      <c r="X1067" s="62">
        <v>0.53475935828876997</v>
      </c>
    </row>
    <row r="1068" spans="2:24" ht="15" customHeight="1" x14ac:dyDescent="0.25">
      <c r="B1068" s="5" t="s">
        <v>53</v>
      </c>
      <c r="C1068" s="7" t="s">
        <v>985</v>
      </c>
      <c r="D1068" s="7" t="s">
        <v>997</v>
      </c>
      <c r="E1068" s="44" t="s">
        <v>2653</v>
      </c>
      <c r="F1068" s="17">
        <v>382</v>
      </c>
      <c r="G1068" s="25">
        <v>98</v>
      </c>
      <c r="H1068" s="21">
        <v>25.654450261780106</v>
      </c>
      <c r="I1068" s="37">
        <v>284</v>
      </c>
      <c r="J1068" s="25">
        <v>146</v>
      </c>
      <c r="K1068" s="21">
        <v>51.408450704225352</v>
      </c>
      <c r="L1068" s="17">
        <v>382</v>
      </c>
      <c r="M1068" s="25">
        <v>20</v>
      </c>
      <c r="N1068" s="30">
        <v>5.2356020942408374</v>
      </c>
      <c r="O1068" s="17">
        <v>382</v>
      </c>
      <c r="P1068" s="25">
        <v>5</v>
      </c>
      <c r="Q1068" s="31">
        <v>1.3089005235602094</v>
      </c>
      <c r="R1068" s="25">
        <v>351</v>
      </c>
      <c r="S1068" s="25">
        <v>28</v>
      </c>
      <c r="T1068" s="21">
        <v>7.9772079772079767</v>
      </c>
      <c r="U1068" s="37">
        <v>21</v>
      </c>
      <c r="V1068" s="31">
        <v>5.4973821989528799</v>
      </c>
      <c r="W1068" s="37">
        <v>5</v>
      </c>
      <c r="X1068" s="30">
        <v>1.3089005235602094</v>
      </c>
    </row>
    <row r="1069" spans="2:24" ht="15" customHeight="1" x14ac:dyDescent="0.25">
      <c r="B1069" s="5" t="s">
        <v>53</v>
      </c>
      <c r="C1069" s="7" t="s">
        <v>985</v>
      </c>
      <c r="D1069" s="7" t="s">
        <v>998</v>
      </c>
      <c r="E1069" s="44" t="s">
        <v>2654</v>
      </c>
      <c r="F1069" s="17">
        <v>39</v>
      </c>
      <c r="G1069" s="25">
        <v>0</v>
      </c>
      <c r="H1069" s="21">
        <v>0</v>
      </c>
      <c r="I1069" s="37">
        <v>39</v>
      </c>
      <c r="J1069" s="25">
        <v>14</v>
      </c>
      <c r="K1069" s="21">
        <v>35.897435897435898</v>
      </c>
      <c r="L1069" s="17">
        <v>39</v>
      </c>
      <c r="M1069" s="25">
        <v>0</v>
      </c>
      <c r="N1069" s="30">
        <v>0</v>
      </c>
      <c r="O1069" s="17">
        <v>39</v>
      </c>
      <c r="P1069" s="25">
        <v>0</v>
      </c>
      <c r="Q1069" s="31">
        <v>0</v>
      </c>
      <c r="R1069" s="25">
        <v>38</v>
      </c>
      <c r="S1069" s="25">
        <v>8</v>
      </c>
      <c r="T1069" s="21">
        <v>21.052631578947366</v>
      </c>
      <c r="U1069" s="37">
        <v>0</v>
      </c>
      <c r="V1069" s="31">
        <v>0</v>
      </c>
      <c r="W1069" s="37">
        <v>1</v>
      </c>
      <c r="X1069" s="30">
        <v>2.5641025641025639</v>
      </c>
    </row>
    <row r="1070" spans="2:24" ht="15" customHeight="1" x14ac:dyDescent="0.25">
      <c r="B1070" s="5" t="s">
        <v>53</v>
      </c>
      <c r="C1070" s="7" t="s">
        <v>985</v>
      </c>
      <c r="D1070" s="7" t="s">
        <v>3620</v>
      </c>
      <c r="E1070" s="44" t="s">
        <v>3621</v>
      </c>
      <c r="F1070" s="17">
        <v>5</v>
      </c>
      <c r="G1070" s="25">
        <v>2</v>
      </c>
      <c r="H1070" s="21">
        <v>40</v>
      </c>
      <c r="I1070" s="37">
        <v>3</v>
      </c>
      <c r="J1070" s="25">
        <v>0</v>
      </c>
      <c r="K1070" s="21">
        <v>0</v>
      </c>
      <c r="L1070" s="17">
        <v>5</v>
      </c>
      <c r="M1070" s="25">
        <v>0</v>
      </c>
      <c r="N1070" s="30">
        <v>0</v>
      </c>
      <c r="O1070" s="17">
        <v>5</v>
      </c>
      <c r="P1070" s="25">
        <v>0</v>
      </c>
      <c r="Q1070" s="31">
        <v>0</v>
      </c>
      <c r="R1070" s="25">
        <v>5</v>
      </c>
      <c r="S1070" s="25">
        <v>0</v>
      </c>
      <c r="T1070" s="21">
        <v>0</v>
      </c>
      <c r="U1070" s="37">
        <v>0</v>
      </c>
      <c r="V1070" s="31">
        <v>0</v>
      </c>
      <c r="W1070" s="37">
        <v>0</v>
      </c>
      <c r="X1070" s="30">
        <v>0</v>
      </c>
    </row>
    <row r="1071" spans="2:24" ht="15" customHeight="1" x14ac:dyDescent="0.25">
      <c r="B1071" s="5" t="s">
        <v>53</v>
      </c>
      <c r="C1071" s="7" t="s">
        <v>985</v>
      </c>
      <c r="D1071" s="7" t="s">
        <v>999</v>
      </c>
      <c r="E1071" s="44" t="s">
        <v>2655</v>
      </c>
      <c r="F1071" s="17">
        <v>463</v>
      </c>
      <c r="G1071" s="25">
        <v>70</v>
      </c>
      <c r="H1071" s="21">
        <v>15.118790496760258</v>
      </c>
      <c r="I1071" s="37">
        <v>393</v>
      </c>
      <c r="J1071" s="25">
        <v>172</v>
      </c>
      <c r="K1071" s="21">
        <v>43.765903307888046</v>
      </c>
      <c r="L1071" s="17">
        <v>463</v>
      </c>
      <c r="M1071" s="25">
        <v>22</v>
      </c>
      <c r="N1071" s="30">
        <v>4.7516198704103676</v>
      </c>
      <c r="O1071" s="17">
        <v>463</v>
      </c>
      <c r="P1071" s="25">
        <v>15</v>
      </c>
      <c r="Q1071" s="31">
        <v>3.2397408207343417</v>
      </c>
      <c r="R1071" s="25">
        <v>421</v>
      </c>
      <c r="S1071" s="25">
        <v>43</v>
      </c>
      <c r="T1071" s="21">
        <v>10.213776722090261</v>
      </c>
      <c r="U1071" s="37">
        <v>22</v>
      </c>
      <c r="V1071" s="31">
        <v>4.7516198704103676</v>
      </c>
      <c r="W1071" s="37">
        <v>5</v>
      </c>
      <c r="X1071" s="30">
        <v>1.079913606911447</v>
      </c>
    </row>
    <row r="1072" spans="2:24" ht="15" customHeight="1" x14ac:dyDescent="0.25">
      <c r="B1072" s="5" t="s">
        <v>53</v>
      </c>
      <c r="C1072" s="7" t="s">
        <v>1000</v>
      </c>
      <c r="D1072" s="7" t="s">
        <v>1001</v>
      </c>
      <c r="E1072" s="44" t="s">
        <v>2656</v>
      </c>
      <c r="F1072" s="17">
        <v>397</v>
      </c>
      <c r="G1072" s="25">
        <v>68</v>
      </c>
      <c r="H1072" s="21">
        <v>17.128463476070529</v>
      </c>
      <c r="I1072" s="37">
        <v>329</v>
      </c>
      <c r="J1072" s="25">
        <v>170</v>
      </c>
      <c r="K1072" s="21">
        <v>51.671732522796354</v>
      </c>
      <c r="L1072" s="17">
        <v>397</v>
      </c>
      <c r="M1072" s="25">
        <v>16</v>
      </c>
      <c r="N1072" s="30">
        <v>4.0302267002518892</v>
      </c>
      <c r="O1072" s="17">
        <v>397</v>
      </c>
      <c r="P1072" s="25">
        <v>6</v>
      </c>
      <c r="Q1072" s="31">
        <v>1.5113350125944585</v>
      </c>
      <c r="R1072" s="25">
        <v>369</v>
      </c>
      <c r="S1072" s="25">
        <v>25</v>
      </c>
      <c r="T1072" s="21">
        <v>6.7750677506775059</v>
      </c>
      <c r="U1072" s="37">
        <v>21</v>
      </c>
      <c r="V1072" s="31">
        <v>5.2896725440806041</v>
      </c>
      <c r="W1072" s="37">
        <v>1</v>
      </c>
      <c r="X1072" s="30">
        <v>0.25188916876574308</v>
      </c>
    </row>
    <row r="1073" spans="2:24" ht="15" customHeight="1" x14ac:dyDescent="0.25">
      <c r="B1073" s="5" t="s">
        <v>53</v>
      </c>
      <c r="C1073" s="7" t="s">
        <v>1000</v>
      </c>
      <c r="D1073" s="7" t="s">
        <v>1002</v>
      </c>
      <c r="E1073" s="44" t="s">
        <v>2657</v>
      </c>
      <c r="F1073" s="17">
        <v>404</v>
      </c>
      <c r="G1073" s="25">
        <v>78</v>
      </c>
      <c r="H1073" s="21">
        <v>19.306930693069308</v>
      </c>
      <c r="I1073" s="37">
        <v>326</v>
      </c>
      <c r="J1073" s="25">
        <v>142</v>
      </c>
      <c r="K1073" s="21">
        <v>43.558282208588956</v>
      </c>
      <c r="L1073" s="17">
        <v>404</v>
      </c>
      <c r="M1073" s="25">
        <v>19</v>
      </c>
      <c r="N1073" s="30">
        <v>4.7029702970297027</v>
      </c>
      <c r="O1073" s="17">
        <v>404</v>
      </c>
      <c r="P1073" s="25">
        <v>13</v>
      </c>
      <c r="Q1073" s="31">
        <v>3.217821782178218</v>
      </c>
      <c r="R1073" s="25">
        <v>373</v>
      </c>
      <c r="S1073" s="25">
        <v>28</v>
      </c>
      <c r="T1073" s="21">
        <v>7.5067024128686324</v>
      </c>
      <c r="U1073" s="37">
        <v>15</v>
      </c>
      <c r="V1073" s="31">
        <v>3.7128712871287126</v>
      </c>
      <c r="W1073" s="37">
        <v>3</v>
      </c>
      <c r="X1073" s="30">
        <v>0.74257425742574257</v>
      </c>
    </row>
    <row r="1074" spans="2:24" ht="15" customHeight="1" x14ac:dyDescent="0.25">
      <c r="B1074" s="5" t="s">
        <v>53</v>
      </c>
      <c r="C1074" s="7" t="s">
        <v>1000</v>
      </c>
      <c r="D1074" s="7" t="s">
        <v>1003</v>
      </c>
      <c r="E1074" s="44" t="s">
        <v>2658</v>
      </c>
      <c r="F1074" s="17">
        <v>55</v>
      </c>
      <c r="G1074" s="25">
        <v>2</v>
      </c>
      <c r="H1074" s="21">
        <v>3.6363636363636362</v>
      </c>
      <c r="I1074" s="37">
        <v>53</v>
      </c>
      <c r="J1074" s="25">
        <v>23</v>
      </c>
      <c r="K1074" s="21">
        <v>43.39622641509434</v>
      </c>
      <c r="L1074" s="17">
        <v>55</v>
      </c>
      <c r="M1074" s="25">
        <v>0</v>
      </c>
      <c r="N1074" s="30">
        <v>0</v>
      </c>
      <c r="O1074" s="17">
        <v>55</v>
      </c>
      <c r="P1074" s="25">
        <v>1</v>
      </c>
      <c r="Q1074" s="31">
        <v>1.8181818181818181</v>
      </c>
      <c r="R1074" s="25">
        <v>52</v>
      </c>
      <c r="S1074" s="25">
        <v>1</v>
      </c>
      <c r="T1074" s="21">
        <v>1.9230769230769231</v>
      </c>
      <c r="U1074" s="37">
        <v>2</v>
      </c>
      <c r="V1074" s="31">
        <v>3.6363636363636362</v>
      </c>
      <c r="W1074" s="37">
        <v>0</v>
      </c>
      <c r="X1074" s="30">
        <v>0</v>
      </c>
    </row>
    <row r="1075" spans="2:24" ht="15" customHeight="1" x14ac:dyDescent="0.25">
      <c r="B1075" s="5" t="s">
        <v>53</v>
      </c>
      <c r="C1075" s="7" t="s">
        <v>1000</v>
      </c>
      <c r="D1075" s="7" t="s">
        <v>1004</v>
      </c>
      <c r="E1075" s="44" t="s">
        <v>2659</v>
      </c>
      <c r="F1075" s="17">
        <v>77</v>
      </c>
      <c r="G1075" s="25">
        <v>9</v>
      </c>
      <c r="H1075" s="21">
        <v>11.688311688311687</v>
      </c>
      <c r="I1075" s="37">
        <v>68</v>
      </c>
      <c r="J1075" s="25">
        <v>26</v>
      </c>
      <c r="K1075" s="21">
        <v>38.235294117647058</v>
      </c>
      <c r="L1075" s="17">
        <v>77</v>
      </c>
      <c r="M1075" s="25">
        <v>4</v>
      </c>
      <c r="N1075" s="30">
        <v>5.1948051948051948</v>
      </c>
      <c r="O1075" s="17">
        <v>77</v>
      </c>
      <c r="P1075" s="25">
        <v>3</v>
      </c>
      <c r="Q1075" s="31">
        <v>3.8961038961038961</v>
      </c>
      <c r="R1075" s="25">
        <v>73</v>
      </c>
      <c r="S1075" s="25">
        <v>12</v>
      </c>
      <c r="T1075" s="21">
        <v>16.43835616438356</v>
      </c>
      <c r="U1075" s="37">
        <v>1</v>
      </c>
      <c r="V1075" s="31">
        <v>1.2987012987012987</v>
      </c>
      <c r="W1075" s="37">
        <v>0</v>
      </c>
      <c r="X1075" s="30">
        <v>0</v>
      </c>
    </row>
    <row r="1076" spans="2:24" ht="15" customHeight="1" x14ac:dyDescent="0.25">
      <c r="B1076" s="5" t="s">
        <v>53</v>
      </c>
      <c r="C1076" s="7" t="s">
        <v>1000</v>
      </c>
      <c r="D1076" s="7" t="s">
        <v>1005</v>
      </c>
      <c r="E1076" s="44" t="s">
        <v>2660</v>
      </c>
      <c r="F1076" s="17">
        <v>106</v>
      </c>
      <c r="G1076" s="25">
        <v>20</v>
      </c>
      <c r="H1076" s="21">
        <v>18.867924528301888</v>
      </c>
      <c r="I1076" s="37">
        <v>86</v>
      </c>
      <c r="J1076" s="25">
        <v>47</v>
      </c>
      <c r="K1076" s="21">
        <v>54.651162790697668</v>
      </c>
      <c r="L1076" s="17">
        <v>106</v>
      </c>
      <c r="M1076" s="25">
        <v>4</v>
      </c>
      <c r="N1076" s="30">
        <v>3.7735849056603774</v>
      </c>
      <c r="O1076" s="17">
        <v>106</v>
      </c>
      <c r="P1076" s="25">
        <v>2</v>
      </c>
      <c r="Q1076" s="31">
        <v>1.8867924528301887</v>
      </c>
      <c r="R1076" s="25">
        <v>99</v>
      </c>
      <c r="S1076" s="25">
        <v>7</v>
      </c>
      <c r="T1076" s="21">
        <v>7.0707070707070701</v>
      </c>
      <c r="U1076" s="37">
        <v>2</v>
      </c>
      <c r="V1076" s="31">
        <v>1.8867924528301887</v>
      </c>
      <c r="W1076" s="37">
        <v>3</v>
      </c>
      <c r="X1076" s="30">
        <v>2.8301886792452833</v>
      </c>
    </row>
    <row r="1077" spans="2:24" ht="15" customHeight="1" x14ac:dyDescent="0.25">
      <c r="B1077" s="5" t="s">
        <v>53</v>
      </c>
      <c r="C1077" s="7" t="s">
        <v>1000</v>
      </c>
      <c r="D1077" s="7" t="s">
        <v>1006</v>
      </c>
      <c r="E1077" s="44" t="s">
        <v>2661</v>
      </c>
      <c r="F1077" s="17">
        <v>166</v>
      </c>
      <c r="G1077" s="25">
        <v>24</v>
      </c>
      <c r="H1077" s="21">
        <v>14.457831325301203</v>
      </c>
      <c r="I1077" s="37">
        <v>142</v>
      </c>
      <c r="J1077" s="25">
        <v>63</v>
      </c>
      <c r="K1077" s="21">
        <v>44.366197183098592</v>
      </c>
      <c r="L1077" s="17">
        <v>166</v>
      </c>
      <c r="M1077" s="25">
        <v>5</v>
      </c>
      <c r="N1077" s="30">
        <v>3.0120481927710845</v>
      </c>
      <c r="O1077" s="17">
        <v>166</v>
      </c>
      <c r="P1077" s="25">
        <v>3</v>
      </c>
      <c r="Q1077" s="31">
        <v>1.8072289156626504</v>
      </c>
      <c r="R1077" s="25">
        <v>155</v>
      </c>
      <c r="S1077" s="25">
        <v>15</v>
      </c>
      <c r="T1077" s="21">
        <v>9.67741935483871</v>
      </c>
      <c r="U1077" s="37">
        <v>6</v>
      </c>
      <c r="V1077" s="31">
        <v>3.6144578313253009</v>
      </c>
      <c r="W1077" s="37">
        <v>2</v>
      </c>
      <c r="X1077" s="30">
        <v>1.2048192771084338</v>
      </c>
    </row>
    <row r="1078" spans="2:24" ht="15" customHeight="1" x14ac:dyDescent="0.25">
      <c r="B1078" s="5" t="s">
        <v>53</v>
      </c>
      <c r="C1078" s="7" t="s">
        <v>1000</v>
      </c>
      <c r="D1078" s="7" t="s">
        <v>1007</v>
      </c>
      <c r="E1078" s="44" t="s">
        <v>2662</v>
      </c>
      <c r="F1078" s="17">
        <v>104</v>
      </c>
      <c r="G1078" s="25">
        <v>12</v>
      </c>
      <c r="H1078" s="21">
        <v>11.538461538461538</v>
      </c>
      <c r="I1078" s="37">
        <v>92</v>
      </c>
      <c r="J1078" s="25">
        <v>37</v>
      </c>
      <c r="K1078" s="21">
        <v>40.217391304347828</v>
      </c>
      <c r="L1078" s="17">
        <v>104</v>
      </c>
      <c r="M1078" s="25">
        <v>5</v>
      </c>
      <c r="N1078" s="30">
        <v>4.8076923076923084</v>
      </c>
      <c r="O1078" s="17">
        <v>104</v>
      </c>
      <c r="P1078" s="25">
        <v>2</v>
      </c>
      <c r="Q1078" s="31">
        <v>1.9230769230769231</v>
      </c>
      <c r="R1078" s="25">
        <v>101</v>
      </c>
      <c r="S1078" s="25">
        <v>9</v>
      </c>
      <c r="T1078" s="21">
        <v>8.9108910891089099</v>
      </c>
      <c r="U1078" s="37">
        <v>1</v>
      </c>
      <c r="V1078" s="31">
        <v>0.96153846153846156</v>
      </c>
      <c r="W1078" s="37">
        <v>0</v>
      </c>
      <c r="X1078" s="30">
        <v>0</v>
      </c>
    </row>
    <row r="1079" spans="2:24" ht="15" customHeight="1" x14ac:dyDescent="0.25">
      <c r="B1079" s="5" t="s">
        <v>53</v>
      </c>
      <c r="C1079" s="7" t="s">
        <v>1000</v>
      </c>
      <c r="D1079" s="7" t="s">
        <v>1008</v>
      </c>
      <c r="E1079" s="44" t="s">
        <v>2663</v>
      </c>
      <c r="F1079" s="17">
        <v>60</v>
      </c>
      <c r="G1079" s="25">
        <v>9</v>
      </c>
      <c r="H1079" s="21">
        <v>15</v>
      </c>
      <c r="I1079" s="37">
        <v>51</v>
      </c>
      <c r="J1079" s="25">
        <v>19</v>
      </c>
      <c r="K1079" s="21">
        <v>37.254901960784316</v>
      </c>
      <c r="L1079" s="17">
        <v>60</v>
      </c>
      <c r="M1079" s="25">
        <v>4</v>
      </c>
      <c r="N1079" s="30">
        <v>6.666666666666667</v>
      </c>
      <c r="O1079" s="17">
        <v>60</v>
      </c>
      <c r="P1079" s="25">
        <v>7</v>
      </c>
      <c r="Q1079" s="31">
        <v>11.666666666666666</v>
      </c>
      <c r="R1079" s="25">
        <v>52</v>
      </c>
      <c r="S1079" s="25">
        <v>10</v>
      </c>
      <c r="T1079" s="21">
        <v>19.230769230769234</v>
      </c>
      <c r="U1079" s="37">
        <v>1</v>
      </c>
      <c r="V1079" s="31">
        <v>1.6666666666666667</v>
      </c>
      <c r="W1079" s="37">
        <v>0</v>
      </c>
      <c r="X1079" s="30">
        <v>0</v>
      </c>
    </row>
    <row r="1080" spans="2:24" ht="15" customHeight="1" x14ac:dyDescent="0.25">
      <c r="B1080" s="5" t="s">
        <v>53</v>
      </c>
      <c r="C1080" s="7" t="s">
        <v>1000</v>
      </c>
      <c r="D1080" s="7" t="s">
        <v>1654</v>
      </c>
      <c r="E1080" s="44" t="s">
        <v>2664</v>
      </c>
      <c r="F1080" s="17">
        <v>119</v>
      </c>
      <c r="G1080" s="25">
        <v>18</v>
      </c>
      <c r="H1080" s="21">
        <v>15.126050420168067</v>
      </c>
      <c r="I1080" s="37">
        <v>101</v>
      </c>
      <c r="J1080" s="25">
        <v>44</v>
      </c>
      <c r="K1080" s="21">
        <v>43.564356435643568</v>
      </c>
      <c r="L1080" s="17">
        <v>119</v>
      </c>
      <c r="M1080" s="25">
        <v>5</v>
      </c>
      <c r="N1080" s="30">
        <v>4.2016806722689077</v>
      </c>
      <c r="O1080" s="17">
        <v>119</v>
      </c>
      <c r="P1080" s="25">
        <v>1</v>
      </c>
      <c r="Q1080" s="31">
        <v>0.84033613445378152</v>
      </c>
      <c r="R1080" s="25">
        <v>107</v>
      </c>
      <c r="S1080" s="25">
        <v>9</v>
      </c>
      <c r="T1080" s="21">
        <v>8.4112149532710276</v>
      </c>
      <c r="U1080" s="37">
        <v>10</v>
      </c>
      <c r="V1080" s="31">
        <v>8.4033613445378155</v>
      </c>
      <c r="W1080" s="37">
        <v>1</v>
      </c>
      <c r="X1080" s="30">
        <v>0.84033613445378152</v>
      </c>
    </row>
    <row r="1081" spans="2:24" ht="15" customHeight="1" x14ac:dyDescent="0.25">
      <c r="B1081" s="5" t="s">
        <v>53</v>
      </c>
      <c r="C1081" s="7" t="s">
        <v>1000</v>
      </c>
      <c r="D1081" s="7" t="s">
        <v>1009</v>
      </c>
      <c r="E1081" s="44" t="s">
        <v>2665</v>
      </c>
      <c r="F1081" s="58">
        <v>17</v>
      </c>
      <c r="G1081" s="59">
        <v>3</v>
      </c>
      <c r="H1081" s="60">
        <v>17.647058823529413</v>
      </c>
      <c r="I1081" s="37">
        <v>14</v>
      </c>
      <c r="J1081" s="59">
        <v>6</v>
      </c>
      <c r="K1081" s="21">
        <v>42.857142857142854</v>
      </c>
      <c r="L1081" s="58">
        <v>17</v>
      </c>
      <c r="M1081" s="59">
        <v>1</v>
      </c>
      <c r="N1081" s="62">
        <v>5.8823529411764701</v>
      </c>
      <c r="O1081" s="58">
        <v>17</v>
      </c>
      <c r="P1081" s="59">
        <v>0</v>
      </c>
      <c r="Q1081" s="63">
        <v>0</v>
      </c>
      <c r="R1081" s="25">
        <v>17</v>
      </c>
      <c r="S1081" s="59">
        <v>2</v>
      </c>
      <c r="T1081" s="21">
        <v>11.76470588235294</v>
      </c>
      <c r="U1081" s="61">
        <v>0</v>
      </c>
      <c r="V1081" s="63">
        <v>0</v>
      </c>
      <c r="W1081" s="61">
        <v>0</v>
      </c>
      <c r="X1081" s="62">
        <v>0</v>
      </c>
    </row>
    <row r="1082" spans="2:24" ht="15" customHeight="1" x14ac:dyDescent="0.25">
      <c r="B1082" s="5" t="s">
        <v>53</v>
      </c>
      <c r="C1082" s="7" t="s">
        <v>1000</v>
      </c>
      <c r="D1082" s="7" t="s">
        <v>1000</v>
      </c>
      <c r="E1082" s="44" t="s">
        <v>2666</v>
      </c>
      <c r="F1082" s="17">
        <v>530</v>
      </c>
      <c r="G1082" s="25">
        <v>80</v>
      </c>
      <c r="H1082" s="21">
        <v>15.09433962264151</v>
      </c>
      <c r="I1082" s="37">
        <v>450</v>
      </c>
      <c r="J1082" s="25">
        <v>196</v>
      </c>
      <c r="K1082" s="21">
        <v>43.55555555555555</v>
      </c>
      <c r="L1082" s="17">
        <v>530</v>
      </c>
      <c r="M1082" s="25">
        <v>25</v>
      </c>
      <c r="N1082" s="30">
        <v>4.716981132075472</v>
      </c>
      <c r="O1082" s="17">
        <v>530</v>
      </c>
      <c r="P1082" s="25">
        <v>1</v>
      </c>
      <c r="Q1082" s="31">
        <v>0.18867924528301888</v>
      </c>
      <c r="R1082" s="25">
        <v>504</v>
      </c>
      <c r="S1082" s="25">
        <v>44</v>
      </c>
      <c r="T1082" s="21">
        <v>8.7301587301587293</v>
      </c>
      <c r="U1082" s="37">
        <v>20</v>
      </c>
      <c r="V1082" s="31">
        <v>3.7735849056603774</v>
      </c>
      <c r="W1082" s="37">
        <v>5</v>
      </c>
      <c r="X1082" s="30">
        <v>0.94339622641509435</v>
      </c>
    </row>
    <row r="1083" spans="2:24" ht="15" customHeight="1" x14ac:dyDescent="0.25">
      <c r="B1083" s="5" t="s">
        <v>53</v>
      </c>
      <c r="C1083" s="7" t="s">
        <v>1000</v>
      </c>
      <c r="D1083" s="7" t="s">
        <v>1065</v>
      </c>
      <c r="E1083" s="44" t="s">
        <v>2667</v>
      </c>
      <c r="F1083" s="17">
        <v>51</v>
      </c>
      <c r="G1083" s="25">
        <v>10</v>
      </c>
      <c r="H1083" s="21">
        <v>19.607843137254903</v>
      </c>
      <c r="I1083" s="37">
        <v>41</v>
      </c>
      <c r="J1083" s="25">
        <v>19</v>
      </c>
      <c r="K1083" s="21">
        <v>46.341463414634148</v>
      </c>
      <c r="L1083" s="17">
        <v>51</v>
      </c>
      <c r="M1083" s="25">
        <v>3</v>
      </c>
      <c r="N1083" s="30">
        <v>5.8823529411764701</v>
      </c>
      <c r="O1083" s="17">
        <v>51</v>
      </c>
      <c r="P1083" s="25">
        <v>1</v>
      </c>
      <c r="Q1083" s="31">
        <v>1.9607843137254901</v>
      </c>
      <c r="R1083" s="25">
        <v>48</v>
      </c>
      <c r="S1083" s="25">
        <v>3</v>
      </c>
      <c r="T1083" s="21">
        <v>6.25</v>
      </c>
      <c r="U1083" s="37">
        <v>0</v>
      </c>
      <c r="V1083" s="31">
        <v>0</v>
      </c>
      <c r="W1083" s="37">
        <v>2</v>
      </c>
      <c r="X1083" s="30">
        <v>3.9215686274509802</v>
      </c>
    </row>
    <row r="1084" spans="2:24" ht="15" customHeight="1" x14ac:dyDescent="0.25">
      <c r="B1084" s="5" t="s">
        <v>53</v>
      </c>
      <c r="C1084" s="7" t="s">
        <v>1000</v>
      </c>
      <c r="D1084" s="7" t="s">
        <v>1010</v>
      </c>
      <c r="E1084" s="44" t="s">
        <v>2668</v>
      </c>
      <c r="F1084" s="17">
        <v>106</v>
      </c>
      <c r="G1084" s="25">
        <v>26</v>
      </c>
      <c r="H1084" s="21">
        <v>24.528301886792452</v>
      </c>
      <c r="I1084" s="37">
        <v>80</v>
      </c>
      <c r="J1084" s="25">
        <v>38</v>
      </c>
      <c r="K1084" s="21">
        <v>47.5</v>
      </c>
      <c r="L1084" s="17">
        <v>106</v>
      </c>
      <c r="M1084" s="25">
        <v>4</v>
      </c>
      <c r="N1084" s="30">
        <v>3.7735849056603774</v>
      </c>
      <c r="O1084" s="17">
        <v>106</v>
      </c>
      <c r="P1084" s="25">
        <v>0</v>
      </c>
      <c r="Q1084" s="31">
        <v>0</v>
      </c>
      <c r="R1084" s="25">
        <v>99</v>
      </c>
      <c r="S1084" s="25">
        <v>5</v>
      </c>
      <c r="T1084" s="21">
        <v>5.0505050505050502</v>
      </c>
      <c r="U1084" s="37">
        <v>6</v>
      </c>
      <c r="V1084" s="31">
        <v>5.6603773584905666</v>
      </c>
      <c r="W1084" s="37">
        <v>1</v>
      </c>
      <c r="X1084" s="30">
        <v>0.94339622641509435</v>
      </c>
    </row>
    <row r="1085" spans="2:24" ht="15" customHeight="1" x14ac:dyDescent="0.25">
      <c r="B1085" s="5" t="s">
        <v>53</v>
      </c>
      <c r="C1085" s="7" t="s">
        <v>1000</v>
      </c>
      <c r="D1085" s="7" t="s">
        <v>1011</v>
      </c>
      <c r="E1085" s="44" t="s">
        <v>2669</v>
      </c>
      <c r="F1085" s="17">
        <v>89</v>
      </c>
      <c r="G1085" s="25">
        <v>15</v>
      </c>
      <c r="H1085" s="21">
        <v>16.853932584269664</v>
      </c>
      <c r="I1085" s="37">
        <v>74</v>
      </c>
      <c r="J1085" s="25">
        <v>26</v>
      </c>
      <c r="K1085" s="21">
        <v>35.135135135135137</v>
      </c>
      <c r="L1085" s="17">
        <v>89</v>
      </c>
      <c r="M1085" s="25">
        <v>2</v>
      </c>
      <c r="N1085" s="30">
        <v>2.2471910112359552</v>
      </c>
      <c r="O1085" s="17">
        <v>89</v>
      </c>
      <c r="P1085" s="25">
        <v>1</v>
      </c>
      <c r="Q1085" s="31">
        <v>1.1235955056179776</v>
      </c>
      <c r="R1085" s="25">
        <v>82</v>
      </c>
      <c r="S1085" s="25">
        <v>10</v>
      </c>
      <c r="T1085" s="21">
        <v>12.195121951219512</v>
      </c>
      <c r="U1085" s="37">
        <v>5</v>
      </c>
      <c r="V1085" s="31">
        <v>5.6179775280898872</v>
      </c>
      <c r="W1085" s="37">
        <v>1</v>
      </c>
      <c r="X1085" s="30">
        <v>1.1235955056179776</v>
      </c>
    </row>
    <row r="1086" spans="2:24" ht="15" customHeight="1" x14ac:dyDescent="0.25">
      <c r="B1086" s="5" t="s">
        <v>53</v>
      </c>
      <c r="C1086" s="7" t="s">
        <v>1000</v>
      </c>
      <c r="D1086" s="7" t="s">
        <v>1655</v>
      </c>
      <c r="E1086" s="44" t="s">
        <v>2670</v>
      </c>
      <c r="F1086" s="17">
        <v>75</v>
      </c>
      <c r="G1086" s="25">
        <v>20</v>
      </c>
      <c r="H1086" s="21">
        <v>26.666666666666668</v>
      </c>
      <c r="I1086" s="37">
        <v>55</v>
      </c>
      <c r="J1086" s="25">
        <v>21</v>
      </c>
      <c r="K1086" s="21">
        <v>38.181818181818187</v>
      </c>
      <c r="L1086" s="17">
        <v>75</v>
      </c>
      <c r="M1086" s="25">
        <v>4</v>
      </c>
      <c r="N1086" s="30">
        <v>5.3333333333333339</v>
      </c>
      <c r="O1086" s="17">
        <v>75</v>
      </c>
      <c r="P1086" s="25">
        <v>0</v>
      </c>
      <c r="Q1086" s="31">
        <v>0</v>
      </c>
      <c r="R1086" s="25">
        <v>71</v>
      </c>
      <c r="S1086" s="25">
        <v>9</v>
      </c>
      <c r="T1086" s="21">
        <v>12.676056338028168</v>
      </c>
      <c r="U1086" s="37">
        <v>4</v>
      </c>
      <c r="V1086" s="31">
        <v>5.3333333333333339</v>
      </c>
      <c r="W1086" s="37">
        <v>0</v>
      </c>
      <c r="X1086" s="30">
        <v>0</v>
      </c>
    </row>
    <row r="1087" spans="2:24" ht="15" customHeight="1" x14ac:dyDescent="0.25">
      <c r="B1087" s="5" t="s">
        <v>53</v>
      </c>
      <c r="C1087" s="7" t="s">
        <v>1000</v>
      </c>
      <c r="D1087" s="7" t="s">
        <v>1012</v>
      </c>
      <c r="E1087" s="44" t="s">
        <v>2671</v>
      </c>
      <c r="F1087" s="17">
        <v>131</v>
      </c>
      <c r="G1087" s="25">
        <v>7</v>
      </c>
      <c r="H1087" s="21">
        <v>5.343511450381679</v>
      </c>
      <c r="I1087" s="37">
        <v>124</v>
      </c>
      <c r="J1087" s="25">
        <v>36</v>
      </c>
      <c r="K1087" s="21">
        <v>29.032258064516132</v>
      </c>
      <c r="L1087" s="17">
        <v>131</v>
      </c>
      <c r="M1087" s="25">
        <v>5</v>
      </c>
      <c r="N1087" s="30">
        <v>3.8167938931297711</v>
      </c>
      <c r="O1087" s="17">
        <v>131</v>
      </c>
      <c r="P1087" s="25">
        <v>5</v>
      </c>
      <c r="Q1087" s="31">
        <v>3.8167938931297711</v>
      </c>
      <c r="R1087" s="25">
        <v>119</v>
      </c>
      <c r="S1087" s="25">
        <v>15</v>
      </c>
      <c r="T1087" s="21">
        <v>12.605042016806722</v>
      </c>
      <c r="U1087" s="37">
        <v>4</v>
      </c>
      <c r="V1087" s="31">
        <v>3.0534351145038165</v>
      </c>
      <c r="W1087" s="37">
        <v>3</v>
      </c>
      <c r="X1087" s="30">
        <v>2.2900763358778624</v>
      </c>
    </row>
    <row r="1088" spans="2:24" ht="15" customHeight="1" x14ac:dyDescent="0.25">
      <c r="B1088" s="5" t="s">
        <v>53</v>
      </c>
      <c r="C1088" s="7" t="s">
        <v>1000</v>
      </c>
      <c r="D1088" s="7" t="s">
        <v>1013</v>
      </c>
      <c r="E1088" s="44" t="s">
        <v>2672</v>
      </c>
      <c r="F1088" s="17">
        <v>60</v>
      </c>
      <c r="G1088" s="25">
        <v>12</v>
      </c>
      <c r="H1088" s="21">
        <v>20</v>
      </c>
      <c r="I1088" s="37">
        <v>48</v>
      </c>
      <c r="J1088" s="25">
        <v>26</v>
      </c>
      <c r="K1088" s="21">
        <v>54.166666666666664</v>
      </c>
      <c r="L1088" s="17">
        <v>60</v>
      </c>
      <c r="M1088" s="25">
        <v>1</v>
      </c>
      <c r="N1088" s="30">
        <v>1.6666666666666667</v>
      </c>
      <c r="O1088" s="17">
        <v>60</v>
      </c>
      <c r="P1088" s="25">
        <v>1</v>
      </c>
      <c r="Q1088" s="31">
        <v>1.6666666666666667</v>
      </c>
      <c r="R1088" s="25">
        <v>53</v>
      </c>
      <c r="S1088" s="25">
        <v>2</v>
      </c>
      <c r="T1088" s="21">
        <v>3.7735849056603774</v>
      </c>
      <c r="U1088" s="37">
        <v>3</v>
      </c>
      <c r="V1088" s="31">
        <v>5</v>
      </c>
      <c r="W1088" s="37">
        <v>3</v>
      </c>
      <c r="X1088" s="30">
        <v>5</v>
      </c>
    </row>
    <row r="1089" spans="2:24" ht="15" customHeight="1" x14ac:dyDescent="0.25">
      <c r="B1089" s="5" t="s">
        <v>53</v>
      </c>
      <c r="C1089" s="7" t="s">
        <v>1000</v>
      </c>
      <c r="D1089" s="7" t="s">
        <v>1014</v>
      </c>
      <c r="E1089" s="44" t="s">
        <v>2673</v>
      </c>
      <c r="F1089" s="17">
        <v>125</v>
      </c>
      <c r="G1089" s="25">
        <v>28</v>
      </c>
      <c r="H1089" s="21">
        <v>22.400000000000002</v>
      </c>
      <c r="I1089" s="37">
        <v>97</v>
      </c>
      <c r="J1089" s="25">
        <v>49</v>
      </c>
      <c r="K1089" s="21">
        <v>50.515463917525771</v>
      </c>
      <c r="L1089" s="17">
        <v>125</v>
      </c>
      <c r="M1089" s="25">
        <v>7</v>
      </c>
      <c r="N1089" s="30">
        <v>5.6000000000000005</v>
      </c>
      <c r="O1089" s="17">
        <v>125</v>
      </c>
      <c r="P1089" s="25">
        <v>5</v>
      </c>
      <c r="Q1089" s="31">
        <v>4</v>
      </c>
      <c r="R1089" s="25">
        <v>113</v>
      </c>
      <c r="S1089" s="25">
        <v>12</v>
      </c>
      <c r="T1089" s="21">
        <v>10.619469026548673</v>
      </c>
      <c r="U1089" s="37">
        <v>6</v>
      </c>
      <c r="V1089" s="31">
        <v>4.8</v>
      </c>
      <c r="W1089" s="37">
        <v>1</v>
      </c>
      <c r="X1089" s="30">
        <v>0.8</v>
      </c>
    </row>
    <row r="1090" spans="2:24" ht="15" customHeight="1" x14ac:dyDescent="0.25">
      <c r="B1090" s="5" t="s">
        <v>53</v>
      </c>
      <c r="C1090" s="7" t="s">
        <v>1000</v>
      </c>
      <c r="D1090" s="7" t="s">
        <v>3452</v>
      </c>
      <c r="E1090" s="44" t="s">
        <v>3453</v>
      </c>
      <c r="F1090" s="58">
        <v>98</v>
      </c>
      <c r="G1090" s="59">
        <v>8</v>
      </c>
      <c r="H1090" s="60">
        <v>8.1632653061224492</v>
      </c>
      <c r="I1090" s="37">
        <v>90</v>
      </c>
      <c r="J1090" s="59">
        <v>38</v>
      </c>
      <c r="K1090" s="21">
        <v>42.222222222222221</v>
      </c>
      <c r="L1090" s="58">
        <v>98</v>
      </c>
      <c r="M1090" s="59">
        <v>1</v>
      </c>
      <c r="N1090" s="62">
        <v>1.0204081632653061</v>
      </c>
      <c r="O1090" s="58">
        <v>98</v>
      </c>
      <c r="P1090" s="59">
        <v>0</v>
      </c>
      <c r="Q1090" s="63">
        <v>0</v>
      </c>
      <c r="R1090" s="25">
        <v>92</v>
      </c>
      <c r="S1090" s="59">
        <v>5</v>
      </c>
      <c r="T1090" s="21">
        <v>5.4347826086956523</v>
      </c>
      <c r="U1090" s="61">
        <v>6</v>
      </c>
      <c r="V1090" s="63">
        <v>6.1224489795918364</v>
      </c>
      <c r="W1090" s="61">
        <v>0</v>
      </c>
      <c r="X1090" s="62">
        <v>0</v>
      </c>
    </row>
    <row r="1091" spans="2:24" ht="15" customHeight="1" x14ac:dyDescent="0.25">
      <c r="B1091" s="5" t="s">
        <v>53</v>
      </c>
      <c r="C1091" s="7" t="s">
        <v>1000</v>
      </c>
      <c r="D1091" s="7" t="s">
        <v>1015</v>
      </c>
      <c r="E1091" s="44" t="s">
        <v>2674</v>
      </c>
      <c r="F1091" s="17">
        <v>53</v>
      </c>
      <c r="G1091" s="25">
        <v>12</v>
      </c>
      <c r="H1091" s="21">
        <v>22.641509433962266</v>
      </c>
      <c r="I1091" s="37">
        <v>41</v>
      </c>
      <c r="J1091" s="25">
        <v>17</v>
      </c>
      <c r="K1091" s="21">
        <v>41.463414634146339</v>
      </c>
      <c r="L1091" s="17">
        <v>53</v>
      </c>
      <c r="M1091" s="25">
        <v>4</v>
      </c>
      <c r="N1091" s="30">
        <v>7.5471698113207548</v>
      </c>
      <c r="O1091" s="17">
        <v>53</v>
      </c>
      <c r="P1091" s="25">
        <v>2</v>
      </c>
      <c r="Q1091" s="31">
        <v>3.7735849056603774</v>
      </c>
      <c r="R1091" s="25">
        <v>49</v>
      </c>
      <c r="S1091" s="25">
        <v>9</v>
      </c>
      <c r="T1091" s="21">
        <v>18.367346938775512</v>
      </c>
      <c r="U1091" s="37">
        <v>2</v>
      </c>
      <c r="V1091" s="31">
        <v>3.7735849056603774</v>
      </c>
      <c r="W1091" s="37">
        <v>0</v>
      </c>
      <c r="X1091" s="30">
        <v>0</v>
      </c>
    </row>
    <row r="1092" spans="2:24" ht="15" customHeight="1" x14ac:dyDescent="0.25">
      <c r="B1092" s="5" t="s">
        <v>53</v>
      </c>
      <c r="C1092" s="7" t="s">
        <v>1000</v>
      </c>
      <c r="D1092" s="7" t="s">
        <v>1016</v>
      </c>
      <c r="E1092" s="44" t="s">
        <v>2675</v>
      </c>
      <c r="F1092" s="17">
        <v>200</v>
      </c>
      <c r="G1092" s="25">
        <v>28</v>
      </c>
      <c r="H1092" s="21">
        <v>14.000000000000002</v>
      </c>
      <c r="I1092" s="37">
        <v>172</v>
      </c>
      <c r="J1092" s="25">
        <v>80</v>
      </c>
      <c r="K1092" s="21">
        <v>46.511627906976742</v>
      </c>
      <c r="L1092" s="17">
        <v>200</v>
      </c>
      <c r="M1092" s="25">
        <v>7</v>
      </c>
      <c r="N1092" s="30">
        <v>3.5000000000000004</v>
      </c>
      <c r="O1092" s="17">
        <v>200</v>
      </c>
      <c r="P1092" s="25">
        <v>2</v>
      </c>
      <c r="Q1092" s="31">
        <v>1</v>
      </c>
      <c r="R1092" s="25">
        <v>191</v>
      </c>
      <c r="S1092" s="25">
        <v>18</v>
      </c>
      <c r="T1092" s="21">
        <v>9.4240837696335085</v>
      </c>
      <c r="U1092" s="37">
        <v>7</v>
      </c>
      <c r="V1092" s="31">
        <v>3.5000000000000004</v>
      </c>
      <c r="W1092" s="37">
        <v>0</v>
      </c>
      <c r="X1092" s="30">
        <v>0</v>
      </c>
    </row>
    <row r="1093" spans="2:24" ht="15" customHeight="1" x14ac:dyDescent="0.25">
      <c r="B1093" s="5" t="s">
        <v>53</v>
      </c>
      <c r="C1093" s="7" t="s">
        <v>1000</v>
      </c>
      <c r="D1093" s="7" t="s">
        <v>1017</v>
      </c>
      <c r="E1093" s="44" t="s">
        <v>2676</v>
      </c>
      <c r="F1093" s="17">
        <v>46</v>
      </c>
      <c r="G1093" s="25">
        <v>12</v>
      </c>
      <c r="H1093" s="21">
        <v>26.086956521739129</v>
      </c>
      <c r="I1093" s="37">
        <v>34</v>
      </c>
      <c r="J1093" s="25">
        <v>13</v>
      </c>
      <c r="K1093" s="21">
        <v>38.235294117647058</v>
      </c>
      <c r="L1093" s="17">
        <v>46</v>
      </c>
      <c r="M1093" s="25">
        <v>1</v>
      </c>
      <c r="N1093" s="30">
        <v>2.1739130434782608</v>
      </c>
      <c r="O1093" s="17">
        <v>46</v>
      </c>
      <c r="P1093" s="25">
        <v>4</v>
      </c>
      <c r="Q1093" s="31">
        <v>8.695652173913043</v>
      </c>
      <c r="R1093" s="25">
        <v>38</v>
      </c>
      <c r="S1093" s="25">
        <v>1</v>
      </c>
      <c r="T1093" s="21">
        <v>2.6315789473684208</v>
      </c>
      <c r="U1093" s="37">
        <v>3</v>
      </c>
      <c r="V1093" s="31">
        <v>6.5217391304347823</v>
      </c>
      <c r="W1093" s="37">
        <v>1</v>
      </c>
      <c r="X1093" s="30">
        <v>2.1739130434782608</v>
      </c>
    </row>
    <row r="1094" spans="2:24" ht="15" customHeight="1" x14ac:dyDescent="0.25">
      <c r="B1094" s="5" t="s">
        <v>53</v>
      </c>
      <c r="C1094" s="7" t="s">
        <v>1000</v>
      </c>
      <c r="D1094" s="7" t="s">
        <v>611</v>
      </c>
      <c r="E1094" s="44" t="s">
        <v>2677</v>
      </c>
      <c r="F1094" s="17">
        <v>94</v>
      </c>
      <c r="G1094" s="25">
        <v>16</v>
      </c>
      <c r="H1094" s="21">
        <v>17.021276595744681</v>
      </c>
      <c r="I1094" s="37">
        <v>78</v>
      </c>
      <c r="J1094" s="25">
        <v>37</v>
      </c>
      <c r="K1094" s="21">
        <v>47.435897435897431</v>
      </c>
      <c r="L1094" s="17">
        <v>94</v>
      </c>
      <c r="M1094" s="25">
        <v>1</v>
      </c>
      <c r="N1094" s="30">
        <v>1.0638297872340425</v>
      </c>
      <c r="O1094" s="17">
        <v>94</v>
      </c>
      <c r="P1094" s="25">
        <v>1</v>
      </c>
      <c r="Q1094" s="31">
        <v>1.0638297872340425</v>
      </c>
      <c r="R1094" s="25">
        <v>86</v>
      </c>
      <c r="S1094" s="25">
        <v>2</v>
      </c>
      <c r="T1094" s="21">
        <v>2.3255813953488373</v>
      </c>
      <c r="U1094" s="37">
        <v>7</v>
      </c>
      <c r="V1094" s="31">
        <v>7.4468085106382977</v>
      </c>
      <c r="W1094" s="37">
        <v>0</v>
      </c>
      <c r="X1094" s="30">
        <v>0</v>
      </c>
    </row>
    <row r="1095" spans="2:24" ht="15" customHeight="1" x14ac:dyDescent="0.25">
      <c r="B1095" s="5" t="s">
        <v>53</v>
      </c>
      <c r="C1095" s="7" t="s">
        <v>1000</v>
      </c>
      <c r="D1095" s="7" t="s">
        <v>1656</v>
      </c>
      <c r="E1095" s="44" t="s">
        <v>2678</v>
      </c>
      <c r="F1095" s="17">
        <v>107</v>
      </c>
      <c r="G1095" s="25">
        <v>16</v>
      </c>
      <c r="H1095" s="21">
        <v>14.953271028037381</v>
      </c>
      <c r="I1095" s="37">
        <v>91</v>
      </c>
      <c r="J1095" s="25">
        <v>44</v>
      </c>
      <c r="K1095" s="21">
        <v>48.35164835164835</v>
      </c>
      <c r="L1095" s="17">
        <v>107</v>
      </c>
      <c r="M1095" s="25">
        <v>3</v>
      </c>
      <c r="N1095" s="30">
        <v>2.8037383177570092</v>
      </c>
      <c r="O1095" s="17">
        <v>107</v>
      </c>
      <c r="P1095" s="25">
        <v>1</v>
      </c>
      <c r="Q1095" s="31">
        <v>0.93457943925233633</v>
      </c>
      <c r="R1095" s="25">
        <v>103</v>
      </c>
      <c r="S1095" s="25">
        <v>10</v>
      </c>
      <c r="T1095" s="21">
        <v>9.7087378640776691</v>
      </c>
      <c r="U1095" s="37">
        <v>3</v>
      </c>
      <c r="V1095" s="31">
        <v>2.8037383177570092</v>
      </c>
      <c r="W1095" s="37">
        <v>0</v>
      </c>
      <c r="X1095" s="30">
        <v>0</v>
      </c>
    </row>
    <row r="1096" spans="2:24" ht="15" customHeight="1" x14ac:dyDescent="0.25">
      <c r="B1096" s="5" t="s">
        <v>53</v>
      </c>
      <c r="C1096" s="7" t="s">
        <v>1000</v>
      </c>
      <c r="D1096" s="7" t="s">
        <v>1018</v>
      </c>
      <c r="E1096" s="44" t="s">
        <v>2679</v>
      </c>
      <c r="F1096" s="58">
        <v>84</v>
      </c>
      <c r="G1096" s="59">
        <v>18</v>
      </c>
      <c r="H1096" s="60">
        <v>21.428571428571427</v>
      </c>
      <c r="I1096" s="37">
        <v>66</v>
      </c>
      <c r="J1096" s="59">
        <v>33</v>
      </c>
      <c r="K1096" s="21">
        <v>50</v>
      </c>
      <c r="L1096" s="58">
        <v>84</v>
      </c>
      <c r="M1096" s="59">
        <v>3</v>
      </c>
      <c r="N1096" s="62">
        <v>3.5714285714285712</v>
      </c>
      <c r="O1096" s="58">
        <v>84</v>
      </c>
      <c r="P1096" s="59">
        <v>1</v>
      </c>
      <c r="Q1096" s="63">
        <v>1.1904761904761905</v>
      </c>
      <c r="R1096" s="25">
        <v>79</v>
      </c>
      <c r="S1096" s="59">
        <v>2</v>
      </c>
      <c r="T1096" s="21">
        <v>2.5316455696202533</v>
      </c>
      <c r="U1096" s="61">
        <v>4</v>
      </c>
      <c r="V1096" s="63">
        <v>4.7619047619047619</v>
      </c>
      <c r="W1096" s="61">
        <v>0</v>
      </c>
      <c r="X1096" s="62">
        <v>0</v>
      </c>
    </row>
    <row r="1097" spans="2:24" ht="15" customHeight="1" x14ac:dyDescent="0.25">
      <c r="B1097" s="5" t="s">
        <v>53</v>
      </c>
      <c r="C1097" s="7" t="s">
        <v>1000</v>
      </c>
      <c r="D1097" s="7" t="s">
        <v>1019</v>
      </c>
      <c r="E1097" s="44" t="s">
        <v>2680</v>
      </c>
      <c r="F1097" s="17">
        <v>126</v>
      </c>
      <c r="G1097" s="25">
        <v>25</v>
      </c>
      <c r="H1097" s="21">
        <v>19.841269841269842</v>
      </c>
      <c r="I1097" s="37">
        <v>101</v>
      </c>
      <c r="J1097" s="25">
        <v>53</v>
      </c>
      <c r="K1097" s="21">
        <v>52.475247524752476</v>
      </c>
      <c r="L1097" s="17">
        <v>126</v>
      </c>
      <c r="M1097" s="25">
        <v>9</v>
      </c>
      <c r="N1097" s="30">
        <v>7.1428571428571423</v>
      </c>
      <c r="O1097" s="17">
        <v>126</v>
      </c>
      <c r="P1097" s="25">
        <v>2</v>
      </c>
      <c r="Q1097" s="31">
        <v>1.5873015873015872</v>
      </c>
      <c r="R1097" s="25">
        <v>116</v>
      </c>
      <c r="S1097" s="25">
        <v>9</v>
      </c>
      <c r="T1097" s="21">
        <v>7.7586206896551726</v>
      </c>
      <c r="U1097" s="37">
        <v>6</v>
      </c>
      <c r="V1097" s="31">
        <v>4.7619047619047619</v>
      </c>
      <c r="W1097" s="37">
        <v>2</v>
      </c>
      <c r="X1097" s="30">
        <v>1.5873015873015872</v>
      </c>
    </row>
    <row r="1098" spans="2:24" ht="15" customHeight="1" x14ac:dyDescent="0.25">
      <c r="B1098" s="5" t="s">
        <v>53</v>
      </c>
      <c r="C1098" s="7" t="s">
        <v>1000</v>
      </c>
      <c r="D1098" s="7" t="s">
        <v>1020</v>
      </c>
      <c r="E1098" s="44" t="s">
        <v>2681</v>
      </c>
      <c r="F1098" s="58">
        <v>81</v>
      </c>
      <c r="G1098" s="59">
        <v>19</v>
      </c>
      <c r="H1098" s="60">
        <v>23.456790123456788</v>
      </c>
      <c r="I1098" s="37">
        <v>62</v>
      </c>
      <c r="J1098" s="59">
        <v>39</v>
      </c>
      <c r="K1098" s="21">
        <v>62.903225806451616</v>
      </c>
      <c r="L1098" s="58">
        <v>81</v>
      </c>
      <c r="M1098" s="59">
        <v>5</v>
      </c>
      <c r="N1098" s="62">
        <v>6.1728395061728394</v>
      </c>
      <c r="O1098" s="58">
        <v>81</v>
      </c>
      <c r="P1098" s="59">
        <v>1</v>
      </c>
      <c r="Q1098" s="63">
        <v>1.2345679012345678</v>
      </c>
      <c r="R1098" s="25">
        <v>78</v>
      </c>
      <c r="S1098" s="59">
        <v>7</v>
      </c>
      <c r="T1098" s="21">
        <v>8.9743589743589745</v>
      </c>
      <c r="U1098" s="61">
        <v>2</v>
      </c>
      <c r="V1098" s="63">
        <v>2.4691358024691357</v>
      </c>
      <c r="W1098" s="61">
        <v>0</v>
      </c>
      <c r="X1098" s="62">
        <v>0</v>
      </c>
    </row>
    <row r="1099" spans="2:24" ht="15" customHeight="1" x14ac:dyDescent="0.25">
      <c r="B1099" s="5" t="s">
        <v>53</v>
      </c>
      <c r="C1099" s="7" t="s">
        <v>1000</v>
      </c>
      <c r="D1099" s="7" t="s">
        <v>1021</v>
      </c>
      <c r="E1099" s="44" t="s">
        <v>2682</v>
      </c>
      <c r="F1099" s="17">
        <v>161</v>
      </c>
      <c r="G1099" s="25">
        <v>23</v>
      </c>
      <c r="H1099" s="21">
        <v>14.285714285714285</v>
      </c>
      <c r="I1099" s="37">
        <v>138</v>
      </c>
      <c r="J1099" s="25">
        <v>47</v>
      </c>
      <c r="K1099" s="21">
        <v>34.057971014492757</v>
      </c>
      <c r="L1099" s="17">
        <v>161</v>
      </c>
      <c r="M1099" s="25">
        <v>2</v>
      </c>
      <c r="N1099" s="30">
        <v>1.2422360248447204</v>
      </c>
      <c r="O1099" s="17">
        <v>161</v>
      </c>
      <c r="P1099" s="25">
        <v>1</v>
      </c>
      <c r="Q1099" s="31">
        <v>0.6211180124223602</v>
      </c>
      <c r="R1099" s="25">
        <v>156</v>
      </c>
      <c r="S1099" s="25">
        <v>8</v>
      </c>
      <c r="T1099" s="21">
        <v>5.1282051282051277</v>
      </c>
      <c r="U1099" s="37">
        <v>2</v>
      </c>
      <c r="V1099" s="31">
        <v>1.2422360248447204</v>
      </c>
      <c r="W1099" s="37">
        <v>2</v>
      </c>
      <c r="X1099" s="30">
        <v>1.2422360248447204</v>
      </c>
    </row>
    <row r="1100" spans="2:24" ht="15" customHeight="1" x14ac:dyDescent="0.25">
      <c r="B1100" s="5" t="s">
        <v>53</v>
      </c>
      <c r="C1100" s="7" t="s">
        <v>1000</v>
      </c>
      <c r="D1100" s="7" t="s">
        <v>1657</v>
      </c>
      <c r="E1100" s="44" t="s">
        <v>2683</v>
      </c>
      <c r="F1100" s="58">
        <v>30</v>
      </c>
      <c r="G1100" s="59">
        <v>5</v>
      </c>
      <c r="H1100" s="60">
        <v>16.666666666666664</v>
      </c>
      <c r="I1100" s="37">
        <v>25</v>
      </c>
      <c r="J1100" s="59">
        <v>8</v>
      </c>
      <c r="K1100" s="21">
        <v>32</v>
      </c>
      <c r="L1100" s="58">
        <v>30</v>
      </c>
      <c r="M1100" s="59">
        <v>0</v>
      </c>
      <c r="N1100" s="62">
        <v>0</v>
      </c>
      <c r="O1100" s="58">
        <v>30</v>
      </c>
      <c r="P1100" s="59">
        <v>0</v>
      </c>
      <c r="Q1100" s="63">
        <v>0</v>
      </c>
      <c r="R1100" s="25">
        <v>29</v>
      </c>
      <c r="S1100" s="59">
        <v>1</v>
      </c>
      <c r="T1100" s="21">
        <v>3.4482758620689653</v>
      </c>
      <c r="U1100" s="61">
        <v>1</v>
      </c>
      <c r="V1100" s="63">
        <v>3.3333333333333335</v>
      </c>
      <c r="W1100" s="61">
        <v>0</v>
      </c>
      <c r="X1100" s="62">
        <v>0</v>
      </c>
    </row>
    <row r="1101" spans="2:24" ht="15" customHeight="1" x14ac:dyDescent="0.25">
      <c r="B1101" s="5" t="s">
        <v>53</v>
      </c>
      <c r="C1101" s="7" t="s">
        <v>1000</v>
      </c>
      <c r="D1101" s="7" t="s">
        <v>1022</v>
      </c>
      <c r="E1101" s="44" t="s">
        <v>2684</v>
      </c>
      <c r="F1101" s="58">
        <v>129</v>
      </c>
      <c r="G1101" s="59">
        <v>16</v>
      </c>
      <c r="H1101" s="60">
        <v>12.403100775193799</v>
      </c>
      <c r="I1101" s="37">
        <v>113</v>
      </c>
      <c r="J1101" s="59">
        <v>37</v>
      </c>
      <c r="K1101" s="21">
        <v>32.743362831858406</v>
      </c>
      <c r="L1101" s="58">
        <v>129</v>
      </c>
      <c r="M1101" s="59">
        <v>3</v>
      </c>
      <c r="N1101" s="62">
        <v>2.3255813953488373</v>
      </c>
      <c r="O1101" s="58">
        <v>129</v>
      </c>
      <c r="P1101" s="59">
        <v>2</v>
      </c>
      <c r="Q1101" s="63">
        <v>1.5503875968992249</v>
      </c>
      <c r="R1101" s="25">
        <v>118</v>
      </c>
      <c r="S1101" s="59">
        <v>11</v>
      </c>
      <c r="T1101" s="21">
        <v>9.3220338983050848</v>
      </c>
      <c r="U1101" s="61">
        <v>8</v>
      </c>
      <c r="V1101" s="63">
        <v>6.2015503875968996</v>
      </c>
      <c r="W1101" s="61">
        <v>1</v>
      </c>
      <c r="X1101" s="62">
        <v>0.77519379844961245</v>
      </c>
    </row>
    <row r="1102" spans="2:24" ht="15" customHeight="1" x14ac:dyDescent="0.25">
      <c r="B1102" s="5" t="s">
        <v>53</v>
      </c>
      <c r="C1102" s="7" t="s">
        <v>1000</v>
      </c>
      <c r="D1102" s="7" t="s">
        <v>1023</v>
      </c>
      <c r="E1102" s="44" t="s">
        <v>2685</v>
      </c>
      <c r="F1102" s="17">
        <v>331</v>
      </c>
      <c r="G1102" s="25">
        <v>72</v>
      </c>
      <c r="H1102" s="21">
        <v>21.75226586102719</v>
      </c>
      <c r="I1102" s="37">
        <v>259</v>
      </c>
      <c r="J1102" s="25">
        <v>136</v>
      </c>
      <c r="K1102" s="21">
        <v>52.509652509652504</v>
      </c>
      <c r="L1102" s="17">
        <v>331</v>
      </c>
      <c r="M1102" s="25">
        <v>12</v>
      </c>
      <c r="N1102" s="30">
        <v>3.6253776435045322</v>
      </c>
      <c r="O1102" s="17">
        <v>331</v>
      </c>
      <c r="P1102" s="25">
        <v>9</v>
      </c>
      <c r="Q1102" s="31">
        <v>2.7190332326283988</v>
      </c>
      <c r="R1102" s="25">
        <v>310</v>
      </c>
      <c r="S1102" s="25">
        <v>23</v>
      </c>
      <c r="T1102" s="21">
        <v>7.419354838709677</v>
      </c>
      <c r="U1102" s="37">
        <v>11</v>
      </c>
      <c r="V1102" s="31">
        <v>3.3232628398791544</v>
      </c>
      <c r="W1102" s="37">
        <v>1</v>
      </c>
      <c r="X1102" s="30">
        <v>0.30211480362537763</v>
      </c>
    </row>
    <row r="1103" spans="2:24" ht="15" customHeight="1" x14ac:dyDescent="0.25">
      <c r="B1103" s="5" t="s">
        <v>53</v>
      </c>
      <c r="C1103" s="7" t="s">
        <v>1000</v>
      </c>
      <c r="D1103" s="7" t="s">
        <v>1024</v>
      </c>
      <c r="E1103" s="44" t="s">
        <v>2686</v>
      </c>
      <c r="F1103" s="58">
        <v>74</v>
      </c>
      <c r="G1103" s="59">
        <v>13</v>
      </c>
      <c r="H1103" s="60">
        <v>17.567567567567568</v>
      </c>
      <c r="I1103" s="37">
        <v>61</v>
      </c>
      <c r="J1103" s="59">
        <v>28</v>
      </c>
      <c r="K1103" s="21">
        <v>45.901639344262293</v>
      </c>
      <c r="L1103" s="58">
        <v>74</v>
      </c>
      <c r="M1103" s="59">
        <v>2</v>
      </c>
      <c r="N1103" s="62">
        <v>2.7027027027027026</v>
      </c>
      <c r="O1103" s="58">
        <v>74</v>
      </c>
      <c r="P1103" s="59">
        <v>0</v>
      </c>
      <c r="Q1103" s="63">
        <v>0</v>
      </c>
      <c r="R1103" s="25">
        <v>70</v>
      </c>
      <c r="S1103" s="59">
        <v>3</v>
      </c>
      <c r="T1103" s="21">
        <v>4.2857142857142856</v>
      </c>
      <c r="U1103" s="61">
        <v>4</v>
      </c>
      <c r="V1103" s="63">
        <v>5.4054054054054053</v>
      </c>
      <c r="W1103" s="61">
        <v>0</v>
      </c>
      <c r="X1103" s="62">
        <v>0</v>
      </c>
    </row>
    <row r="1104" spans="2:24" ht="15" customHeight="1" x14ac:dyDescent="0.25">
      <c r="B1104" s="5" t="s">
        <v>53</v>
      </c>
      <c r="C1104" s="7" t="s">
        <v>1000</v>
      </c>
      <c r="D1104" s="7" t="s">
        <v>825</v>
      </c>
      <c r="E1104" s="44" t="s">
        <v>2687</v>
      </c>
      <c r="F1104" s="17">
        <v>79</v>
      </c>
      <c r="G1104" s="25">
        <v>15</v>
      </c>
      <c r="H1104" s="21">
        <v>18.9873417721519</v>
      </c>
      <c r="I1104" s="37">
        <v>64</v>
      </c>
      <c r="J1104" s="25">
        <v>35</v>
      </c>
      <c r="K1104" s="21">
        <v>54.6875</v>
      </c>
      <c r="L1104" s="17">
        <v>79</v>
      </c>
      <c r="M1104" s="25">
        <v>4</v>
      </c>
      <c r="N1104" s="30">
        <v>5.0632911392405067</v>
      </c>
      <c r="O1104" s="17">
        <v>79</v>
      </c>
      <c r="P1104" s="25">
        <v>3</v>
      </c>
      <c r="Q1104" s="31">
        <v>3.79746835443038</v>
      </c>
      <c r="R1104" s="25">
        <v>68</v>
      </c>
      <c r="S1104" s="25">
        <v>4</v>
      </c>
      <c r="T1104" s="21">
        <v>5.8823529411764701</v>
      </c>
      <c r="U1104" s="37">
        <v>7</v>
      </c>
      <c r="V1104" s="31">
        <v>8.8607594936708853</v>
      </c>
      <c r="W1104" s="37">
        <v>1</v>
      </c>
      <c r="X1104" s="30">
        <v>1.2658227848101267</v>
      </c>
    </row>
    <row r="1105" spans="2:24" ht="15" customHeight="1" x14ac:dyDescent="0.25">
      <c r="B1105" s="5" t="s">
        <v>53</v>
      </c>
      <c r="C1105" s="7" t="s">
        <v>1000</v>
      </c>
      <c r="D1105" s="7" t="s">
        <v>1025</v>
      </c>
      <c r="E1105" s="44" t="s">
        <v>2688</v>
      </c>
      <c r="F1105" s="17">
        <v>488</v>
      </c>
      <c r="G1105" s="25">
        <v>79</v>
      </c>
      <c r="H1105" s="21">
        <v>16.188524590163937</v>
      </c>
      <c r="I1105" s="37">
        <v>409</v>
      </c>
      <c r="J1105" s="25">
        <v>163</v>
      </c>
      <c r="K1105" s="21">
        <v>39.853300733496333</v>
      </c>
      <c r="L1105" s="17">
        <v>488</v>
      </c>
      <c r="M1105" s="25">
        <v>20</v>
      </c>
      <c r="N1105" s="30">
        <v>4.0983606557377046</v>
      </c>
      <c r="O1105" s="17">
        <v>488</v>
      </c>
      <c r="P1105" s="25">
        <v>5</v>
      </c>
      <c r="Q1105" s="31">
        <v>1.0245901639344261</v>
      </c>
      <c r="R1105" s="25">
        <v>454</v>
      </c>
      <c r="S1105" s="25">
        <v>39</v>
      </c>
      <c r="T1105" s="21">
        <v>8.5903083700440526</v>
      </c>
      <c r="U1105" s="37">
        <v>24</v>
      </c>
      <c r="V1105" s="31">
        <v>4.918032786885246</v>
      </c>
      <c r="W1105" s="37">
        <v>5</v>
      </c>
      <c r="X1105" s="30">
        <v>1.0245901639344261</v>
      </c>
    </row>
    <row r="1106" spans="2:24" ht="15" customHeight="1" x14ac:dyDescent="0.25">
      <c r="B1106" s="5" t="s">
        <v>53</v>
      </c>
      <c r="C1106" s="7" t="s">
        <v>53</v>
      </c>
      <c r="D1106" s="7" t="s">
        <v>1026</v>
      </c>
      <c r="E1106" s="44" t="s">
        <v>2689</v>
      </c>
      <c r="F1106" s="17">
        <v>474</v>
      </c>
      <c r="G1106" s="25">
        <v>108</v>
      </c>
      <c r="H1106" s="21">
        <v>22.784810126582279</v>
      </c>
      <c r="I1106" s="37">
        <v>366</v>
      </c>
      <c r="J1106" s="25">
        <v>185</v>
      </c>
      <c r="K1106" s="21">
        <v>50.546448087431692</v>
      </c>
      <c r="L1106" s="17">
        <v>474</v>
      </c>
      <c r="M1106" s="25">
        <v>21</v>
      </c>
      <c r="N1106" s="30">
        <v>4.4303797468354427</v>
      </c>
      <c r="O1106" s="17">
        <v>474</v>
      </c>
      <c r="P1106" s="25">
        <v>7</v>
      </c>
      <c r="Q1106" s="31">
        <v>1.4767932489451476</v>
      </c>
      <c r="R1106" s="25">
        <v>448</v>
      </c>
      <c r="S1106" s="25">
        <v>24</v>
      </c>
      <c r="T1106" s="21">
        <v>5.3571428571428568</v>
      </c>
      <c r="U1106" s="37">
        <v>18</v>
      </c>
      <c r="V1106" s="31">
        <v>3.79746835443038</v>
      </c>
      <c r="W1106" s="37">
        <v>1</v>
      </c>
      <c r="X1106" s="30">
        <v>0.21097046413502107</v>
      </c>
    </row>
    <row r="1107" spans="2:24" ht="15" customHeight="1" x14ac:dyDescent="0.25">
      <c r="B1107" s="5" t="s">
        <v>53</v>
      </c>
      <c r="C1107" s="7" t="s">
        <v>53</v>
      </c>
      <c r="D1107" s="7" t="s">
        <v>53</v>
      </c>
      <c r="E1107" s="44" t="s">
        <v>2690</v>
      </c>
      <c r="F1107" s="58">
        <v>561</v>
      </c>
      <c r="G1107" s="59">
        <v>104</v>
      </c>
      <c r="H1107" s="60">
        <v>18.538324420677363</v>
      </c>
      <c r="I1107" s="37">
        <v>457</v>
      </c>
      <c r="J1107" s="59">
        <v>215</v>
      </c>
      <c r="K1107" s="21">
        <v>47.045951859956233</v>
      </c>
      <c r="L1107" s="58">
        <v>561</v>
      </c>
      <c r="M1107" s="59">
        <v>39</v>
      </c>
      <c r="N1107" s="62">
        <v>6.9518716577540109</v>
      </c>
      <c r="O1107" s="58">
        <v>561</v>
      </c>
      <c r="P1107" s="59">
        <v>13</v>
      </c>
      <c r="Q1107" s="63">
        <v>2.3172905525846703</v>
      </c>
      <c r="R1107" s="25">
        <v>538</v>
      </c>
      <c r="S1107" s="59">
        <v>54</v>
      </c>
      <c r="T1107" s="21">
        <v>10.037174721189592</v>
      </c>
      <c r="U1107" s="61">
        <v>9</v>
      </c>
      <c r="V1107" s="63">
        <v>1.6042780748663104</v>
      </c>
      <c r="W1107" s="61">
        <v>1</v>
      </c>
      <c r="X1107" s="62">
        <v>0.17825311942959002</v>
      </c>
    </row>
    <row r="1108" spans="2:24" ht="15" customHeight="1" x14ac:dyDescent="0.25">
      <c r="B1108" s="5" t="s">
        <v>53</v>
      </c>
      <c r="C1108" s="7" t="s">
        <v>53</v>
      </c>
      <c r="D1108" s="7" t="s">
        <v>1027</v>
      </c>
      <c r="E1108" s="44" t="s">
        <v>2691</v>
      </c>
      <c r="F1108" s="17">
        <v>45</v>
      </c>
      <c r="G1108" s="25">
        <v>2</v>
      </c>
      <c r="H1108" s="21">
        <v>4.4444444444444446</v>
      </c>
      <c r="I1108" s="37">
        <v>43</v>
      </c>
      <c r="J1108" s="25">
        <v>22</v>
      </c>
      <c r="K1108" s="21">
        <v>51.162790697674424</v>
      </c>
      <c r="L1108" s="17">
        <v>45</v>
      </c>
      <c r="M1108" s="25">
        <v>2</v>
      </c>
      <c r="N1108" s="30">
        <v>4.4444444444444446</v>
      </c>
      <c r="O1108" s="17">
        <v>45</v>
      </c>
      <c r="P1108" s="25">
        <v>1</v>
      </c>
      <c r="Q1108" s="31">
        <v>2.2222222222222223</v>
      </c>
      <c r="R1108" s="25">
        <v>44</v>
      </c>
      <c r="S1108" s="25">
        <v>2</v>
      </c>
      <c r="T1108" s="21">
        <v>4.5454545454545459</v>
      </c>
      <c r="U1108" s="37">
        <v>0</v>
      </c>
      <c r="V1108" s="31">
        <v>0</v>
      </c>
      <c r="W1108" s="37">
        <v>0</v>
      </c>
      <c r="X1108" s="30">
        <v>0</v>
      </c>
    </row>
    <row r="1109" spans="2:24" ht="15" customHeight="1" x14ac:dyDescent="0.25">
      <c r="B1109" s="5" t="s">
        <v>53</v>
      </c>
      <c r="C1109" s="7" t="s">
        <v>53</v>
      </c>
      <c r="D1109" s="7" t="s">
        <v>1028</v>
      </c>
      <c r="E1109" s="44" t="s">
        <v>2692</v>
      </c>
      <c r="F1109" s="17">
        <v>446</v>
      </c>
      <c r="G1109" s="25">
        <v>77</v>
      </c>
      <c r="H1109" s="21">
        <v>17.264573991031391</v>
      </c>
      <c r="I1109" s="37">
        <v>369</v>
      </c>
      <c r="J1109" s="25">
        <v>199</v>
      </c>
      <c r="K1109" s="21">
        <v>53.929539295392956</v>
      </c>
      <c r="L1109" s="17">
        <v>446</v>
      </c>
      <c r="M1109" s="25">
        <v>9</v>
      </c>
      <c r="N1109" s="30">
        <v>2.0179372197309418</v>
      </c>
      <c r="O1109" s="17">
        <v>446</v>
      </c>
      <c r="P1109" s="25">
        <v>2</v>
      </c>
      <c r="Q1109" s="31">
        <v>0.44843049327354262</v>
      </c>
      <c r="R1109" s="25">
        <v>409</v>
      </c>
      <c r="S1109" s="25">
        <v>20</v>
      </c>
      <c r="T1109" s="21">
        <v>4.8899755501222497</v>
      </c>
      <c r="U1109" s="37">
        <v>29</v>
      </c>
      <c r="V1109" s="31">
        <v>6.5022421524663674</v>
      </c>
      <c r="W1109" s="37">
        <v>6</v>
      </c>
      <c r="X1109" s="30">
        <v>1.3452914798206279</v>
      </c>
    </row>
    <row r="1110" spans="2:24" ht="15" customHeight="1" x14ac:dyDescent="0.25">
      <c r="B1110" s="5" t="s">
        <v>53</v>
      </c>
      <c r="C1110" s="7" t="s">
        <v>1029</v>
      </c>
      <c r="D1110" s="7" t="s">
        <v>1030</v>
      </c>
      <c r="E1110" s="44" t="s">
        <v>2693</v>
      </c>
      <c r="F1110" s="58">
        <v>128</v>
      </c>
      <c r="G1110" s="59">
        <v>19</v>
      </c>
      <c r="H1110" s="60">
        <v>14.84375</v>
      </c>
      <c r="I1110" s="37">
        <v>109</v>
      </c>
      <c r="J1110" s="59">
        <v>39</v>
      </c>
      <c r="K1110" s="21">
        <v>35.779816513761467</v>
      </c>
      <c r="L1110" s="58">
        <v>128</v>
      </c>
      <c r="M1110" s="59">
        <v>6</v>
      </c>
      <c r="N1110" s="62">
        <v>4.6875</v>
      </c>
      <c r="O1110" s="58">
        <v>128</v>
      </c>
      <c r="P1110" s="59">
        <v>4</v>
      </c>
      <c r="Q1110" s="63">
        <v>3.125</v>
      </c>
      <c r="R1110" s="25">
        <v>120</v>
      </c>
      <c r="S1110" s="59">
        <v>9</v>
      </c>
      <c r="T1110" s="21">
        <v>7.5</v>
      </c>
      <c r="U1110" s="61">
        <v>4</v>
      </c>
      <c r="V1110" s="63">
        <v>3.125</v>
      </c>
      <c r="W1110" s="61">
        <v>0</v>
      </c>
      <c r="X1110" s="62">
        <v>0</v>
      </c>
    </row>
    <row r="1111" spans="2:24" ht="15" customHeight="1" x14ac:dyDescent="0.25">
      <c r="B1111" s="5" t="s">
        <v>53</v>
      </c>
      <c r="C1111" s="7" t="s">
        <v>1029</v>
      </c>
      <c r="D1111" s="7" t="s">
        <v>1031</v>
      </c>
      <c r="E1111" s="44" t="s">
        <v>2694</v>
      </c>
      <c r="F1111" s="17">
        <v>3</v>
      </c>
      <c r="G1111" s="25">
        <v>0</v>
      </c>
      <c r="H1111" s="21">
        <v>0</v>
      </c>
      <c r="I1111" s="37">
        <v>3</v>
      </c>
      <c r="J1111" s="25">
        <v>1</v>
      </c>
      <c r="K1111" s="21">
        <v>33.333333333333329</v>
      </c>
      <c r="L1111" s="17">
        <v>3</v>
      </c>
      <c r="M1111" s="25">
        <v>0</v>
      </c>
      <c r="N1111" s="30">
        <v>0</v>
      </c>
      <c r="O1111" s="17">
        <v>3</v>
      </c>
      <c r="P1111" s="25">
        <v>0</v>
      </c>
      <c r="Q1111" s="31">
        <v>0</v>
      </c>
      <c r="R1111" s="25">
        <v>3</v>
      </c>
      <c r="S1111" s="25">
        <v>1</v>
      </c>
      <c r="T1111" s="21">
        <v>33.333333333333329</v>
      </c>
      <c r="U1111" s="37">
        <v>0</v>
      </c>
      <c r="V1111" s="31">
        <v>0</v>
      </c>
      <c r="W1111" s="37">
        <v>0</v>
      </c>
      <c r="X1111" s="30">
        <v>0</v>
      </c>
    </row>
    <row r="1112" spans="2:24" ht="15" customHeight="1" x14ac:dyDescent="0.25">
      <c r="B1112" s="5" t="s">
        <v>53</v>
      </c>
      <c r="C1112" s="7" t="s">
        <v>1029</v>
      </c>
      <c r="D1112" s="7" t="s">
        <v>1032</v>
      </c>
      <c r="E1112" s="44" t="s">
        <v>2695</v>
      </c>
      <c r="F1112" s="17">
        <v>378</v>
      </c>
      <c r="G1112" s="25">
        <v>32</v>
      </c>
      <c r="H1112" s="21">
        <v>8.4656084656084651</v>
      </c>
      <c r="I1112" s="37">
        <v>346</v>
      </c>
      <c r="J1112" s="25">
        <v>138</v>
      </c>
      <c r="K1112" s="21">
        <v>39.884393063583815</v>
      </c>
      <c r="L1112" s="17">
        <v>378</v>
      </c>
      <c r="M1112" s="25">
        <v>11</v>
      </c>
      <c r="N1112" s="30">
        <v>2.9100529100529098</v>
      </c>
      <c r="O1112" s="17">
        <v>378</v>
      </c>
      <c r="P1112" s="25">
        <v>2</v>
      </c>
      <c r="Q1112" s="31">
        <v>0.52910052910052907</v>
      </c>
      <c r="R1112" s="25">
        <v>355</v>
      </c>
      <c r="S1112" s="25">
        <v>18</v>
      </c>
      <c r="T1112" s="21">
        <v>5.070422535211268</v>
      </c>
      <c r="U1112" s="37">
        <v>18</v>
      </c>
      <c r="V1112" s="31">
        <v>4.7619047619047619</v>
      </c>
      <c r="W1112" s="37">
        <v>3</v>
      </c>
      <c r="X1112" s="30">
        <v>0.79365079365079361</v>
      </c>
    </row>
    <row r="1113" spans="2:24" ht="15" customHeight="1" x14ac:dyDescent="0.25">
      <c r="B1113" s="5" t="s">
        <v>53</v>
      </c>
      <c r="C1113" s="7" t="s">
        <v>1029</v>
      </c>
      <c r="D1113" s="7" t="s">
        <v>1034</v>
      </c>
      <c r="E1113" s="44" t="s">
        <v>2697</v>
      </c>
      <c r="F1113" s="58">
        <v>4701</v>
      </c>
      <c r="G1113" s="59">
        <v>1310</v>
      </c>
      <c r="H1113" s="60">
        <v>27.866411401829399</v>
      </c>
      <c r="I1113" s="37">
        <v>3391</v>
      </c>
      <c r="J1113" s="59">
        <v>1486</v>
      </c>
      <c r="K1113" s="21">
        <v>43.82188145089944</v>
      </c>
      <c r="L1113" s="58">
        <v>4701</v>
      </c>
      <c r="M1113" s="59">
        <v>354</v>
      </c>
      <c r="N1113" s="62">
        <v>7.5303126994256537</v>
      </c>
      <c r="O1113" s="58">
        <v>4701</v>
      </c>
      <c r="P1113" s="59">
        <v>124</v>
      </c>
      <c r="Q1113" s="63">
        <v>2.6377366517762182</v>
      </c>
      <c r="R1113" s="25">
        <v>4265</v>
      </c>
      <c r="S1113" s="59">
        <v>418</v>
      </c>
      <c r="T1113" s="21">
        <v>9.8007033997655348</v>
      </c>
      <c r="U1113" s="61">
        <v>216</v>
      </c>
      <c r="V1113" s="63">
        <v>4.5947670708359922</v>
      </c>
      <c r="W1113" s="61">
        <v>96</v>
      </c>
      <c r="X1113" s="62">
        <v>2.0421186981493302</v>
      </c>
    </row>
    <row r="1114" spans="2:24" ht="15" customHeight="1" x14ac:dyDescent="0.25">
      <c r="B1114" s="5" t="s">
        <v>53</v>
      </c>
      <c r="C1114" s="7" t="s">
        <v>1029</v>
      </c>
      <c r="D1114" s="7" t="s">
        <v>1035</v>
      </c>
      <c r="E1114" s="44" t="s">
        <v>2698</v>
      </c>
      <c r="F1114" s="58">
        <v>221</v>
      </c>
      <c r="G1114" s="59">
        <v>32</v>
      </c>
      <c r="H1114" s="60">
        <v>14.479638009049776</v>
      </c>
      <c r="I1114" s="37">
        <v>189</v>
      </c>
      <c r="J1114" s="59">
        <v>66</v>
      </c>
      <c r="K1114" s="21">
        <v>34.920634920634917</v>
      </c>
      <c r="L1114" s="58">
        <v>221</v>
      </c>
      <c r="M1114" s="59">
        <v>5</v>
      </c>
      <c r="N1114" s="62">
        <v>2.2624434389140271</v>
      </c>
      <c r="O1114" s="58">
        <v>221</v>
      </c>
      <c r="P1114" s="59">
        <v>3</v>
      </c>
      <c r="Q1114" s="63">
        <v>1.3574660633484164</v>
      </c>
      <c r="R1114" s="25">
        <v>208</v>
      </c>
      <c r="S1114" s="59">
        <v>9</v>
      </c>
      <c r="T1114" s="21">
        <v>4.3269230769230766</v>
      </c>
      <c r="U1114" s="61">
        <v>8</v>
      </c>
      <c r="V1114" s="63">
        <v>3.6199095022624439</v>
      </c>
      <c r="W1114" s="61">
        <v>2</v>
      </c>
      <c r="X1114" s="62">
        <v>0.90497737556561098</v>
      </c>
    </row>
    <row r="1115" spans="2:24" ht="15" customHeight="1" x14ac:dyDescent="0.25">
      <c r="B1115" s="5" t="s">
        <v>53</v>
      </c>
      <c r="C1115" s="7" t="s">
        <v>1029</v>
      </c>
      <c r="D1115" s="7" t="s">
        <v>1036</v>
      </c>
      <c r="E1115" s="44" t="s">
        <v>2699</v>
      </c>
      <c r="F1115" s="58">
        <v>3371</v>
      </c>
      <c r="G1115" s="59">
        <v>1596</v>
      </c>
      <c r="H1115" s="60">
        <v>47.345001483239393</v>
      </c>
      <c r="I1115" s="37">
        <v>1775</v>
      </c>
      <c r="J1115" s="59">
        <v>1042</v>
      </c>
      <c r="K1115" s="21">
        <v>58.704225352112672</v>
      </c>
      <c r="L1115" s="58">
        <v>3371</v>
      </c>
      <c r="M1115" s="59">
        <v>514</v>
      </c>
      <c r="N1115" s="62">
        <v>15.247700978938001</v>
      </c>
      <c r="O1115" s="58">
        <v>3371</v>
      </c>
      <c r="P1115" s="59">
        <v>103</v>
      </c>
      <c r="Q1115" s="63">
        <v>3.0554731533669535</v>
      </c>
      <c r="R1115" s="25">
        <v>3127</v>
      </c>
      <c r="S1115" s="59">
        <v>344</v>
      </c>
      <c r="T1115" s="21">
        <v>11.000959385992964</v>
      </c>
      <c r="U1115" s="61">
        <v>114</v>
      </c>
      <c r="V1115" s="63">
        <v>3.3817858202313853</v>
      </c>
      <c r="W1115" s="61">
        <v>27</v>
      </c>
      <c r="X1115" s="62">
        <v>0.80094927321269649</v>
      </c>
    </row>
    <row r="1116" spans="2:24" ht="15" customHeight="1" x14ac:dyDescent="0.25">
      <c r="B1116" s="5" t="s">
        <v>53</v>
      </c>
      <c r="C1116" s="7" t="s">
        <v>1029</v>
      </c>
      <c r="D1116" s="7" t="s">
        <v>1029</v>
      </c>
      <c r="E1116" s="44" t="s">
        <v>2700</v>
      </c>
      <c r="F1116" s="17">
        <v>1066</v>
      </c>
      <c r="G1116" s="25">
        <v>84</v>
      </c>
      <c r="H1116" s="21">
        <v>7.879924953095685</v>
      </c>
      <c r="I1116" s="37">
        <v>982</v>
      </c>
      <c r="J1116" s="25">
        <v>214</v>
      </c>
      <c r="K1116" s="21">
        <v>21.792260692464357</v>
      </c>
      <c r="L1116" s="17">
        <v>1066</v>
      </c>
      <c r="M1116" s="25">
        <v>65</v>
      </c>
      <c r="N1116" s="30">
        <v>6.0975609756097562</v>
      </c>
      <c r="O1116" s="17">
        <v>1066</v>
      </c>
      <c r="P1116" s="25">
        <v>57</v>
      </c>
      <c r="Q1116" s="31">
        <v>5.3470919324577864</v>
      </c>
      <c r="R1116" s="25">
        <v>971</v>
      </c>
      <c r="S1116" s="25">
        <v>128</v>
      </c>
      <c r="T1116" s="21">
        <v>13.182286302780637</v>
      </c>
      <c r="U1116" s="37">
        <v>29</v>
      </c>
      <c r="V1116" s="31">
        <v>2.7204502814258911</v>
      </c>
      <c r="W1116" s="37">
        <v>9</v>
      </c>
      <c r="X1116" s="30">
        <v>0.84427767354596628</v>
      </c>
    </row>
    <row r="1117" spans="2:24" ht="15" customHeight="1" x14ac:dyDescent="0.25">
      <c r="B1117" s="5" t="s">
        <v>53</v>
      </c>
      <c r="C1117" s="7" t="s">
        <v>1029</v>
      </c>
      <c r="D1117" s="7" t="s">
        <v>1037</v>
      </c>
      <c r="E1117" s="44" t="s">
        <v>2701</v>
      </c>
      <c r="F1117" s="17">
        <v>442</v>
      </c>
      <c r="G1117" s="25">
        <v>69</v>
      </c>
      <c r="H1117" s="21">
        <v>15.610859728506787</v>
      </c>
      <c r="I1117" s="37">
        <v>373</v>
      </c>
      <c r="J1117" s="25">
        <v>155</v>
      </c>
      <c r="K1117" s="21">
        <v>41.55495978552279</v>
      </c>
      <c r="L1117" s="17">
        <v>442</v>
      </c>
      <c r="M1117" s="25">
        <v>23</v>
      </c>
      <c r="N1117" s="30">
        <v>5.2036199095022626</v>
      </c>
      <c r="O1117" s="17">
        <v>442</v>
      </c>
      <c r="P1117" s="25">
        <v>13</v>
      </c>
      <c r="Q1117" s="31">
        <v>2.9411764705882351</v>
      </c>
      <c r="R1117" s="25">
        <v>409</v>
      </c>
      <c r="S1117" s="25">
        <v>29</v>
      </c>
      <c r="T1117" s="21">
        <v>7.0904645476772608</v>
      </c>
      <c r="U1117" s="37">
        <v>17</v>
      </c>
      <c r="V1117" s="31">
        <v>3.8461538461538463</v>
      </c>
      <c r="W1117" s="37">
        <v>3</v>
      </c>
      <c r="X1117" s="30">
        <v>0.67873303167420818</v>
      </c>
    </row>
    <row r="1118" spans="2:24" ht="15" customHeight="1" x14ac:dyDescent="0.25">
      <c r="B1118" s="5" t="s">
        <v>53</v>
      </c>
      <c r="C1118" s="7" t="s">
        <v>1038</v>
      </c>
      <c r="D1118" s="7" t="s">
        <v>285</v>
      </c>
      <c r="E1118" s="44" t="s">
        <v>2702</v>
      </c>
      <c r="F1118" s="17">
        <v>647</v>
      </c>
      <c r="G1118" s="25">
        <v>99</v>
      </c>
      <c r="H1118" s="21">
        <v>15.301391035548686</v>
      </c>
      <c r="I1118" s="37">
        <v>548</v>
      </c>
      <c r="J1118" s="25">
        <v>244</v>
      </c>
      <c r="K1118" s="21">
        <v>44.525547445255476</v>
      </c>
      <c r="L1118" s="17">
        <v>647</v>
      </c>
      <c r="M1118" s="25">
        <v>13</v>
      </c>
      <c r="N1118" s="30">
        <v>2.009273570324575</v>
      </c>
      <c r="O1118" s="17">
        <v>647</v>
      </c>
      <c r="P1118" s="25">
        <v>4</v>
      </c>
      <c r="Q1118" s="31">
        <v>0.61823802163833075</v>
      </c>
      <c r="R1118" s="25">
        <v>600</v>
      </c>
      <c r="S1118" s="25">
        <v>25</v>
      </c>
      <c r="T1118" s="21">
        <v>4.1666666666666661</v>
      </c>
      <c r="U1118" s="37">
        <v>37</v>
      </c>
      <c r="V1118" s="31">
        <v>5.7187017001545595</v>
      </c>
      <c r="W1118" s="37">
        <v>6</v>
      </c>
      <c r="X1118" s="30">
        <v>0.92735703245749612</v>
      </c>
    </row>
    <row r="1119" spans="2:24" ht="15" customHeight="1" x14ac:dyDescent="0.25">
      <c r="B1119" s="5" t="s">
        <v>53</v>
      </c>
      <c r="C1119" s="7" t="s">
        <v>1038</v>
      </c>
      <c r="D1119" s="7" t="s">
        <v>1039</v>
      </c>
      <c r="E1119" s="44" t="s">
        <v>3393</v>
      </c>
      <c r="F1119" s="17">
        <v>163</v>
      </c>
      <c r="G1119" s="25">
        <v>20</v>
      </c>
      <c r="H1119" s="21">
        <v>12.269938650306749</v>
      </c>
      <c r="I1119" s="37">
        <v>143</v>
      </c>
      <c r="J1119" s="25">
        <v>78</v>
      </c>
      <c r="K1119" s="21">
        <v>54.54545454545454</v>
      </c>
      <c r="L1119" s="17">
        <v>163</v>
      </c>
      <c r="M1119" s="25">
        <v>5</v>
      </c>
      <c r="N1119" s="30">
        <v>3.0674846625766872</v>
      </c>
      <c r="O1119" s="17">
        <v>163</v>
      </c>
      <c r="P1119" s="25">
        <v>2</v>
      </c>
      <c r="Q1119" s="31">
        <v>1.2269938650306749</v>
      </c>
      <c r="R1119" s="25">
        <v>151</v>
      </c>
      <c r="S1119" s="25">
        <v>9</v>
      </c>
      <c r="T1119" s="21">
        <v>5.9602649006622519</v>
      </c>
      <c r="U1119" s="37">
        <v>10</v>
      </c>
      <c r="V1119" s="31">
        <v>6.1349693251533743</v>
      </c>
      <c r="W1119" s="37">
        <v>0</v>
      </c>
      <c r="X1119" s="30">
        <v>0</v>
      </c>
    </row>
    <row r="1120" spans="2:24" ht="15" customHeight="1" x14ac:dyDescent="0.25">
      <c r="B1120" s="5" t="s">
        <v>53</v>
      </c>
      <c r="C1120" s="7" t="s">
        <v>1038</v>
      </c>
      <c r="D1120" s="7" t="s">
        <v>1040</v>
      </c>
      <c r="E1120" s="44" t="s">
        <v>2703</v>
      </c>
      <c r="F1120" s="17">
        <v>496</v>
      </c>
      <c r="G1120" s="25">
        <v>68</v>
      </c>
      <c r="H1120" s="21">
        <v>13.709677419354838</v>
      </c>
      <c r="I1120" s="37">
        <v>428</v>
      </c>
      <c r="J1120" s="25">
        <v>174</v>
      </c>
      <c r="K1120" s="21">
        <v>40.654205607476634</v>
      </c>
      <c r="L1120" s="17">
        <v>496</v>
      </c>
      <c r="M1120" s="25">
        <v>11</v>
      </c>
      <c r="N1120" s="30">
        <v>2.217741935483871</v>
      </c>
      <c r="O1120" s="17">
        <v>496</v>
      </c>
      <c r="P1120" s="25">
        <v>7</v>
      </c>
      <c r="Q1120" s="31">
        <v>1.411290322580645</v>
      </c>
      <c r="R1120" s="25">
        <v>460</v>
      </c>
      <c r="S1120" s="25">
        <v>29</v>
      </c>
      <c r="T1120" s="21">
        <v>6.3043478260869561</v>
      </c>
      <c r="U1120" s="37">
        <v>22</v>
      </c>
      <c r="V1120" s="31">
        <v>4.435483870967742</v>
      </c>
      <c r="W1120" s="37">
        <v>7</v>
      </c>
      <c r="X1120" s="30">
        <v>1.411290322580645</v>
      </c>
    </row>
    <row r="1121" spans="2:24" ht="15" customHeight="1" x14ac:dyDescent="0.25">
      <c r="B1121" s="5" t="s">
        <v>53</v>
      </c>
      <c r="C1121" s="7" t="s">
        <v>1038</v>
      </c>
      <c r="D1121" s="7" t="s">
        <v>824</v>
      </c>
      <c r="E1121" s="44" t="s">
        <v>2705</v>
      </c>
      <c r="F1121" s="58">
        <v>326</v>
      </c>
      <c r="G1121" s="59">
        <v>31</v>
      </c>
      <c r="H1121" s="60">
        <v>9.5092024539877311</v>
      </c>
      <c r="I1121" s="37">
        <v>295</v>
      </c>
      <c r="J1121" s="59">
        <v>112</v>
      </c>
      <c r="K1121" s="21">
        <v>37.966101694915253</v>
      </c>
      <c r="L1121" s="58">
        <v>326</v>
      </c>
      <c r="M1121" s="59">
        <v>4</v>
      </c>
      <c r="N1121" s="62">
        <v>1.2269938650306749</v>
      </c>
      <c r="O1121" s="58">
        <v>326</v>
      </c>
      <c r="P1121" s="59">
        <v>1</v>
      </c>
      <c r="Q1121" s="63">
        <v>0.30674846625766872</v>
      </c>
      <c r="R1121" s="25">
        <v>308</v>
      </c>
      <c r="S1121" s="59">
        <v>8</v>
      </c>
      <c r="T1121" s="21">
        <v>2.5974025974025974</v>
      </c>
      <c r="U1121" s="61">
        <v>13</v>
      </c>
      <c r="V1121" s="63">
        <v>3.9877300613496933</v>
      </c>
      <c r="W1121" s="61">
        <v>4</v>
      </c>
      <c r="X1121" s="62">
        <v>1.2269938650306749</v>
      </c>
    </row>
    <row r="1122" spans="2:24" ht="15" customHeight="1" x14ac:dyDescent="0.25">
      <c r="B1122" s="5" t="s">
        <v>53</v>
      </c>
      <c r="C1122" s="7" t="s">
        <v>1038</v>
      </c>
      <c r="D1122" s="7" t="s">
        <v>1041</v>
      </c>
      <c r="E1122" s="44" t="s">
        <v>2706</v>
      </c>
      <c r="F1122" s="17">
        <v>246</v>
      </c>
      <c r="G1122" s="25">
        <v>40</v>
      </c>
      <c r="H1122" s="21">
        <v>16.260162601626014</v>
      </c>
      <c r="I1122" s="37">
        <v>206</v>
      </c>
      <c r="J1122" s="25">
        <v>83</v>
      </c>
      <c r="K1122" s="21">
        <v>40.291262135922331</v>
      </c>
      <c r="L1122" s="17">
        <v>246</v>
      </c>
      <c r="M1122" s="25">
        <v>5</v>
      </c>
      <c r="N1122" s="30">
        <v>2.0325203252032518</v>
      </c>
      <c r="O1122" s="17">
        <v>246</v>
      </c>
      <c r="P1122" s="25">
        <v>1</v>
      </c>
      <c r="Q1122" s="31">
        <v>0.40650406504065045</v>
      </c>
      <c r="R1122" s="25">
        <v>234</v>
      </c>
      <c r="S1122" s="25">
        <v>11</v>
      </c>
      <c r="T1122" s="21">
        <v>4.700854700854701</v>
      </c>
      <c r="U1122" s="37">
        <v>10</v>
      </c>
      <c r="V1122" s="31">
        <v>4.0650406504065035</v>
      </c>
      <c r="W1122" s="37">
        <v>1</v>
      </c>
      <c r="X1122" s="30">
        <v>0.40650406504065045</v>
      </c>
    </row>
    <row r="1123" spans="2:24" ht="15" customHeight="1" x14ac:dyDescent="0.25">
      <c r="B1123" s="5" t="s">
        <v>53</v>
      </c>
      <c r="C1123" s="7" t="s">
        <v>1038</v>
      </c>
      <c r="D1123" s="7" t="s">
        <v>1042</v>
      </c>
      <c r="E1123" s="44" t="s">
        <v>2707</v>
      </c>
      <c r="F1123" s="17">
        <v>173</v>
      </c>
      <c r="G1123" s="25">
        <v>33</v>
      </c>
      <c r="H1123" s="21">
        <v>19.075144508670519</v>
      </c>
      <c r="I1123" s="37">
        <v>140</v>
      </c>
      <c r="J1123" s="25">
        <v>78</v>
      </c>
      <c r="K1123" s="21">
        <v>55.714285714285715</v>
      </c>
      <c r="L1123" s="17">
        <v>173</v>
      </c>
      <c r="M1123" s="25">
        <v>8</v>
      </c>
      <c r="N1123" s="30">
        <v>4.6242774566473983</v>
      </c>
      <c r="O1123" s="17">
        <v>173</v>
      </c>
      <c r="P1123" s="25">
        <v>2</v>
      </c>
      <c r="Q1123" s="31">
        <v>1.1560693641618496</v>
      </c>
      <c r="R1123" s="25">
        <v>166</v>
      </c>
      <c r="S1123" s="25">
        <v>11</v>
      </c>
      <c r="T1123" s="21">
        <v>6.6265060240963862</v>
      </c>
      <c r="U1123" s="37">
        <v>4</v>
      </c>
      <c r="V1123" s="31">
        <v>2.3121387283236992</v>
      </c>
      <c r="W1123" s="37">
        <v>1</v>
      </c>
      <c r="X1123" s="30">
        <v>0.57803468208092479</v>
      </c>
    </row>
    <row r="1124" spans="2:24" ht="15" customHeight="1" x14ac:dyDescent="0.25">
      <c r="B1124" s="5" t="s">
        <v>53</v>
      </c>
      <c r="C1124" s="7" t="s">
        <v>1038</v>
      </c>
      <c r="D1124" s="7" t="s">
        <v>1043</v>
      </c>
      <c r="E1124" s="44" t="s">
        <v>2708</v>
      </c>
      <c r="F1124" s="58">
        <v>294</v>
      </c>
      <c r="G1124" s="59">
        <v>55</v>
      </c>
      <c r="H1124" s="60">
        <v>18.707482993197281</v>
      </c>
      <c r="I1124" s="37">
        <v>239</v>
      </c>
      <c r="J1124" s="59">
        <v>98</v>
      </c>
      <c r="K1124" s="21">
        <v>41.004184100418414</v>
      </c>
      <c r="L1124" s="58">
        <v>294</v>
      </c>
      <c r="M1124" s="59">
        <v>4</v>
      </c>
      <c r="N1124" s="62">
        <v>1.3605442176870748</v>
      </c>
      <c r="O1124" s="58">
        <v>294</v>
      </c>
      <c r="P1124" s="59">
        <v>1</v>
      </c>
      <c r="Q1124" s="63">
        <v>0.3401360544217687</v>
      </c>
      <c r="R1124" s="25">
        <v>284</v>
      </c>
      <c r="S1124" s="59">
        <v>6</v>
      </c>
      <c r="T1124" s="21">
        <v>2.112676056338028</v>
      </c>
      <c r="U1124" s="61">
        <v>8</v>
      </c>
      <c r="V1124" s="63">
        <v>2.7210884353741496</v>
      </c>
      <c r="W1124" s="61">
        <v>1</v>
      </c>
      <c r="X1124" s="62">
        <v>0.3401360544217687</v>
      </c>
    </row>
    <row r="1125" spans="2:24" ht="15" customHeight="1" x14ac:dyDescent="0.25">
      <c r="B1125" s="5" t="s">
        <v>53</v>
      </c>
      <c r="C1125" s="7" t="s">
        <v>1038</v>
      </c>
      <c r="D1125" s="7" t="s">
        <v>1038</v>
      </c>
      <c r="E1125" s="44" t="s">
        <v>2709</v>
      </c>
      <c r="F1125" s="17">
        <v>1615</v>
      </c>
      <c r="G1125" s="25">
        <v>171</v>
      </c>
      <c r="H1125" s="21">
        <v>10.588235294117647</v>
      </c>
      <c r="I1125" s="37">
        <v>1444</v>
      </c>
      <c r="J1125" s="25">
        <v>526</v>
      </c>
      <c r="K1125" s="21">
        <v>36.426592797783933</v>
      </c>
      <c r="L1125" s="17">
        <v>1615</v>
      </c>
      <c r="M1125" s="25">
        <v>46</v>
      </c>
      <c r="N1125" s="30">
        <v>2.848297213622291</v>
      </c>
      <c r="O1125" s="17">
        <v>1615</v>
      </c>
      <c r="P1125" s="25">
        <v>19</v>
      </c>
      <c r="Q1125" s="31">
        <v>1.1764705882352942</v>
      </c>
      <c r="R1125" s="25">
        <v>1523</v>
      </c>
      <c r="S1125" s="25">
        <v>112</v>
      </c>
      <c r="T1125" s="21">
        <v>7.353906762967827</v>
      </c>
      <c r="U1125" s="37">
        <v>58</v>
      </c>
      <c r="V1125" s="31">
        <v>3.5913312693498449</v>
      </c>
      <c r="W1125" s="37">
        <v>15</v>
      </c>
      <c r="X1125" s="30">
        <v>0.92879256965944268</v>
      </c>
    </row>
    <row r="1126" spans="2:24" ht="15" customHeight="1" x14ac:dyDescent="0.25">
      <c r="B1126" s="5" t="s">
        <v>53</v>
      </c>
      <c r="C1126" s="7" t="s">
        <v>825</v>
      </c>
      <c r="D1126" s="7" t="s">
        <v>1658</v>
      </c>
      <c r="E1126" s="44" t="s">
        <v>2710</v>
      </c>
      <c r="F1126" s="17">
        <v>17</v>
      </c>
      <c r="G1126" s="25">
        <v>7</v>
      </c>
      <c r="H1126" s="21">
        <v>41.17647058823529</v>
      </c>
      <c r="I1126" s="37">
        <v>10</v>
      </c>
      <c r="J1126" s="25">
        <v>5</v>
      </c>
      <c r="K1126" s="21">
        <v>50</v>
      </c>
      <c r="L1126" s="17">
        <v>17</v>
      </c>
      <c r="M1126" s="25">
        <v>2</v>
      </c>
      <c r="N1126" s="30">
        <v>11.76470588235294</v>
      </c>
      <c r="O1126" s="17">
        <v>17</v>
      </c>
      <c r="P1126" s="25">
        <v>1</v>
      </c>
      <c r="Q1126" s="31">
        <v>5.8823529411764701</v>
      </c>
      <c r="R1126" s="25">
        <v>15</v>
      </c>
      <c r="S1126" s="25">
        <v>1</v>
      </c>
      <c r="T1126" s="21">
        <v>6.666666666666667</v>
      </c>
      <c r="U1126" s="37">
        <v>1</v>
      </c>
      <c r="V1126" s="31">
        <v>5.8823529411764701</v>
      </c>
      <c r="W1126" s="37">
        <v>0</v>
      </c>
      <c r="X1126" s="30">
        <v>0</v>
      </c>
    </row>
    <row r="1127" spans="2:24" ht="15" customHeight="1" x14ac:dyDescent="0.25">
      <c r="B1127" s="5" t="s">
        <v>53</v>
      </c>
      <c r="C1127" s="7" t="s">
        <v>825</v>
      </c>
      <c r="D1127" s="7" t="s">
        <v>2711</v>
      </c>
      <c r="E1127" s="44" t="s">
        <v>2712</v>
      </c>
      <c r="F1127" s="17">
        <v>106</v>
      </c>
      <c r="G1127" s="25">
        <v>26</v>
      </c>
      <c r="H1127" s="21">
        <v>24.528301886792452</v>
      </c>
      <c r="I1127" s="37">
        <v>80</v>
      </c>
      <c r="J1127" s="25">
        <v>39</v>
      </c>
      <c r="K1127" s="21">
        <v>48.75</v>
      </c>
      <c r="L1127" s="17">
        <v>106</v>
      </c>
      <c r="M1127" s="25">
        <v>5</v>
      </c>
      <c r="N1127" s="30">
        <v>4.716981132075472</v>
      </c>
      <c r="O1127" s="17">
        <v>106</v>
      </c>
      <c r="P1127" s="25">
        <v>3</v>
      </c>
      <c r="Q1127" s="31">
        <v>2.8301886792452833</v>
      </c>
      <c r="R1127" s="25">
        <v>101</v>
      </c>
      <c r="S1127" s="25">
        <v>8</v>
      </c>
      <c r="T1127" s="21">
        <v>7.9207920792079207</v>
      </c>
      <c r="U1127" s="37">
        <v>2</v>
      </c>
      <c r="V1127" s="31">
        <v>1.8867924528301887</v>
      </c>
      <c r="W1127" s="37">
        <v>0</v>
      </c>
      <c r="X1127" s="30">
        <v>0</v>
      </c>
    </row>
    <row r="1128" spans="2:24" ht="15" customHeight="1" x14ac:dyDescent="0.25">
      <c r="B1128" s="5" t="s">
        <v>53</v>
      </c>
      <c r="C1128" s="7" t="s">
        <v>825</v>
      </c>
      <c r="D1128" s="7" t="s">
        <v>1044</v>
      </c>
      <c r="E1128" s="44" t="s">
        <v>2713</v>
      </c>
      <c r="F1128" s="58">
        <v>259</v>
      </c>
      <c r="G1128" s="59">
        <v>50</v>
      </c>
      <c r="H1128" s="60">
        <v>19.305019305019304</v>
      </c>
      <c r="I1128" s="37">
        <v>209</v>
      </c>
      <c r="J1128" s="59">
        <v>91</v>
      </c>
      <c r="K1128" s="21">
        <v>43.540669856459331</v>
      </c>
      <c r="L1128" s="58">
        <v>259</v>
      </c>
      <c r="M1128" s="59">
        <v>14</v>
      </c>
      <c r="N1128" s="62">
        <v>5.4054054054054053</v>
      </c>
      <c r="O1128" s="58">
        <v>259</v>
      </c>
      <c r="P1128" s="59">
        <v>4</v>
      </c>
      <c r="Q1128" s="63">
        <v>1.5444015444015444</v>
      </c>
      <c r="R1128" s="25">
        <v>244</v>
      </c>
      <c r="S1128" s="59">
        <v>16</v>
      </c>
      <c r="T1128" s="21">
        <v>6.557377049180328</v>
      </c>
      <c r="U1128" s="61">
        <v>11</v>
      </c>
      <c r="V1128" s="63">
        <v>4.2471042471042466</v>
      </c>
      <c r="W1128" s="61">
        <v>0</v>
      </c>
      <c r="X1128" s="62">
        <v>0</v>
      </c>
    </row>
    <row r="1129" spans="2:24" ht="15" customHeight="1" x14ac:dyDescent="0.25">
      <c r="B1129" s="5" t="s">
        <v>53</v>
      </c>
      <c r="C1129" s="7" t="s">
        <v>825</v>
      </c>
      <c r="D1129" s="7" t="s">
        <v>1045</v>
      </c>
      <c r="E1129" s="44" t="s">
        <v>2714</v>
      </c>
      <c r="F1129" s="17">
        <v>43</v>
      </c>
      <c r="G1129" s="25">
        <v>8</v>
      </c>
      <c r="H1129" s="21">
        <v>18.604651162790699</v>
      </c>
      <c r="I1129" s="37">
        <v>35</v>
      </c>
      <c r="J1129" s="25">
        <v>14</v>
      </c>
      <c r="K1129" s="21">
        <v>40</v>
      </c>
      <c r="L1129" s="17">
        <v>43</v>
      </c>
      <c r="M1129" s="25">
        <v>5</v>
      </c>
      <c r="N1129" s="30">
        <v>11.627906976744185</v>
      </c>
      <c r="O1129" s="17">
        <v>43</v>
      </c>
      <c r="P1129" s="25">
        <v>4</v>
      </c>
      <c r="Q1129" s="31">
        <v>9.3023255813953494</v>
      </c>
      <c r="R1129" s="25">
        <v>36</v>
      </c>
      <c r="S1129" s="25">
        <v>2</v>
      </c>
      <c r="T1129" s="21">
        <v>5.5555555555555554</v>
      </c>
      <c r="U1129" s="37">
        <v>2</v>
      </c>
      <c r="V1129" s="31">
        <v>4.6511627906976747</v>
      </c>
      <c r="W1129" s="37">
        <v>1</v>
      </c>
      <c r="X1129" s="30">
        <v>2.3255813953488373</v>
      </c>
    </row>
    <row r="1130" spans="2:24" ht="15" customHeight="1" x14ac:dyDescent="0.25">
      <c r="B1130" s="5" t="s">
        <v>53</v>
      </c>
      <c r="C1130" s="7" t="s">
        <v>825</v>
      </c>
      <c r="D1130" s="7" t="s">
        <v>1046</v>
      </c>
      <c r="E1130" s="44" t="s">
        <v>2715</v>
      </c>
      <c r="F1130" s="58">
        <v>61</v>
      </c>
      <c r="G1130" s="59">
        <v>8</v>
      </c>
      <c r="H1130" s="60">
        <v>13.114754098360656</v>
      </c>
      <c r="I1130" s="37">
        <v>53</v>
      </c>
      <c r="J1130" s="59">
        <v>23</v>
      </c>
      <c r="K1130" s="21">
        <v>43.39622641509434</v>
      </c>
      <c r="L1130" s="58">
        <v>61</v>
      </c>
      <c r="M1130" s="59">
        <v>2</v>
      </c>
      <c r="N1130" s="62">
        <v>3.278688524590164</v>
      </c>
      <c r="O1130" s="58">
        <v>61</v>
      </c>
      <c r="P1130" s="59">
        <v>0</v>
      </c>
      <c r="Q1130" s="63">
        <v>0</v>
      </c>
      <c r="R1130" s="25">
        <v>60</v>
      </c>
      <c r="S1130" s="59">
        <v>3</v>
      </c>
      <c r="T1130" s="21">
        <v>5</v>
      </c>
      <c r="U1130" s="61">
        <v>1</v>
      </c>
      <c r="V1130" s="63">
        <v>1.639344262295082</v>
      </c>
      <c r="W1130" s="61">
        <v>0</v>
      </c>
      <c r="X1130" s="62">
        <v>0</v>
      </c>
    </row>
    <row r="1131" spans="2:24" ht="15" customHeight="1" x14ac:dyDescent="0.25">
      <c r="B1131" s="5" t="s">
        <v>53</v>
      </c>
      <c r="C1131" s="7" t="s">
        <v>825</v>
      </c>
      <c r="D1131" s="7" t="s">
        <v>611</v>
      </c>
      <c r="E1131" s="44" t="s">
        <v>2716</v>
      </c>
      <c r="F1131" s="17">
        <v>89</v>
      </c>
      <c r="G1131" s="25">
        <v>14</v>
      </c>
      <c r="H1131" s="21">
        <v>15.730337078651685</v>
      </c>
      <c r="I1131" s="37">
        <v>75</v>
      </c>
      <c r="J1131" s="25">
        <v>32</v>
      </c>
      <c r="K1131" s="21">
        <v>42.666666666666671</v>
      </c>
      <c r="L1131" s="17">
        <v>89</v>
      </c>
      <c r="M1131" s="25">
        <v>3</v>
      </c>
      <c r="N1131" s="30">
        <v>3.3707865168539324</v>
      </c>
      <c r="O1131" s="17">
        <v>89</v>
      </c>
      <c r="P1131" s="25">
        <v>1</v>
      </c>
      <c r="Q1131" s="31">
        <v>1.1235955056179776</v>
      </c>
      <c r="R1131" s="25">
        <v>82</v>
      </c>
      <c r="S1131" s="25">
        <v>6</v>
      </c>
      <c r="T1131" s="21">
        <v>7.3170731707317067</v>
      </c>
      <c r="U1131" s="37">
        <v>5</v>
      </c>
      <c r="V1131" s="31">
        <v>5.6179775280898872</v>
      </c>
      <c r="W1131" s="37">
        <v>1</v>
      </c>
      <c r="X1131" s="30">
        <v>1.1235955056179776</v>
      </c>
    </row>
    <row r="1132" spans="2:24" ht="15" customHeight="1" x14ac:dyDescent="0.25">
      <c r="B1132" s="5" t="s">
        <v>53</v>
      </c>
      <c r="C1132" s="7" t="s">
        <v>825</v>
      </c>
      <c r="D1132" s="7" t="s">
        <v>2717</v>
      </c>
      <c r="E1132" s="44" t="s">
        <v>2718</v>
      </c>
      <c r="F1132" s="17">
        <v>46</v>
      </c>
      <c r="G1132" s="25">
        <v>6</v>
      </c>
      <c r="H1132" s="21">
        <v>13.043478260869565</v>
      </c>
      <c r="I1132" s="37">
        <v>40</v>
      </c>
      <c r="J1132" s="25">
        <v>17</v>
      </c>
      <c r="K1132" s="21">
        <v>42.5</v>
      </c>
      <c r="L1132" s="17">
        <v>46</v>
      </c>
      <c r="M1132" s="25">
        <v>2</v>
      </c>
      <c r="N1132" s="30">
        <v>4.3478260869565215</v>
      </c>
      <c r="O1132" s="17">
        <v>46</v>
      </c>
      <c r="P1132" s="25">
        <v>1</v>
      </c>
      <c r="Q1132" s="31">
        <v>2.1739130434782608</v>
      </c>
      <c r="R1132" s="25">
        <v>45</v>
      </c>
      <c r="S1132" s="25">
        <v>4</v>
      </c>
      <c r="T1132" s="21">
        <v>8.8888888888888893</v>
      </c>
      <c r="U1132" s="37">
        <v>0</v>
      </c>
      <c r="V1132" s="31">
        <v>0</v>
      </c>
      <c r="W1132" s="37">
        <v>0</v>
      </c>
      <c r="X1132" s="30">
        <v>0</v>
      </c>
    </row>
    <row r="1133" spans="2:24" ht="15" customHeight="1" x14ac:dyDescent="0.25">
      <c r="B1133" s="5" t="s">
        <v>53</v>
      </c>
      <c r="C1133" s="7" t="s">
        <v>825</v>
      </c>
      <c r="D1133" s="7" t="s">
        <v>1047</v>
      </c>
      <c r="E1133" s="44" t="s">
        <v>2719</v>
      </c>
      <c r="F1133" s="17">
        <v>265</v>
      </c>
      <c r="G1133" s="25">
        <v>47</v>
      </c>
      <c r="H1133" s="21">
        <v>17.735849056603772</v>
      </c>
      <c r="I1133" s="37">
        <v>218</v>
      </c>
      <c r="J1133" s="25">
        <v>99</v>
      </c>
      <c r="K1133" s="21">
        <v>45.412844036697244</v>
      </c>
      <c r="L1133" s="17">
        <v>265</v>
      </c>
      <c r="M1133" s="25">
        <v>15</v>
      </c>
      <c r="N1133" s="30">
        <v>5.6603773584905666</v>
      </c>
      <c r="O1133" s="17">
        <v>265</v>
      </c>
      <c r="P1133" s="25">
        <v>7</v>
      </c>
      <c r="Q1133" s="31">
        <v>2.6415094339622645</v>
      </c>
      <c r="R1133" s="25">
        <v>252</v>
      </c>
      <c r="S1133" s="25">
        <v>30</v>
      </c>
      <c r="T1133" s="21">
        <v>11.904761904761903</v>
      </c>
      <c r="U1133" s="37">
        <v>6</v>
      </c>
      <c r="V1133" s="31">
        <v>2.2641509433962264</v>
      </c>
      <c r="W1133" s="37">
        <v>0</v>
      </c>
      <c r="X1133" s="30">
        <v>0</v>
      </c>
    </row>
    <row r="1134" spans="2:24" ht="15" customHeight="1" x14ac:dyDescent="0.25">
      <c r="B1134" s="5" t="s">
        <v>53</v>
      </c>
      <c r="C1134" s="7" t="s">
        <v>825</v>
      </c>
      <c r="D1134" s="7" t="s">
        <v>1659</v>
      </c>
      <c r="E1134" s="44" t="s">
        <v>2720</v>
      </c>
      <c r="F1134" s="17">
        <v>32</v>
      </c>
      <c r="G1134" s="25">
        <v>7</v>
      </c>
      <c r="H1134" s="21">
        <v>21.875</v>
      </c>
      <c r="I1134" s="37">
        <v>25</v>
      </c>
      <c r="J1134" s="25">
        <v>12</v>
      </c>
      <c r="K1134" s="21">
        <v>48</v>
      </c>
      <c r="L1134" s="17">
        <v>32</v>
      </c>
      <c r="M1134" s="25">
        <v>2</v>
      </c>
      <c r="N1134" s="30">
        <v>6.25</v>
      </c>
      <c r="O1134" s="17">
        <v>32</v>
      </c>
      <c r="P1134" s="25">
        <v>1</v>
      </c>
      <c r="Q1134" s="31">
        <v>3.125</v>
      </c>
      <c r="R1134" s="25">
        <v>31</v>
      </c>
      <c r="S1134" s="25">
        <v>4</v>
      </c>
      <c r="T1134" s="21">
        <v>12.903225806451612</v>
      </c>
      <c r="U1134" s="37">
        <v>0</v>
      </c>
      <c r="V1134" s="31">
        <v>0</v>
      </c>
      <c r="W1134" s="37">
        <v>0</v>
      </c>
      <c r="X1134" s="30">
        <v>0</v>
      </c>
    </row>
    <row r="1135" spans="2:24" ht="15" customHeight="1" x14ac:dyDescent="0.25">
      <c r="B1135" s="5" t="s">
        <v>53</v>
      </c>
      <c r="C1135" s="7" t="s">
        <v>825</v>
      </c>
      <c r="D1135" s="7" t="s">
        <v>825</v>
      </c>
      <c r="E1135" s="44" t="s">
        <v>2721</v>
      </c>
      <c r="F1135" s="17">
        <v>81</v>
      </c>
      <c r="G1135" s="25">
        <v>16</v>
      </c>
      <c r="H1135" s="21">
        <v>19.753086419753085</v>
      </c>
      <c r="I1135" s="37">
        <v>65</v>
      </c>
      <c r="J1135" s="25">
        <v>34</v>
      </c>
      <c r="K1135" s="21">
        <v>52.307692307692314</v>
      </c>
      <c r="L1135" s="17">
        <v>81</v>
      </c>
      <c r="M1135" s="25">
        <v>7</v>
      </c>
      <c r="N1135" s="30">
        <v>8.6419753086419746</v>
      </c>
      <c r="O1135" s="17">
        <v>81</v>
      </c>
      <c r="P1135" s="25">
        <v>4</v>
      </c>
      <c r="Q1135" s="31">
        <v>4.9382716049382713</v>
      </c>
      <c r="R1135" s="25">
        <v>75</v>
      </c>
      <c r="S1135" s="25">
        <v>16</v>
      </c>
      <c r="T1135" s="21">
        <v>21.333333333333336</v>
      </c>
      <c r="U1135" s="37">
        <v>2</v>
      </c>
      <c r="V1135" s="31">
        <v>2.4691358024691357</v>
      </c>
      <c r="W1135" s="37">
        <v>0</v>
      </c>
      <c r="X1135" s="30">
        <v>0</v>
      </c>
    </row>
    <row r="1136" spans="2:24" ht="15" customHeight="1" x14ac:dyDescent="0.25">
      <c r="B1136" s="5" t="s">
        <v>54</v>
      </c>
      <c r="C1136" s="7" t="s">
        <v>1048</v>
      </c>
      <c r="D1136" s="7" t="s">
        <v>1048</v>
      </c>
      <c r="E1136" s="44" t="s">
        <v>2722</v>
      </c>
      <c r="F1136" s="17">
        <v>461</v>
      </c>
      <c r="G1136" s="25">
        <v>53</v>
      </c>
      <c r="H1136" s="21">
        <v>11.496746203904555</v>
      </c>
      <c r="I1136" s="37">
        <v>408</v>
      </c>
      <c r="J1136" s="25">
        <v>144</v>
      </c>
      <c r="K1136" s="21">
        <v>35.294117647058826</v>
      </c>
      <c r="L1136" s="17">
        <v>461</v>
      </c>
      <c r="M1136" s="25">
        <v>11</v>
      </c>
      <c r="N1136" s="30">
        <v>2.3861171366594358</v>
      </c>
      <c r="O1136" s="17">
        <v>461</v>
      </c>
      <c r="P1136" s="25">
        <v>9</v>
      </c>
      <c r="Q1136" s="31">
        <v>1.9522776572668112</v>
      </c>
      <c r="R1136" s="25">
        <v>405</v>
      </c>
      <c r="S1136" s="25">
        <v>17</v>
      </c>
      <c r="T1136" s="21">
        <v>4.1975308641975309</v>
      </c>
      <c r="U1136" s="37">
        <v>34</v>
      </c>
      <c r="V1136" s="31">
        <v>7.3752711496746199</v>
      </c>
      <c r="W1136" s="37">
        <v>13</v>
      </c>
      <c r="X1136" s="30">
        <v>2.8199566160520604</v>
      </c>
    </row>
    <row r="1137" spans="2:24" ht="15" customHeight="1" x14ac:dyDescent="0.25">
      <c r="B1137" s="5" t="s">
        <v>54</v>
      </c>
      <c r="C1137" s="7" t="s">
        <v>1048</v>
      </c>
      <c r="D1137" s="7" t="s">
        <v>1049</v>
      </c>
      <c r="E1137" s="44" t="s">
        <v>2723</v>
      </c>
      <c r="F1137" s="17">
        <v>1396</v>
      </c>
      <c r="G1137" s="25">
        <v>134</v>
      </c>
      <c r="H1137" s="21">
        <v>9.5988538681948423</v>
      </c>
      <c r="I1137" s="37">
        <v>1262</v>
      </c>
      <c r="J1137" s="25">
        <v>322</v>
      </c>
      <c r="K1137" s="21">
        <v>25.515055467511889</v>
      </c>
      <c r="L1137" s="17">
        <v>1396</v>
      </c>
      <c r="M1137" s="25">
        <v>26</v>
      </c>
      <c r="N1137" s="30">
        <v>1.8624641833810889</v>
      </c>
      <c r="O1137" s="17">
        <v>1396</v>
      </c>
      <c r="P1137" s="25">
        <v>25</v>
      </c>
      <c r="Q1137" s="31">
        <v>1.7908309455587392</v>
      </c>
      <c r="R1137" s="25">
        <v>1182</v>
      </c>
      <c r="S1137" s="25">
        <v>60</v>
      </c>
      <c r="T1137" s="21">
        <v>5.0761421319796955</v>
      </c>
      <c r="U1137" s="37">
        <v>139</v>
      </c>
      <c r="V1137" s="31">
        <v>9.9570200573065897</v>
      </c>
      <c r="W1137" s="37">
        <v>50</v>
      </c>
      <c r="X1137" s="30">
        <v>3.5816618911174785</v>
      </c>
    </row>
    <row r="1138" spans="2:24" ht="15" customHeight="1" x14ac:dyDescent="0.25">
      <c r="B1138" s="5" t="s">
        <v>54</v>
      </c>
      <c r="C1138" s="7" t="s">
        <v>1048</v>
      </c>
      <c r="D1138" s="7" t="s">
        <v>1050</v>
      </c>
      <c r="E1138" s="44" t="s">
        <v>2724</v>
      </c>
      <c r="F1138" s="17">
        <v>1156</v>
      </c>
      <c r="G1138" s="25">
        <v>107</v>
      </c>
      <c r="H1138" s="21">
        <v>9.2560553633217992</v>
      </c>
      <c r="I1138" s="37">
        <v>1049</v>
      </c>
      <c r="J1138" s="25">
        <v>292</v>
      </c>
      <c r="K1138" s="21">
        <v>27.836034318398472</v>
      </c>
      <c r="L1138" s="17">
        <v>1156</v>
      </c>
      <c r="M1138" s="25">
        <v>31</v>
      </c>
      <c r="N1138" s="30">
        <v>2.6816608996539792</v>
      </c>
      <c r="O1138" s="17">
        <v>1156</v>
      </c>
      <c r="P1138" s="25">
        <v>21</v>
      </c>
      <c r="Q1138" s="31">
        <v>1.8166089965397925</v>
      </c>
      <c r="R1138" s="25">
        <v>970</v>
      </c>
      <c r="S1138" s="25">
        <v>60</v>
      </c>
      <c r="T1138" s="21">
        <v>6.1855670103092786</v>
      </c>
      <c r="U1138" s="37">
        <v>126</v>
      </c>
      <c r="V1138" s="31">
        <v>10.899653979238755</v>
      </c>
      <c r="W1138" s="37">
        <v>39</v>
      </c>
      <c r="X1138" s="30">
        <v>3.3737024221453291</v>
      </c>
    </row>
    <row r="1139" spans="2:24" ht="15" customHeight="1" x14ac:dyDescent="0.25">
      <c r="B1139" s="5" t="s">
        <v>54</v>
      </c>
      <c r="C1139" s="7" t="s">
        <v>1048</v>
      </c>
      <c r="D1139" s="7" t="s">
        <v>1051</v>
      </c>
      <c r="E1139" s="44" t="s">
        <v>2725</v>
      </c>
      <c r="F1139" s="17">
        <v>495</v>
      </c>
      <c r="G1139" s="25">
        <v>41</v>
      </c>
      <c r="H1139" s="21">
        <v>8.2828282828282838</v>
      </c>
      <c r="I1139" s="37">
        <v>454</v>
      </c>
      <c r="J1139" s="25">
        <v>108</v>
      </c>
      <c r="K1139" s="21">
        <v>23.788546255506606</v>
      </c>
      <c r="L1139" s="17">
        <v>495</v>
      </c>
      <c r="M1139" s="25">
        <v>12</v>
      </c>
      <c r="N1139" s="30">
        <v>2.4242424242424243</v>
      </c>
      <c r="O1139" s="17">
        <v>495</v>
      </c>
      <c r="P1139" s="25">
        <v>4</v>
      </c>
      <c r="Q1139" s="31">
        <v>0.80808080808080807</v>
      </c>
      <c r="R1139" s="25">
        <v>420</v>
      </c>
      <c r="S1139" s="25">
        <v>41</v>
      </c>
      <c r="T1139" s="21">
        <v>9.7619047619047628</v>
      </c>
      <c r="U1139" s="37">
        <v>48</v>
      </c>
      <c r="V1139" s="31">
        <v>9.6969696969696972</v>
      </c>
      <c r="W1139" s="37">
        <v>23</v>
      </c>
      <c r="X1139" s="30">
        <v>4.6464646464646462</v>
      </c>
    </row>
    <row r="1140" spans="2:24" ht="15" customHeight="1" x14ac:dyDescent="0.25">
      <c r="B1140" s="5" t="s">
        <v>54</v>
      </c>
      <c r="C1140" s="7" t="s">
        <v>1048</v>
      </c>
      <c r="D1140" s="7" t="s">
        <v>1052</v>
      </c>
      <c r="E1140" s="44" t="s">
        <v>2726</v>
      </c>
      <c r="F1140" s="17">
        <v>106</v>
      </c>
      <c r="G1140" s="25">
        <v>5</v>
      </c>
      <c r="H1140" s="21">
        <v>4.716981132075472</v>
      </c>
      <c r="I1140" s="37">
        <v>101</v>
      </c>
      <c r="J1140" s="25">
        <v>23</v>
      </c>
      <c r="K1140" s="21">
        <v>22.772277227722775</v>
      </c>
      <c r="L1140" s="17">
        <v>106</v>
      </c>
      <c r="M1140" s="25">
        <v>2</v>
      </c>
      <c r="N1140" s="30">
        <v>1.8867924528301887</v>
      </c>
      <c r="O1140" s="17">
        <v>106</v>
      </c>
      <c r="P1140" s="25">
        <v>2</v>
      </c>
      <c r="Q1140" s="31">
        <v>1.8867924528301887</v>
      </c>
      <c r="R1140" s="25">
        <v>100</v>
      </c>
      <c r="S1140" s="25">
        <v>3</v>
      </c>
      <c r="T1140" s="21">
        <v>3</v>
      </c>
      <c r="U1140" s="37">
        <v>4</v>
      </c>
      <c r="V1140" s="31">
        <v>3.7735849056603774</v>
      </c>
      <c r="W1140" s="37">
        <v>0</v>
      </c>
      <c r="X1140" s="30">
        <v>0</v>
      </c>
    </row>
    <row r="1141" spans="2:24" ht="15" customHeight="1" x14ac:dyDescent="0.25">
      <c r="B1141" s="5" t="s">
        <v>54</v>
      </c>
      <c r="C1141" s="7" t="s">
        <v>1048</v>
      </c>
      <c r="D1141" s="7" t="s">
        <v>1053</v>
      </c>
      <c r="E1141" s="44" t="s">
        <v>2727</v>
      </c>
      <c r="F1141" s="17">
        <v>1942</v>
      </c>
      <c r="G1141" s="25">
        <v>224</v>
      </c>
      <c r="H1141" s="21">
        <v>11.534500514933059</v>
      </c>
      <c r="I1141" s="37">
        <v>1718</v>
      </c>
      <c r="J1141" s="25">
        <v>517</v>
      </c>
      <c r="K1141" s="21">
        <v>30.093131548311991</v>
      </c>
      <c r="L1141" s="17">
        <v>1942</v>
      </c>
      <c r="M1141" s="25">
        <v>33</v>
      </c>
      <c r="N1141" s="30">
        <v>1.6992790937178166</v>
      </c>
      <c r="O1141" s="17">
        <v>1942</v>
      </c>
      <c r="P1141" s="25">
        <v>37</v>
      </c>
      <c r="Q1141" s="31">
        <v>1.9052523171987641</v>
      </c>
      <c r="R1141" s="25">
        <v>1631</v>
      </c>
      <c r="S1141" s="25">
        <v>107</v>
      </c>
      <c r="T1141" s="21">
        <v>6.5603923973022686</v>
      </c>
      <c r="U1141" s="37">
        <v>191</v>
      </c>
      <c r="V1141" s="31">
        <v>9.8352214212152411</v>
      </c>
      <c r="W1141" s="37">
        <v>83</v>
      </c>
      <c r="X1141" s="30">
        <v>4.2739443872296601</v>
      </c>
    </row>
    <row r="1142" spans="2:24" ht="15" customHeight="1" x14ac:dyDescent="0.25">
      <c r="B1142" s="5" t="s">
        <v>54</v>
      </c>
      <c r="C1142" s="7" t="s">
        <v>1048</v>
      </c>
      <c r="D1142" s="7" t="s">
        <v>1054</v>
      </c>
      <c r="E1142" s="44" t="s">
        <v>2728</v>
      </c>
      <c r="F1142" s="17">
        <v>682</v>
      </c>
      <c r="G1142" s="25">
        <v>58</v>
      </c>
      <c r="H1142" s="21">
        <v>8.5043988269794717</v>
      </c>
      <c r="I1142" s="37">
        <v>624</v>
      </c>
      <c r="J1142" s="25">
        <v>159</v>
      </c>
      <c r="K1142" s="21">
        <v>25.48076923076923</v>
      </c>
      <c r="L1142" s="17">
        <v>682</v>
      </c>
      <c r="M1142" s="25">
        <v>10</v>
      </c>
      <c r="N1142" s="30">
        <v>1.466275659824047</v>
      </c>
      <c r="O1142" s="17">
        <v>682</v>
      </c>
      <c r="P1142" s="25">
        <v>8</v>
      </c>
      <c r="Q1142" s="31">
        <v>1.1730205278592376</v>
      </c>
      <c r="R1142" s="25">
        <v>588</v>
      </c>
      <c r="S1142" s="25">
        <v>27</v>
      </c>
      <c r="T1142" s="21">
        <v>4.591836734693878</v>
      </c>
      <c r="U1142" s="37">
        <v>60</v>
      </c>
      <c r="V1142" s="31">
        <v>8.7976539589442826</v>
      </c>
      <c r="W1142" s="37">
        <v>26</v>
      </c>
      <c r="X1142" s="30">
        <v>3.8123167155425222</v>
      </c>
    </row>
    <row r="1143" spans="2:24" ht="15" customHeight="1" x14ac:dyDescent="0.25">
      <c r="B1143" s="5" t="s">
        <v>54</v>
      </c>
      <c r="C1143" s="7" t="s">
        <v>1048</v>
      </c>
      <c r="D1143" s="7" t="s">
        <v>1055</v>
      </c>
      <c r="E1143" s="44" t="s">
        <v>2729</v>
      </c>
      <c r="F1143" s="58">
        <v>727</v>
      </c>
      <c r="G1143" s="59">
        <v>71</v>
      </c>
      <c r="H1143" s="60">
        <v>9.7661623108665747</v>
      </c>
      <c r="I1143" s="37">
        <v>656</v>
      </c>
      <c r="J1143" s="59">
        <v>185</v>
      </c>
      <c r="K1143" s="21">
        <v>28.20121951219512</v>
      </c>
      <c r="L1143" s="58">
        <v>727</v>
      </c>
      <c r="M1143" s="59">
        <v>10</v>
      </c>
      <c r="N1143" s="62">
        <v>1.3755158184319118</v>
      </c>
      <c r="O1143" s="58">
        <v>727</v>
      </c>
      <c r="P1143" s="59">
        <v>5</v>
      </c>
      <c r="Q1143" s="63">
        <v>0.68775790921595592</v>
      </c>
      <c r="R1143" s="25">
        <v>598</v>
      </c>
      <c r="S1143" s="59">
        <v>34</v>
      </c>
      <c r="T1143" s="21">
        <v>5.6856187290969897</v>
      </c>
      <c r="U1143" s="61">
        <v>90</v>
      </c>
      <c r="V1143" s="63">
        <v>12.379642365887207</v>
      </c>
      <c r="W1143" s="61">
        <v>34</v>
      </c>
      <c r="X1143" s="62">
        <v>4.6767537826685013</v>
      </c>
    </row>
    <row r="1144" spans="2:24" ht="15" customHeight="1" x14ac:dyDescent="0.25">
      <c r="B1144" s="5" t="s">
        <v>54</v>
      </c>
      <c r="C1144" s="7" t="s">
        <v>664</v>
      </c>
      <c r="D1144" s="7" t="s">
        <v>637</v>
      </c>
      <c r="E1144" s="44" t="s">
        <v>2730</v>
      </c>
      <c r="F1144" s="17">
        <v>446</v>
      </c>
      <c r="G1144" s="25">
        <v>170</v>
      </c>
      <c r="H1144" s="21">
        <v>38.116591928251118</v>
      </c>
      <c r="I1144" s="37">
        <v>276</v>
      </c>
      <c r="J1144" s="25">
        <v>154</v>
      </c>
      <c r="K1144" s="21">
        <v>55.797101449275367</v>
      </c>
      <c r="L1144" s="17">
        <v>446</v>
      </c>
      <c r="M1144" s="25">
        <v>44</v>
      </c>
      <c r="N1144" s="30">
        <v>9.8654708520179373</v>
      </c>
      <c r="O1144" s="17">
        <v>446</v>
      </c>
      <c r="P1144" s="25">
        <v>11</v>
      </c>
      <c r="Q1144" s="31">
        <v>2.4663677130044843</v>
      </c>
      <c r="R1144" s="25">
        <v>402</v>
      </c>
      <c r="S1144" s="25">
        <v>43</v>
      </c>
      <c r="T1144" s="21">
        <v>10.696517412935323</v>
      </c>
      <c r="U1144" s="37">
        <v>23</v>
      </c>
      <c r="V1144" s="31">
        <v>5.1569506726457401</v>
      </c>
      <c r="W1144" s="37">
        <v>10</v>
      </c>
      <c r="X1144" s="30">
        <v>2.2421524663677128</v>
      </c>
    </row>
    <row r="1145" spans="2:24" ht="15" customHeight="1" x14ac:dyDescent="0.25">
      <c r="B1145" s="5" t="s">
        <v>54</v>
      </c>
      <c r="C1145" s="7" t="s">
        <v>664</v>
      </c>
      <c r="D1145" s="7" t="s">
        <v>664</v>
      </c>
      <c r="E1145" s="44" t="s">
        <v>2731</v>
      </c>
      <c r="F1145" s="17">
        <v>396</v>
      </c>
      <c r="G1145" s="25">
        <v>84</v>
      </c>
      <c r="H1145" s="21">
        <v>21.212121212121211</v>
      </c>
      <c r="I1145" s="37">
        <v>312</v>
      </c>
      <c r="J1145" s="25">
        <v>142</v>
      </c>
      <c r="K1145" s="21">
        <v>45.512820512820511</v>
      </c>
      <c r="L1145" s="17">
        <v>396</v>
      </c>
      <c r="M1145" s="25">
        <v>24</v>
      </c>
      <c r="N1145" s="30">
        <v>6.0606060606060606</v>
      </c>
      <c r="O1145" s="17">
        <v>396</v>
      </c>
      <c r="P1145" s="25">
        <v>14</v>
      </c>
      <c r="Q1145" s="31">
        <v>3.535353535353535</v>
      </c>
      <c r="R1145" s="25">
        <v>358</v>
      </c>
      <c r="S1145" s="25">
        <v>24</v>
      </c>
      <c r="T1145" s="21">
        <v>6.7039106145251397</v>
      </c>
      <c r="U1145" s="37">
        <v>20</v>
      </c>
      <c r="V1145" s="31">
        <v>5.0505050505050502</v>
      </c>
      <c r="W1145" s="37">
        <v>4</v>
      </c>
      <c r="X1145" s="30">
        <v>1.0101010101010102</v>
      </c>
    </row>
    <row r="1146" spans="2:24" ht="15" customHeight="1" x14ac:dyDescent="0.25">
      <c r="B1146" s="5" t="s">
        <v>54</v>
      </c>
      <c r="C1146" s="7" t="s">
        <v>664</v>
      </c>
      <c r="D1146" s="7" t="s">
        <v>1056</v>
      </c>
      <c r="E1146" s="44" t="s">
        <v>2732</v>
      </c>
      <c r="F1146" s="17">
        <v>150</v>
      </c>
      <c r="G1146" s="25">
        <v>41</v>
      </c>
      <c r="H1146" s="21">
        <v>27.333333333333332</v>
      </c>
      <c r="I1146" s="37">
        <v>109</v>
      </c>
      <c r="J1146" s="25">
        <v>58</v>
      </c>
      <c r="K1146" s="21">
        <v>53.211009174311933</v>
      </c>
      <c r="L1146" s="17">
        <v>150</v>
      </c>
      <c r="M1146" s="25">
        <v>6</v>
      </c>
      <c r="N1146" s="30">
        <v>4</v>
      </c>
      <c r="O1146" s="17">
        <v>150</v>
      </c>
      <c r="P1146" s="25">
        <v>0</v>
      </c>
      <c r="Q1146" s="31">
        <v>0</v>
      </c>
      <c r="R1146" s="25">
        <v>139</v>
      </c>
      <c r="S1146" s="25">
        <v>15</v>
      </c>
      <c r="T1146" s="21">
        <v>10.791366906474821</v>
      </c>
      <c r="U1146" s="37">
        <v>11</v>
      </c>
      <c r="V1146" s="31">
        <v>7.333333333333333</v>
      </c>
      <c r="W1146" s="37">
        <v>0</v>
      </c>
      <c r="X1146" s="30">
        <v>0</v>
      </c>
    </row>
    <row r="1147" spans="2:24" ht="15" customHeight="1" x14ac:dyDescent="0.25">
      <c r="B1147" s="5" t="s">
        <v>54</v>
      </c>
      <c r="C1147" s="7" t="s">
        <v>664</v>
      </c>
      <c r="D1147" s="7" t="s">
        <v>1057</v>
      </c>
      <c r="E1147" s="44" t="s">
        <v>2733</v>
      </c>
      <c r="F1147" s="17">
        <v>361</v>
      </c>
      <c r="G1147" s="25">
        <v>44</v>
      </c>
      <c r="H1147" s="21">
        <v>12.18836565096953</v>
      </c>
      <c r="I1147" s="37">
        <v>317</v>
      </c>
      <c r="J1147" s="25">
        <v>121</v>
      </c>
      <c r="K1147" s="21">
        <v>38.170347003154575</v>
      </c>
      <c r="L1147" s="17">
        <v>361</v>
      </c>
      <c r="M1147" s="25">
        <v>14</v>
      </c>
      <c r="N1147" s="30">
        <v>3.8781163434903045</v>
      </c>
      <c r="O1147" s="17">
        <v>361</v>
      </c>
      <c r="P1147" s="25">
        <v>10</v>
      </c>
      <c r="Q1147" s="31">
        <v>2.7700831024930745</v>
      </c>
      <c r="R1147" s="25">
        <v>340</v>
      </c>
      <c r="S1147" s="25">
        <v>44</v>
      </c>
      <c r="T1147" s="21">
        <v>12.941176470588237</v>
      </c>
      <c r="U1147" s="37">
        <v>5</v>
      </c>
      <c r="V1147" s="31">
        <v>1.3850415512465373</v>
      </c>
      <c r="W1147" s="37">
        <v>6</v>
      </c>
      <c r="X1147" s="30">
        <v>1.662049861495845</v>
      </c>
    </row>
    <row r="1148" spans="2:24" ht="15" customHeight="1" x14ac:dyDescent="0.25">
      <c r="B1148" s="5" t="s">
        <v>54</v>
      </c>
      <c r="C1148" s="7" t="s">
        <v>664</v>
      </c>
      <c r="D1148" s="7" t="s">
        <v>1058</v>
      </c>
      <c r="E1148" s="44" t="s">
        <v>2734</v>
      </c>
      <c r="F1148" s="17">
        <v>192</v>
      </c>
      <c r="G1148" s="25">
        <v>49</v>
      </c>
      <c r="H1148" s="21">
        <v>25.520833333333332</v>
      </c>
      <c r="I1148" s="37">
        <v>143</v>
      </c>
      <c r="J1148" s="25">
        <v>64</v>
      </c>
      <c r="K1148" s="21">
        <v>44.755244755244753</v>
      </c>
      <c r="L1148" s="17">
        <v>192</v>
      </c>
      <c r="M1148" s="25">
        <v>17</v>
      </c>
      <c r="N1148" s="30">
        <v>8.8541666666666679</v>
      </c>
      <c r="O1148" s="17">
        <v>192</v>
      </c>
      <c r="P1148" s="25">
        <v>4</v>
      </c>
      <c r="Q1148" s="31">
        <v>2.083333333333333</v>
      </c>
      <c r="R1148" s="25">
        <v>179</v>
      </c>
      <c r="S1148" s="25">
        <v>9</v>
      </c>
      <c r="T1148" s="21">
        <v>5.027932960893855</v>
      </c>
      <c r="U1148" s="37">
        <v>9</v>
      </c>
      <c r="V1148" s="31">
        <v>4.6875</v>
      </c>
      <c r="W1148" s="37">
        <v>0</v>
      </c>
      <c r="X1148" s="30">
        <v>0</v>
      </c>
    </row>
    <row r="1149" spans="2:24" ht="15" customHeight="1" x14ac:dyDescent="0.25">
      <c r="B1149" s="5" t="s">
        <v>54</v>
      </c>
      <c r="C1149" s="7" t="s">
        <v>664</v>
      </c>
      <c r="D1149" s="7" t="s">
        <v>1059</v>
      </c>
      <c r="E1149" s="44" t="s">
        <v>2735</v>
      </c>
      <c r="F1149" s="58">
        <v>112</v>
      </c>
      <c r="G1149" s="59">
        <v>28</v>
      </c>
      <c r="H1149" s="60">
        <v>25</v>
      </c>
      <c r="I1149" s="37">
        <v>84</v>
      </c>
      <c r="J1149" s="59">
        <v>49</v>
      </c>
      <c r="K1149" s="21">
        <v>58.333333333333336</v>
      </c>
      <c r="L1149" s="58">
        <v>112</v>
      </c>
      <c r="M1149" s="59">
        <v>7</v>
      </c>
      <c r="N1149" s="62">
        <v>6.25</v>
      </c>
      <c r="O1149" s="58">
        <v>112</v>
      </c>
      <c r="P1149" s="59">
        <v>1</v>
      </c>
      <c r="Q1149" s="63">
        <v>0.89285714285714279</v>
      </c>
      <c r="R1149" s="25">
        <v>104</v>
      </c>
      <c r="S1149" s="59">
        <v>8</v>
      </c>
      <c r="T1149" s="21">
        <v>7.6923076923076925</v>
      </c>
      <c r="U1149" s="61">
        <v>6</v>
      </c>
      <c r="V1149" s="63">
        <v>5.3571428571428568</v>
      </c>
      <c r="W1149" s="61">
        <v>1</v>
      </c>
      <c r="X1149" s="62">
        <v>0.89285714285714279</v>
      </c>
    </row>
    <row r="1150" spans="2:24" ht="15" customHeight="1" x14ac:dyDescent="0.25">
      <c r="B1150" s="5" t="s">
        <v>54</v>
      </c>
      <c r="C1150" s="7" t="s">
        <v>1060</v>
      </c>
      <c r="D1150" s="7" t="s">
        <v>1060</v>
      </c>
      <c r="E1150" s="44" t="s">
        <v>2736</v>
      </c>
      <c r="F1150" s="17">
        <v>2494</v>
      </c>
      <c r="G1150" s="25">
        <v>180</v>
      </c>
      <c r="H1150" s="21">
        <v>7.2173215717722536</v>
      </c>
      <c r="I1150" s="37">
        <v>2314</v>
      </c>
      <c r="J1150" s="25">
        <v>563</v>
      </c>
      <c r="K1150" s="21">
        <v>24.330164217804668</v>
      </c>
      <c r="L1150" s="17">
        <v>2494</v>
      </c>
      <c r="M1150" s="25">
        <v>56</v>
      </c>
      <c r="N1150" s="30">
        <v>2.2453889334402568</v>
      </c>
      <c r="O1150" s="17">
        <v>2494</v>
      </c>
      <c r="P1150" s="25">
        <v>42</v>
      </c>
      <c r="Q1150" s="31">
        <v>1.6840417000801924</v>
      </c>
      <c r="R1150" s="25">
        <v>2219</v>
      </c>
      <c r="S1150" s="25">
        <v>157</v>
      </c>
      <c r="T1150" s="21">
        <v>7.0752591257323125</v>
      </c>
      <c r="U1150" s="37">
        <v>170</v>
      </c>
      <c r="V1150" s="31">
        <v>6.8163592622293505</v>
      </c>
      <c r="W1150" s="37">
        <v>63</v>
      </c>
      <c r="X1150" s="30">
        <v>2.5260625501202885</v>
      </c>
    </row>
    <row r="1151" spans="2:24" ht="15" customHeight="1" x14ac:dyDescent="0.25">
      <c r="B1151" s="5" t="s">
        <v>54</v>
      </c>
      <c r="C1151" s="7" t="s">
        <v>1060</v>
      </c>
      <c r="D1151" s="7" t="s">
        <v>1061</v>
      </c>
      <c r="E1151" s="44" t="s">
        <v>2737</v>
      </c>
      <c r="F1151" s="58">
        <v>1750</v>
      </c>
      <c r="G1151" s="59">
        <v>160</v>
      </c>
      <c r="H1151" s="60">
        <v>9.1428571428571423</v>
      </c>
      <c r="I1151" s="37">
        <v>1590</v>
      </c>
      <c r="J1151" s="59">
        <v>433</v>
      </c>
      <c r="K1151" s="21">
        <v>27.232704402515722</v>
      </c>
      <c r="L1151" s="58">
        <v>1750</v>
      </c>
      <c r="M1151" s="59">
        <v>47</v>
      </c>
      <c r="N1151" s="62">
        <v>2.6857142857142859</v>
      </c>
      <c r="O1151" s="58">
        <v>1750</v>
      </c>
      <c r="P1151" s="59">
        <v>41</v>
      </c>
      <c r="Q1151" s="63">
        <v>2.3428571428571425</v>
      </c>
      <c r="R1151" s="25">
        <v>1544</v>
      </c>
      <c r="S1151" s="59">
        <v>105</v>
      </c>
      <c r="T1151" s="21">
        <v>6.8005181347150261</v>
      </c>
      <c r="U1151" s="61">
        <v>125</v>
      </c>
      <c r="V1151" s="63">
        <v>7.1428571428571423</v>
      </c>
      <c r="W1151" s="61">
        <v>40</v>
      </c>
      <c r="X1151" s="62">
        <v>2.2857142857142856</v>
      </c>
    </row>
    <row r="1152" spans="2:24" ht="15" customHeight="1" x14ac:dyDescent="0.25">
      <c r="B1152" s="5" t="s">
        <v>54</v>
      </c>
      <c r="C1152" s="7" t="s">
        <v>1060</v>
      </c>
      <c r="D1152" s="7" t="s">
        <v>907</v>
      </c>
      <c r="E1152" s="44" t="s">
        <v>2738</v>
      </c>
      <c r="F1152" s="58">
        <v>794</v>
      </c>
      <c r="G1152" s="59">
        <v>46</v>
      </c>
      <c r="H1152" s="60">
        <v>5.7934508816120909</v>
      </c>
      <c r="I1152" s="37">
        <v>748</v>
      </c>
      <c r="J1152" s="59">
        <v>170</v>
      </c>
      <c r="K1152" s="21">
        <v>22.727272727272727</v>
      </c>
      <c r="L1152" s="58">
        <v>794</v>
      </c>
      <c r="M1152" s="59">
        <v>9</v>
      </c>
      <c r="N1152" s="62">
        <v>1.1335012594458438</v>
      </c>
      <c r="O1152" s="58">
        <v>794</v>
      </c>
      <c r="P1152" s="59">
        <v>9</v>
      </c>
      <c r="Q1152" s="63">
        <v>1.1335012594458438</v>
      </c>
      <c r="R1152" s="25">
        <v>617</v>
      </c>
      <c r="S1152" s="59">
        <v>25</v>
      </c>
      <c r="T1152" s="21">
        <v>4.0518638573743919</v>
      </c>
      <c r="U1152" s="61">
        <v>125</v>
      </c>
      <c r="V1152" s="63">
        <v>15.743073047858941</v>
      </c>
      <c r="W1152" s="61">
        <v>43</v>
      </c>
      <c r="X1152" s="62">
        <v>5.4156171284634764</v>
      </c>
    </row>
    <row r="1153" spans="2:24" ht="15" customHeight="1" x14ac:dyDescent="0.25">
      <c r="B1153" s="5" t="s">
        <v>54</v>
      </c>
      <c r="C1153" s="7" t="s">
        <v>1062</v>
      </c>
      <c r="D1153" s="7" t="s">
        <v>1063</v>
      </c>
      <c r="E1153" s="44" t="s">
        <v>2739</v>
      </c>
      <c r="F1153" s="58">
        <v>213</v>
      </c>
      <c r="G1153" s="59">
        <v>22</v>
      </c>
      <c r="H1153" s="60">
        <v>10.328638497652582</v>
      </c>
      <c r="I1153" s="37">
        <v>191</v>
      </c>
      <c r="J1153" s="59">
        <v>69</v>
      </c>
      <c r="K1153" s="21">
        <v>36.125654450261777</v>
      </c>
      <c r="L1153" s="58">
        <v>213</v>
      </c>
      <c r="M1153" s="59">
        <v>7</v>
      </c>
      <c r="N1153" s="62">
        <v>3.286384976525822</v>
      </c>
      <c r="O1153" s="58">
        <v>213</v>
      </c>
      <c r="P1153" s="59">
        <v>5</v>
      </c>
      <c r="Q1153" s="63">
        <v>2.3474178403755865</v>
      </c>
      <c r="R1153" s="25">
        <v>189</v>
      </c>
      <c r="S1153" s="59">
        <v>17</v>
      </c>
      <c r="T1153" s="21">
        <v>8.9947089947089935</v>
      </c>
      <c r="U1153" s="61">
        <v>16</v>
      </c>
      <c r="V1153" s="63">
        <v>7.511737089201878</v>
      </c>
      <c r="W1153" s="61">
        <v>3</v>
      </c>
      <c r="X1153" s="62">
        <v>1.4084507042253522</v>
      </c>
    </row>
    <row r="1154" spans="2:24" ht="15" customHeight="1" x14ac:dyDescent="0.25">
      <c r="B1154" s="5" t="s">
        <v>54</v>
      </c>
      <c r="C1154" s="7" t="s">
        <v>1062</v>
      </c>
      <c r="D1154" s="7" t="s">
        <v>243</v>
      </c>
      <c r="E1154" s="44" t="s">
        <v>2740</v>
      </c>
      <c r="F1154" s="17">
        <v>86</v>
      </c>
      <c r="G1154" s="25">
        <v>15</v>
      </c>
      <c r="H1154" s="21">
        <v>17.441860465116278</v>
      </c>
      <c r="I1154" s="37">
        <v>71</v>
      </c>
      <c r="J1154" s="25">
        <v>38</v>
      </c>
      <c r="K1154" s="21">
        <v>53.521126760563376</v>
      </c>
      <c r="L1154" s="17">
        <v>86</v>
      </c>
      <c r="M1154" s="25">
        <v>2</v>
      </c>
      <c r="N1154" s="30">
        <v>2.3255813953488373</v>
      </c>
      <c r="O1154" s="17">
        <v>86</v>
      </c>
      <c r="P1154" s="25">
        <v>0</v>
      </c>
      <c r="Q1154" s="31">
        <v>0</v>
      </c>
      <c r="R1154" s="25">
        <v>76</v>
      </c>
      <c r="S1154" s="25">
        <v>2</v>
      </c>
      <c r="T1154" s="21">
        <v>2.6315789473684208</v>
      </c>
      <c r="U1154" s="37">
        <v>9</v>
      </c>
      <c r="V1154" s="31">
        <v>10.465116279069768</v>
      </c>
      <c r="W1154" s="37">
        <v>1</v>
      </c>
      <c r="X1154" s="30">
        <v>1.1627906976744187</v>
      </c>
    </row>
    <row r="1155" spans="2:24" ht="15" customHeight="1" x14ac:dyDescent="0.25">
      <c r="B1155" s="5" t="s">
        <v>54</v>
      </c>
      <c r="C1155" s="7" t="s">
        <v>1062</v>
      </c>
      <c r="D1155" s="7" t="s">
        <v>3454</v>
      </c>
      <c r="E1155" s="44" t="s">
        <v>3455</v>
      </c>
      <c r="F1155" s="58">
        <v>2</v>
      </c>
      <c r="G1155" s="59">
        <v>1</v>
      </c>
      <c r="H1155" s="60">
        <v>50</v>
      </c>
      <c r="I1155" s="37">
        <v>1</v>
      </c>
      <c r="J1155" s="59">
        <v>1</v>
      </c>
      <c r="K1155" s="21">
        <v>100</v>
      </c>
      <c r="L1155" s="58">
        <v>2</v>
      </c>
      <c r="M1155" s="59">
        <v>0</v>
      </c>
      <c r="N1155" s="62">
        <v>0</v>
      </c>
      <c r="O1155" s="58">
        <v>2</v>
      </c>
      <c r="P1155" s="59">
        <v>0</v>
      </c>
      <c r="Q1155" s="63">
        <v>0</v>
      </c>
      <c r="R1155" s="25">
        <v>2</v>
      </c>
      <c r="S1155" s="59">
        <v>0</v>
      </c>
      <c r="T1155" s="21">
        <v>0</v>
      </c>
      <c r="U1155" s="61">
        <v>0</v>
      </c>
      <c r="V1155" s="63">
        <v>0</v>
      </c>
      <c r="W1155" s="61">
        <v>0</v>
      </c>
      <c r="X1155" s="62">
        <v>0</v>
      </c>
    </row>
    <row r="1156" spans="2:24" ht="15" customHeight="1" x14ac:dyDescent="0.25">
      <c r="B1156" s="5" t="s">
        <v>54</v>
      </c>
      <c r="C1156" s="7" t="s">
        <v>1062</v>
      </c>
      <c r="D1156" s="7" t="s">
        <v>1064</v>
      </c>
      <c r="E1156" s="44" t="s">
        <v>2741</v>
      </c>
      <c r="F1156" s="58">
        <v>467</v>
      </c>
      <c r="G1156" s="59">
        <v>136</v>
      </c>
      <c r="H1156" s="60">
        <v>29.122055674518201</v>
      </c>
      <c r="I1156" s="37">
        <v>331</v>
      </c>
      <c r="J1156" s="59">
        <v>173</v>
      </c>
      <c r="K1156" s="21">
        <v>52.265861027190333</v>
      </c>
      <c r="L1156" s="58">
        <v>467</v>
      </c>
      <c r="M1156" s="59">
        <v>23</v>
      </c>
      <c r="N1156" s="62">
        <v>4.925053533190578</v>
      </c>
      <c r="O1156" s="58">
        <v>467</v>
      </c>
      <c r="P1156" s="59">
        <v>10</v>
      </c>
      <c r="Q1156" s="63">
        <v>2.1413276231263381</v>
      </c>
      <c r="R1156" s="25">
        <v>400</v>
      </c>
      <c r="S1156" s="59">
        <v>25</v>
      </c>
      <c r="T1156" s="21">
        <v>6.25</v>
      </c>
      <c r="U1156" s="61">
        <v>47</v>
      </c>
      <c r="V1156" s="63">
        <v>10.06423982869379</v>
      </c>
      <c r="W1156" s="61">
        <v>10</v>
      </c>
      <c r="X1156" s="62">
        <v>2.1413276231263381</v>
      </c>
    </row>
    <row r="1157" spans="2:24" ht="15" customHeight="1" x14ac:dyDescent="0.25">
      <c r="B1157" s="5" t="s">
        <v>54</v>
      </c>
      <c r="C1157" s="7" t="s">
        <v>1065</v>
      </c>
      <c r="D1157" s="7" t="s">
        <v>1066</v>
      </c>
      <c r="E1157" s="44" t="s">
        <v>2742</v>
      </c>
      <c r="F1157" s="58">
        <v>587</v>
      </c>
      <c r="G1157" s="59">
        <v>217</v>
      </c>
      <c r="H1157" s="60">
        <v>36.967632027257238</v>
      </c>
      <c r="I1157" s="37">
        <v>370</v>
      </c>
      <c r="J1157" s="59">
        <v>248</v>
      </c>
      <c r="K1157" s="21">
        <v>67.027027027027032</v>
      </c>
      <c r="L1157" s="58">
        <v>587</v>
      </c>
      <c r="M1157" s="59">
        <v>33</v>
      </c>
      <c r="N1157" s="62">
        <v>5.6218057921635438</v>
      </c>
      <c r="O1157" s="58">
        <v>587</v>
      </c>
      <c r="P1157" s="59">
        <v>6</v>
      </c>
      <c r="Q1157" s="63">
        <v>1.0221465076660987</v>
      </c>
      <c r="R1157" s="25">
        <v>538</v>
      </c>
      <c r="S1157" s="59">
        <v>15</v>
      </c>
      <c r="T1157" s="21">
        <v>2.7881040892193307</v>
      </c>
      <c r="U1157" s="61">
        <v>34</v>
      </c>
      <c r="V1157" s="63">
        <v>5.7921635434412266</v>
      </c>
      <c r="W1157" s="61">
        <v>9</v>
      </c>
      <c r="X1157" s="62">
        <v>1.5332197614991483</v>
      </c>
    </row>
    <row r="1158" spans="2:24" ht="15" customHeight="1" x14ac:dyDescent="0.25">
      <c r="B1158" s="5" t="s">
        <v>54</v>
      </c>
      <c r="C1158" s="7" t="s">
        <v>1065</v>
      </c>
      <c r="D1158" s="7" t="s">
        <v>1067</v>
      </c>
      <c r="E1158" s="44" t="s">
        <v>2743</v>
      </c>
      <c r="F1158" s="58">
        <v>602</v>
      </c>
      <c r="G1158" s="59">
        <v>149</v>
      </c>
      <c r="H1158" s="60">
        <v>24.750830564784053</v>
      </c>
      <c r="I1158" s="37">
        <v>453</v>
      </c>
      <c r="J1158" s="59">
        <v>265</v>
      </c>
      <c r="K1158" s="21">
        <v>58.498896247240616</v>
      </c>
      <c r="L1158" s="58">
        <v>602</v>
      </c>
      <c r="M1158" s="59">
        <v>72</v>
      </c>
      <c r="N1158" s="62">
        <v>11.960132890365449</v>
      </c>
      <c r="O1158" s="58">
        <v>602</v>
      </c>
      <c r="P1158" s="59">
        <v>22</v>
      </c>
      <c r="Q1158" s="63">
        <v>3.6544850498338874</v>
      </c>
      <c r="R1158" s="25">
        <v>557</v>
      </c>
      <c r="S1158" s="59">
        <v>88</v>
      </c>
      <c r="T1158" s="21">
        <v>15.798922800718133</v>
      </c>
      <c r="U1158" s="61">
        <v>17</v>
      </c>
      <c r="V1158" s="63">
        <v>2.823920265780731</v>
      </c>
      <c r="W1158" s="61">
        <v>6</v>
      </c>
      <c r="X1158" s="62">
        <v>0.99667774086378735</v>
      </c>
    </row>
    <row r="1159" spans="2:24" ht="15" customHeight="1" x14ac:dyDescent="0.25">
      <c r="B1159" s="5" t="s">
        <v>54</v>
      </c>
      <c r="C1159" s="7" t="s">
        <v>1065</v>
      </c>
      <c r="D1159" s="7" t="s">
        <v>1068</v>
      </c>
      <c r="E1159" s="44" t="s">
        <v>2744</v>
      </c>
      <c r="F1159" s="58">
        <v>743</v>
      </c>
      <c r="G1159" s="59">
        <v>256</v>
      </c>
      <c r="H1159" s="60">
        <v>34.45491251682369</v>
      </c>
      <c r="I1159" s="37">
        <v>487</v>
      </c>
      <c r="J1159" s="59">
        <v>278</v>
      </c>
      <c r="K1159" s="21">
        <v>57.084188911704317</v>
      </c>
      <c r="L1159" s="58">
        <v>743</v>
      </c>
      <c r="M1159" s="59">
        <v>43</v>
      </c>
      <c r="N1159" s="62">
        <v>5.7873485868102286</v>
      </c>
      <c r="O1159" s="58">
        <v>743</v>
      </c>
      <c r="P1159" s="59">
        <v>12</v>
      </c>
      <c r="Q1159" s="63">
        <v>1.6150740242261103</v>
      </c>
      <c r="R1159" s="25">
        <v>672</v>
      </c>
      <c r="S1159" s="59">
        <v>35</v>
      </c>
      <c r="T1159" s="21">
        <v>5.2083333333333339</v>
      </c>
      <c r="U1159" s="61">
        <v>48</v>
      </c>
      <c r="V1159" s="63">
        <v>6.4602960969044414</v>
      </c>
      <c r="W1159" s="61">
        <v>11</v>
      </c>
      <c r="X1159" s="62">
        <v>1.4804845222072678</v>
      </c>
    </row>
    <row r="1160" spans="2:24" ht="15" customHeight="1" x14ac:dyDescent="0.25">
      <c r="B1160" s="5" t="s">
        <v>54</v>
      </c>
      <c r="C1160" s="7" t="s">
        <v>1065</v>
      </c>
      <c r="D1160" s="7" t="s">
        <v>1065</v>
      </c>
      <c r="E1160" s="44" t="s">
        <v>2745</v>
      </c>
      <c r="F1160" s="17">
        <v>1007</v>
      </c>
      <c r="G1160" s="25">
        <v>263</v>
      </c>
      <c r="H1160" s="21">
        <v>26.117179741807352</v>
      </c>
      <c r="I1160" s="37">
        <v>744</v>
      </c>
      <c r="J1160" s="25">
        <v>390</v>
      </c>
      <c r="K1160" s="21">
        <v>52.419354838709673</v>
      </c>
      <c r="L1160" s="17">
        <v>1007</v>
      </c>
      <c r="M1160" s="25">
        <v>73</v>
      </c>
      <c r="N1160" s="30">
        <v>7.249255213505462</v>
      </c>
      <c r="O1160" s="17">
        <v>1007</v>
      </c>
      <c r="P1160" s="25">
        <v>27</v>
      </c>
      <c r="Q1160" s="31">
        <v>2.6812313803376364</v>
      </c>
      <c r="R1160" s="25">
        <v>928</v>
      </c>
      <c r="S1160" s="25">
        <v>79</v>
      </c>
      <c r="T1160" s="21">
        <v>8.512931034482758</v>
      </c>
      <c r="U1160" s="37">
        <v>38</v>
      </c>
      <c r="V1160" s="31">
        <v>3.7735849056603774</v>
      </c>
      <c r="W1160" s="37">
        <v>14</v>
      </c>
      <c r="X1160" s="30">
        <v>1.3902681231380336</v>
      </c>
    </row>
    <row r="1161" spans="2:24" ht="15" customHeight="1" x14ac:dyDescent="0.25">
      <c r="B1161" s="5" t="s">
        <v>54</v>
      </c>
      <c r="C1161" s="7" t="s">
        <v>1069</v>
      </c>
      <c r="D1161" s="7" t="s">
        <v>1070</v>
      </c>
      <c r="E1161" s="44" t="s">
        <v>2746</v>
      </c>
      <c r="F1161" s="17">
        <v>63</v>
      </c>
      <c r="G1161" s="25">
        <v>19</v>
      </c>
      <c r="H1161" s="21">
        <v>30.158730158730158</v>
      </c>
      <c r="I1161" s="37">
        <v>44</v>
      </c>
      <c r="J1161" s="25">
        <v>27</v>
      </c>
      <c r="K1161" s="21">
        <v>61.363636363636367</v>
      </c>
      <c r="L1161" s="17">
        <v>63</v>
      </c>
      <c r="M1161" s="25">
        <v>1</v>
      </c>
      <c r="N1161" s="30">
        <v>1.5873015873015872</v>
      </c>
      <c r="O1161" s="17">
        <v>63</v>
      </c>
      <c r="P1161" s="25">
        <v>0</v>
      </c>
      <c r="Q1161" s="31">
        <v>0</v>
      </c>
      <c r="R1161" s="25">
        <v>59</v>
      </c>
      <c r="S1161" s="25">
        <v>4</v>
      </c>
      <c r="T1161" s="21">
        <v>6.7796610169491522</v>
      </c>
      <c r="U1161" s="37">
        <v>3</v>
      </c>
      <c r="V1161" s="31">
        <v>4.7619047619047619</v>
      </c>
      <c r="W1161" s="37">
        <v>1</v>
      </c>
      <c r="X1161" s="30">
        <v>1.5873015873015872</v>
      </c>
    </row>
    <row r="1162" spans="2:24" ht="15" customHeight="1" x14ac:dyDescent="0.25">
      <c r="B1162" s="5" t="s">
        <v>54</v>
      </c>
      <c r="C1162" s="7" t="s">
        <v>1069</v>
      </c>
      <c r="D1162" s="7" t="s">
        <v>1071</v>
      </c>
      <c r="E1162" s="44" t="s">
        <v>2747</v>
      </c>
      <c r="F1162" s="58">
        <v>23</v>
      </c>
      <c r="G1162" s="59">
        <v>2</v>
      </c>
      <c r="H1162" s="60">
        <v>8.695652173913043</v>
      </c>
      <c r="I1162" s="37">
        <v>21</v>
      </c>
      <c r="J1162" s="59">
        <v>10</v>
      </c>
      <c r="K1162" s="21">
        <v>47.619047619047613</v>
      </c>
      <c r="L1162" s="58">
        <v>23</v>
      </c>
      <c r="M1162" s="59">
        <v>0</v>
      </c>
      <c r="N1162" s="62">
        <v>0</v>
      </c>
      <c r="O1162" s="58">
        <v>23</v>
      </c>
      <c r="P1162" s="59">
        <v>0</v>
      </c>
      <c r="Q1162" s="63">
        <v>0</v>
      </c>
      <c r="R1162" s="25">
        <v>21</v>
      </c>
      <c r="S1162" s="59">
        <v>0</v>
      </c>
      <c r="T1162" s="21">
        <v>0</v>
      </c>
      <c r="U1162" s="61">
        <v>1</v>
      </c>
      <c r="V1162" s="63">
        <v>4.3478260869565215</v>
      </c>
      <c r="W1162" s="61">
        <v>1</v>
      </c>
      <c r="X1162" s="62">
        <v>4.3478260869565215</v>
      </c>
    </row>
    <row r="1163" spans="2:24" ht="15" customHeight="1" x14ac:dyDescent="0.25">
      <c r="B1163" s="5" t="s">
        <v>54</v>
      </c>
      <c r="C1163" s="7" t="s">
        <v>1069</v>
      </c>
      <c r="D1163" s="7" t="s">
        <v>1072</v>
      </c>
      <c r="E1163" s="44" t="s">
        <v>3414</v>
      </c>
      <c r="F1163" s="17">
        <v>12</v>
      </c>
      <c r="G1163" s="25">
        <v>3</v>
      </c>
      <c r="H1163" s="21">
        <v>25</v>
      </c>
      <c r="I1163" s="37">
        <v>9</v>
      </c>
      <c r="J1163" s="25">
        <v>3</v>
      </c>
      <c r="K1163" s="21">
        <v>33.333333333333329</v>
      </c>
      <c r="L1163" s="17">
        <v>12</v>
      </c>
      <c r="M1163" s="25">
        <v>1</v>
      </c>
      <c r="N1163" s="30">
        <v>8.3333333333333321</v>
      </c>
      <c r="O1163" s="17">
        <v>12</v>
      </c>
      <c r="P1163" s="25">
        <v>0</v>
      </c>
      <c r="Q1163" s="31">
        <v>0</v>
      </c>
      <c r="R1163" s="25">
        <v>10</v>
      </c>
      <c r="S1163" s="25">
        <v>0</v>
      </c>
      <c r="T1163" s="21">
        <v>0</v>
      </c>
      <c r="U1163" s="37">
        <v>1</v>
      </c>
      <c r="V1163" s="31">
        <v>8.3333333333333321</v>
      </c>
      <c r="W1163" s="37">
        <v>1</v>
      </c>
      <c r="X1163" s="30">
        <v>8.3333333333333321</v>
      </c>
    </row>
    <row r="1164" spans="2:24" ht="15" customHeight="1" x14ac:dyDescent="0.25">
      <c r="B1164" s="5" t="s">
        <v>54</v>
      </c>
      <c r="C1164" s="7" t="s">
        <v>1069</v>
      </c>
      <c r="D1164" s="7" t="s">
        <v>1073</v>
      </c>
      <c r="E1164" s="44" t="s">
        <v>2748</v>
      </c>
      <c r="F1164" s="58">
        <v>5</v>
      </c>
      <c r="G1164" s="59">
        <v>2</v>
      </c>
      <c r="H1164" s="60">
        <v>40</v>
      </c>
      <c r="I1164" s="37">
        <v>3</v>
      </c>
      <c r="J1164" s="59">
        <v>0</v>
      </c>
      <c r="K1164" s="21">
        <v>0</v>
      </c>
      <c r="L1164" s="58">
        <v>5</v>
      </c>
      <c r="M1164" s="59">
        <v>1</v>
      </c>
      <c r="N1164" s="62">
        <v>20</v>
      </c>
      <c r="O1164" s="58">
        <v>5</v>
      </c>
      <c r="P1164" s="59">
        <v>0</v>
      </c>
      <c r="Q1164" s="63">
        <v>0</v>
      </c>
      <c r="R1164" s="25">
        <v>5</v>
      </c>
      <c r="S1164" s="59">
        <v>0</v>
      </c>
      <c r="T1164" s="21">
        <v>0</v>
      </c>
      <c r="U1164" s="61">
        <v>0</v>
      </c>
      <c r="V1164" s="63">
        <v>0</v>
      </c>
      <c r="W1164" s="61">
        <v>0</v>
      </c>
      <c r="X1164" s="62">
        <v>0</v>
      </c>
    </row>
    <row r="1165" spans="2:24" ht="15" customHeight="1" x14ac:dyDescent="0.25">
      <c r="B1165" s="5" t="s">
        <v>54</v>
      </c>
      <c r="C1165" s="7" t="s">
        <v>1069</v>
      </c>
      <c r="D1165" s="7" t="s">
        <v>1074</v>
      </c>
      <c r="E1165" s="44" t="s">
        <v>2749</v>
      </c>
      <c r="F1165" s="17">
        <v>65</v>
      </c>
      <c r="G1165" s="25">
        <v>20</v>
      </c>
      <c r="H1165" s="21">
        <v>30.76923076923077</v>
      </c>
      <c r="I1165" s="37">
        <v>45</v>
      </c>
      <c r="J1165" s="25">
        <v>23</v>
      </c>
      <c r="K1165" s="21">
        <v>51.111111111111107</v>
      </c>
      <c r="L1165" s="17">
        <v>65</v>
      </c>
      <c r="M1165" s="25">
        <v>3</v>
      </c>
      <c r="N1165" s="30">
        <v>4.6153846153846159</v>
      </c>
      <c r="O1165" s="17">
        <v>65</v>
      </c>
      <c r="P1165" s="25">
        <v>0</v>
      </c>
      <c r="Q1165" s="31">
        <v>0</v>
      </c>
      <c r="R1165" s="25">
        <v>60</v>
      </c>
      <c r="S1165" s="25">
        <v>5</v>
      </c>
      <c r="T1165" s="21">
        <v>8.3333333333333321</v>
      </c>
      <c r="U1165" s="37">
        <v>4</v>
      </c>
      <c r="V1165" s="31">
        <v>6.1538461538461542</v>
      </c>
      <c r="W1165" s="37">
        <v>1</v>
      </c>
      <c r="X1165" s="30">
        <v>1.5384615384615385</v>
      </c>
    </row>
    <row r="1166" spans="2:24" ht="15" customHeight="1" x14ac:dyDescent="0.25">
      <c r="B1166" s="5" t="s">
        <v>54</v>
      </c>
      <c r="C1166" s="7" t="s">
        <v>1069</v>
      </c>
      <c r="D1166" s="7" t="s">
        <v>1069</v>
      </c>
      <c r="E1166" s="44" t="s">
        <v>2750</v>
      </c>
      <c r="F1166" s="17">
        <v>2009</v>
      </c>
      <c r="G1166" s="25">
        <v>520</v>
      </c>
      <c r="H1166" s="21">
        <v>25.883524141363861</v>
      </c>
      <c r="I1166" s="37">
        <v>1489</v>
      </c>
      <c r="J1166" s="25">
        <v>740</v>
      </c>
      <c r="K1166" s="21">
        <v>49.69778374748153</v>
      </c>
      <c r="L1166" s="17">
        <v>2009</v>
      </c>
      <c r="M1166" s="25">
        <v>117</v>
      </c>
      <c r="N1166" s="30">
        <v>5.8237929318068691</v>
      </c>
      <c r="O1166" s="17">
        <v>2009</v>
      </c>
      <c r="P1166" s="25">
        <v>29</v>
      </c>
      <c r="Q1166" s="31">
        <v>1.4435042309606769</v>
      </c>
      <c r="R1166" s="25">
        <v>1858</v>
      </c>
      <c r="S1166" s="25">
        <v>144</v>
      </c>
      <c r="T1166" s="21">
        <v>7.7502691065662006</v>
      </c>
      <c r="U1166" s="37">
        <v>92</v>
      </c>
      <c r="V1166" s="31">
        <v>4.5793927327028374</v>
      </c>
      <c r="W1166" s="37">
        <v>30</v>
      </c>
      <c r="X1166" s="30">
        <v>1.4932802389248383</v>
      </c>
    </row>
    <row r="1167" spans="2:24" ht="15" customHeight="1" x14ac:dyDescent="0.25">
      <c r="B1167" s="5" t="s">
        <v>54</v>
      </c>
      <c r="C1167" s="7" t="s">
        <v>1069</v>
      </c>
      <c r="D1167" s="7" t="s">
        <v>1075</v>
      </c>
      <c r="E1167" s="44" t="s">
        <v>2751</v>
      </c>
      <c r="F1167" s="17">
        <v>10</v>
      </c>
      <c r="G1167" s="25">
        <v>2</v>
      </c>
      <c r="H1167" s="21">
        <v>20</v>
      </c>
      <c r="I1167" s="37">
        <v>8</v>
      </c>
      <c r="J1167" s="25">
        <v>6</v>
      </c>
      <c r="K1167" s="21">
        <v>75</v>
      </c>
      <c r="L1167" s="17">
        <v>10</v>
      </c>
      <c r="M1167" s="25">
        <v>0</v>
      </c>
      <c r="N1167" s="30">
        <v>0</v>
      </c>
      <c r="O1167" s="17">
        <v>10</v>
      </c>
      <c r="P1167" s="25">
        <v>0</v>
      </c>
      <c r="Q1167" s="31">
        <v>0</v>
      </c>
      <c r="R1167" s="25">
        <v>10</v>
      </c>
      <c r="S1167" s="25">
        <v>0</v>
      </c>
      <c r="T1167" s="21">
        <v>0</v>
      </c>
      <c r="U1167" s="37">
        <v>0</v>
      </c>
      <c r="V1167" s="31">
        <v>0</v>
      </c>
      <c r="W1167" s="37">
        <v>0</v>
      </c>
      <c r="X1167" s="30">
        <v>0</v>
      </c>
    </row>
    <row r="1168" spans="2:24" ht="15" customHeight="1" x14ac:dyDescent="0.25">
      <c r="B1168" s="5" t="s">
        <v>54</v>
      </c>
      <c r="C1168" s="7" t="s">
        <v>1069</v>
      </c>
      <c r="D1168" s="7" t="s">
        <v>1660</v>
      </c>
      <c r="E1168" s="44" t="s">
        <v>3394</v>
      </c>
      <c r="F1168" s="17">
        <v>5</v>
      </c>
      <c r="G1168" s="25">
        <v>2</v>
      </c>
      <c r="H1168" s="21">
        <v>40</v>
      </c>
      <c r="I1168" s="37">
        <v>3</v>
      </c>
      <c r="J1168" s="25">
        <v>2</v>
      </c>
      <c r="K1168" s="21">
        <v>66.666666666666657</v>
      </c>
      <c r="L1168" s="17">
        <v>5</v>
      </c>
      <c r="M1168" s="25">
        <v>0</v>
      </c>
      <c r="N1168" s="30">
        <v>0</v>
      </c>
      <c r="O1168" s="17">
        <v>5</v>
      </c>
      <c r="P1168" s="25">
        <v>0</v>
      </c>
      <c r="Q1168" s="31">
        <v>0</v>
      </c>
      <c r="R1168" s="25">
        <v>4</v>
      </c>
      <c r="S1168" s="25">
        <v>0</v>
      </c>
      <c r="T1168" s="21">
        <v>0</v>
      </c>
      <c r="U1168" s="37">
        <v>1</v>
      </c>
      <c r="V1168" s="31">
        <v>20</v>
      </c>
      <c r="W1168" s="37">
        <v>0</v>
      </c>
      <c r="X1168" s="30">
        <v>0</v>
      </c>
    </row>
    <row r="1169" spans="2:24" ht="15" customHeight="1" x14ac:dyDescent="0.25">
      <c r="B1169" s="5" t="s">
        <v>54</v>
      </c>
      <c r="C1169" s="7" t="s">
        <v>1069</v>
      </c>
      <c r="D1169" s="7" t="s">
        <v>1076</v>
      </c>
      <c r="E1169" s="44" t="s">
        <v>2752</v>
      </c>
      <c r="F1169" s="17">
        <v>657</v>
      </c>
      <c r="G1169" s="25">
        <v>228</v>
      </c>
      <c r="H1169" s="21">
        <v>34.703196347031962</v>
      </c>
      <c r="I1169" s="37">
        <v>429</v>
      </c>
      <c r="J1169" s="25">
        <v>213</v>
      </c>
      <c r="K1169" s="21">
        <v>49.650349650349654</v>
      </c>
      <c r="L1169" s="17">
        <v>657</v>
      </c>
      <c r="M1169" s="25">
        <v>44</v>
      </c>
      <c r="N1169" s="30">
        <v>6.6971080669710803</v>
      </c>
      <c r="O1169" s="17">
        <v>657</v>
      </c>
      <c r="P1169" s="25">
        <v>6</v>
      </c>
      <c r="Q1169" s="31">
        <v>0.91324200913242004</v>
      </c>
      <c r="R1169" s="25">
        <v>555</v>
      </c>
      <c r="S1169" s="25">
        <v>25</v>
      </c>
      <c r="T1169" s="21">
        <v>4.5045045045045047</v>
      </c>
      <c r="U1169" s="37">
        <v>73</v>
      </c>
      <c r="V1169" s="31">
        <v>11.111111111111111</v>
      </c>
      <c r="W1169" s="37">
        <v>23</v>
      </c>
      <c r="X1169" s="30">
        <v>3.5007610350076099</v>
      </c>
    </row>
    <row r="1170" spans="2:24" ht="15" customHeight="1" x14ac:dyDescent="0.25">
      <c r="B1170" s="5" t="s">
        <v>54</v>
      </c>
      <c r="C1170" s="7" t="s">
        <v>1069</v>
      </c>
      <c r="D1170" s="7" t="s">
        <v>1077</v>
      </c>
      <c r="E1170" s="44" t="s">
        <v>2753</v>
      </c>
      <c r="F1170" s="58">
        <v>99</v>
      </c>
      <c r="G1170" s="59">
        <v>31</v>
      </c>
      <c r="H1170" s="60">
        <v>31.313131313131315</v>
      </c>
      <c r="I1170" s="37">
        <v>68</v>
      </c>
      <c r="J1170" s="59">
        <v>23</v>
      </c>
      <c r="K1170" s="21">
        <v>33.82352941176471</v>
      </c>
      <c r="L1170" s="58">
        <v>99</v>
      </c>
      <c r="M1170" s="59">
        <v>9</v>
      </c>
      <c r="N1170" s="62">
        <v>9.0909090909090917</v>
      </c>
      <c r="O1170" s="58">
        <v>99</v>
      </c>
      <c r="P1170" s="59">
        <v>6</v>
      </c>
      <c r="Q1170" s="63">
        <v>6.0606060606060606</v>
      </c>
      <c r="R1170" s="25">
        <v>83</v>
      </c>
      <c r="S1170" s="59">
        <v>2</v>
      </c>
      <c r="T1170" s="21">
        <v>2.4096385542168677</v>
      </c>
      <c r="U1170" s="61">
        <v>8</v>
      </c>
      <c r="V1170" s="63">
        <v>8.0808080808080813</v>
      </c>
      <c r="W1170" s="61">
        <v>2</v>
      </c>
      <c r="X1170" s="62">
        <v>2.0202020202020203</v>
      </c>
    </row>
    <row r="1171" spans="2:24" ht="15" customHeight="1" x14ac:dyDescent="0.25">
      <c r="B1171" s="5" t="s">
        <v>54</v>
      </c>
      <c r="C1171" s="7" t="s">
        <v>1078</v>
      </c>
      <c r="D1171" s="7" t="s">
        <v>1079</v>
      </c>
      <c r="E1171" s="44" t="s">
        <v>2754</v>
      </c>
      <c r="F1171" s="17">
        <v>1343</v>
      </c>
      <c r="G1171" s="25">
        <v>72</v>
      </c>
      <c r="H1171" s="21">
        <v>5.3611317944899479</v>
      </c>
      <c r="I1171" s="37">
        <v>1271</v>
      </c>
      <c r="J1171" s="25">
        <v>322</v>
      </c>
      <c r="K1171" s="21">
        <v>25.334382376081827</v>
      </c>
      <c r="L1171" s="17">
        <v>1343</v>
      </c>
      <c r="M1171" s="25">
        <v>16</v>
      </c>
      <c r="N1171" s="30">
        <v>1.1913626209977661</v>
      </c>
      <c r="O1171" s="17">
        <v>1343</v>
      </c>
      <c r="P1171" s="25">
        <v>14</v>
      </c>
      <c r="Q1171" s="31">
        <v>1.0424422933730455</v>
      </c>
      <c r="R1171" s="25">
        <v>1198</v>
      </c>
      <c r="S1171" s="25">
        <v>65</v>
      </c>
      <c r="T1171" s="21">
        <v>5.4257095158597659</v>
      </c>
      <c r="U1171" s="37">
        <v>100</v>
      </c>
      <c r="V1171" s="31">
        <v>7.4460163812360385</v>
      </c>
      <c r="W1171" s="37">
        <v>31</v>
      </c>
      <c r="X1171" s="30">
        <v>2.3082650781831719</v>
      </c>
    </row>
    <row r="1172" spans="2:24" ht="15" customHeight="1" x14ac:dyDescent="0.25">
      <c r="B1172" s="5" t="s">
        <v>54</v>
      </c>
      <c r="C1172" s="7" t="s">
        <v>1078</v>
      </c>
      <c r="D1172" s="7" t="s">
        <v>1080</v>
      </c>
      <c r="E1172" s="44" t="s">
        <v>2755</v>
      </c>
      <c r="F1172" s="58">
        <v>73</v>
      </c>
      <c r="G1172" s="59">
        <v>8</v>
      </c>
      <c r="H1172" s="60">
        <v>10.95890410958904</v>
      </c>
      <c r="I1172" s="37">
        <v>65</v>
      </c>
      <c r="J1172" s="59">
        <v>26</v>
      </c>
      <c r="K1172" s="21">
        <v>40</v>
      </c>
      <c r="L1172" s="58">
        <v>73</v>
      </c>
      <c r="M1172" s="59">
        <v>1</v>
      </c>
      <c r="N1172" s="62">
        <v>1.3698630136986301</v>
      </c>
      <c r="O1172" s="58">
        <v>73</v>
      </c>
      <c r="P1172" s="59">
        <v>1</v>
      </c>
      <c r="Q1172" s="63">
        <v>1.3698630136986301</v>
      </c>
      <c r="R1172" s="25">
        <v>56</v>
      </c>
      <c r="S1172" s="59">
        <v>3</v>
      </c>
      <c r="T1172" s="21">
        <v>5.3571428571428568</v>
      </c>
      <c r="U1172" s="61">
        <v>13</v>
      </c>
      <c r="V1172" s="63">
        <v>17.80821917808219</v>
      </c>
      <c r="W1172" s="61">
        <v>3</v>
      </c>
      <c r="X1172" s="62">
        <v>4.10958904109589</v>
      </c>
    </row>
    <row r="1173" spans="2:24" ht="15" customHeight="1" x14ac:dyDescent="0.25">
      <c r="B1173" s="5" t="s">
        <v>54</v>
      </c>
      <c r="C1173" s="7" t="s">
        <v>1078</v>
      </c>
      <c r="D1173" s="7" t="s">
        <v>1078</v>
      </c>
      <c r="E1173" s="44" t="s">
        <v>3415</v>
      </c>
      <c r="F1173" s="58">
        <v>157</v>
      </c>
      <c r="G1173" s="59">
        <v>7</v>
      </c>
      <c r="H1173" s="60">
        <v>4.4585987261146496</v>
      </c>
      <c r="I1173" s="37">
        <v>150</v>
      </c>
      <c r="J1173" s="59">
        <v>28</v>
      </c>
      <c r="K1173" s="21">
        <v>18.666666666666668</v>
      </c>
      <c r="L1173" s="58">
        <v>157</v>
      </c>
      <c r="M1173" s="59">
        <v>5</v>
      </c>
      <c r="N1173" s="62">
        <v>3.1847133757961785</v>
      </c>
      <c r="O1173" s="58">
        <v>157</v>
      </c>
      <c r="P1173" s="59">
        <v>4</v>
      </c>
      <c r="Q1173" s="63">
        <v>2.547770700636943</v>
      </c>
      <c r="R1173" s="25">
        <v>144</v>
      </c>
      <c r="S1173" s="59">
        <v>18</v>
      </c>
      <c r="T1173" s="21">
        <v>12.5</v>
      </c>
      <c r="U1173" s="61">
        <v>8</v>
      </c>
      <c r="V1173" s="63">
        <v>5.095541401273886</v>
      </c>
      <c r="W1173" s="61">
        <v>1</v>
      </c>
      <c r="X1173" s="62">
        <v>0.63694267515923575</v>
      </c>
    </row>
    <row r="1174" spans="2:24" ht="15" customHeight="1" x14ac:dyDescent="0.25">
      <c r="B1174" s="5" t="s">
        <v>54</v>
      </c>
      <c r="C1174" s="7" t="s">
        <v>1078</v>
      </c>
      <c r="D1174" s="7" t="s">
        <v>1081</v>
      </c>
      <c r="E1174" s="44" t="s">
        <v>2756</v>
      </c>
      <c r="F1174" s="17">
        <v>138</v>
      </c>
      <c r="G1174" s="25">
        <v>24</v>
      </c>
      <c r="H1174" s="21">
        <v>17.391304347826086</v>
      </c>
      <c r="I1174" s="37">
        <v>114</v>
      </c>
      <c r="J1174" s="25">
        <v>48</v>
      </c>
      <c r="K1174" s="21">
        <v>42.105263157894733</v>
      </c>
      <c r="L1174" s="17">
        <v>138</v>
      </c>
      <c r="M1174" s="25">
        <v>4</v>
      </c>
      <c r="N1174" s="30">
        <v>2.8985507246376812</v>
      </c>
      <c r="O1174" s="17">
        <v>138</v>
      </c>
      <c r="P1174" s="25">
        <v>0</v>
      </c>
      <c r="Q1174" s="31">
        <v>0</v>
      </c>
      <c r="R1174" s="25">
        <v>124</v>
      </c>
      <c r="S1174" s="25">
        <v>9</v>
      </c>
      <c r="T1174" s="21">
        <v>7.2580645161290329</v>
      </c>
      <c r="U1174" s="37">
        <v>7</v>
      </c>
      <c r="V1174" s="31">
        <v>5.0724637681159424</v>
      </c>
      <c r="W1174" s="37">
        <v>7</v>
      </c>
      <c r="X1174" s="30">
        <v>5.0724637681159424</v>
      </c>
    </row>
    <row r="1175" spans="2:24" ht="15" customHeight="1" x14ac:dyDescent="0.25">
      <c r="B1175" s="5" t="s">
        <v>54</v>
      </c>
      <c r="C1175" s="7" t="s">
        <v>1078</v>
      </c>
      <c r="D1175" s="7" t="s">
        <v>1082</v>
      </c>
      <c r="E1175" s="44" t="s">
        <v>2757</v>
      </c>
      <c r="F1175" s="58">
        <v>698</v>
      </c>
      <c r="G1175" s="59">
        <v>42</v>
      </c>
      <c r="H1175" s="60">
        <v>6.0171919770773634</v>
      </c>
      <c r="I1175" s="37">
        <v>656</v>
      </c>
      <c r="J1175" s="59">
        <v>141</v>
      </c>
      <c r="K1175" s="21">
        <v>21.493902439024389</v>
      </c>
      <c r="L1175" s="58">
        <v>698</v>
      </c>
      <c r="M1175" s="59">
        <v>15</v>
      </c>
      <c r="N1175" s="62">
        <v>2.1489971346704868</v>
      </c>
      <c r="O1175" s="58">
        <v>698</v>
      </c>
      <c r="P1175" s="59">
        <v>15</v>
      </c>
      <c r="Q1175" s="63">
        <v>2.1489971346704868</v>
      </c>
      <c r="R1175" s="25">
        <v>602</v>
      </c>
      <c r="S1175" s="59">
        <v>40</v>
      </c>
      <c r="T1175" s="21">
        <v>6.6445182724252501</v>
      </c>
      <c r="U1175" s="61">
        <v>63</v>
      </c>
      <c r="V1175" s="63">
        <v>9.0257879656160451</v>
      </c>
      <c r="W1175" s="61">
        <v>18</v>
      </c>
      <c r="X1175" s="62">
        <v>2.5787965616045847</v>
      </c>
    </row>
    <row r="1176" spans="2:24" ht="15" customHeight="1" x14ac:dyDescent="0.25">
      <c r="B1176" s="5" t="s">
        <v>54</v>
      </c>
      <c r="C1176" s="7" t="s">
        <v>1083</v>
      </c>
      <c r="D1176" s="7" t="s">
        <v>1084</v>
      </c>
      <c r="E1176" s="44" t="s">
        <v>2758</v>
      </c>
      <c r="F1176" s="17">
        <v>476</v>
      </c>
      <c r="G1176" s="25">
        <v>115</v>
      </c>
      <c r="H1176" s="21">
        <v>24.159663865546218</v>
      </c>
      <c r="I1176" s="37">
        <v>361</v>
      </c>
      <c r="J1176" s="25">
        <v>194</v>
      </c>
      <c r="K1176" s="21">
        <v>53.739612188365648</v>
      </c>
      <c r="L1176" s="17">
        <v>476</v>
      </c>
      <c r="M1176" s="25">
        <v>29</v>
      </c>
      <c r="N1176" s="30">
        <v>6.0924369747899156</v>
      </c>
      <c r="O1176" s="17">
        <v>476</v>
      </c>
      <c r="P1176" s="25">
        <v>9</v>
      </c>
      <c r="Q1176" s="31">
        <v>1.8907563025210083</v>
      </c>
      <c r="R1176" s="25">
        <v>425</v>
      </c>
      <c r="S1176" s="25">
        <v>45</v>
      </c>
      <c r="T1176" s="21">
        <v>10.588235294117647</v>
      </c>
      <c r="U1176" s="37">
        <v>32</v>
      </c>
      <c r="V1176" s="31">
        <v>6.7226890756302522</v>
      </c>
      <c r="W1176" s="37">
        <v>10</v>
      </c>
      <c r="X1176" s="30">
        <v>2.1008403361344539</v>
      </c>
    </row>
    <row r="1177" spans="2:24" ht="15" customHeight="1" x14ac:dyDescent="0.25">
      <c r="B1177" s="5" t="s">
        <v>54</v>
      </c>
      <c r="C1177" s="7" t="s">
        <v>1083</v>
      </c>
      <c r="D1177" s="7" t="s">
        <v>1085</v>
      </c>
      <c r="E1177" s="44" t="s">
        <v>2759</v>
      </c>
      <c r="F1177" s="17">
        <v>1250</v>
      </c>
      <c r="G1177" s="25">
        <v>345</v>
      </c>
      <c r="H1177" s="21">
        <v>27.6</v>
      </c>
      <c r="I1177" s="37">
        <v>905</v>
      </c>
      <c r="J1177" s="25">
        <v>418</v>
      </c>
      <c r="K1177" s="21">
        <v>46.187845303867405</v>
      </c>
      <c r="L1177" s="17">
        <v>1250</v>
      </c>
      <c r="M1177" s="25">
        <v>46</v>
      </c>
      <c r="N1177" s="30">
        <v>3.6799999999999997</v>
      </c>
      <c r="O1177" s="17">
        <v>1250</v>
      </c>
      <c r="P1177" s="25">
        <v>15</v>
      </c>
      <c r="Q1177" s="31">
        <v>1.2</v>
      </c>
      <c r="R1177" s="25">
        <v>1138</v>
      </c>
      <c r="S1177" s="25">
        <v>60</v>
      </c>
      <c r="T1177" s="21">
        <v>5.272407732864675</v>
      </c>
      <c r="U1177" s="37">
        <v>81</v>
      </c>
      <c r="V1177" s="31">
        <v>6.4799999999999995</v>
      </c>
      <c r="W1177" s="37">
        <v>16</v>
      </c>
      <c r="X1177" s="30">
        <v>1.28</v>
      </c>
    </row>
    <row r="1178" spans="2:24" ht="15" customHeight="1" x14ac:dyDescent="0.25">
      <c r="B1178" s="5" t="s">
        <v>54</v>
      </c>
      <c r="C1178" s="7" t="s">
        <v>1083</v>
      </c>
      <c r="D1178" s="7" t="s">
        <v>1086</v>
      </c>
      <c r="E1178" s="44" t="s">
        <v>2760</v>
      </c>
      <c r="F1178" s="17">
        <v>546</v>
      </c>
      <c r="G1178" s="25">
        <v>147</v>
      </c>
      <c r="H1178" s="21">
        <v>26.923076923076923</v>
      </c>
      <c r="I1178" s="37">
        <v>399</v>
      </c>
      <c r="J1178" s="25">
        <v>191</v>
      </c>
      <c r="K1178" s="21">
        <v>47.869674185463658</v>
      </c>
      <c r="L1178" s="17">
        <v>546</v>
      </c>
      <c r="M1178" s="25">
        <v>37</v>
      </c>
      <c r="N1178" s="30">
        <v>6.7765567765567765</v>
      </c>
      <c r="O1178" s="17">
        <v>546</v>
      </c>
      <c r="P1178" s="25">
        <v>8</v>
      </c>
      <c r="Q1178" s="31">
        <v>1.4652014652014651</v>
      </c>
      <c r="R1178" s="25">
        <v>505</v>
      </c>
      <c r="S1178" s="25">
        <v>42</v>
      </c>
      <c r="T1178" s="21">
        <v>8.3168316831683171</v>
      </c>
      <c r="U1178" s="37">
        <v>29</v>
      </c>
      <c r="V1178" s="31">
        <v>5.3113553113553111</v>
      </c>
      <c r="W1178" s="37">
        <v>4</v>
      </c>
      <c r="X1178" s="30">
        <v>0.73260073260073255</v>
      </c>
    </row>
    <row r="1179" spans="2:24" ht="15" customHeight="1" x14ac:dyDescent="0.25">
      <c r="B1179" s="5" t="s">
        <v>54</v>
      </c>
      <c r="C1179" s="7" t="s">
        <v>1083</v>
      </c>
      <c r="D1179" s="7" t="s">
        <v>1087</v>
      </c>
      <c r="E1179" s="44" t="s">
        <v>2761</v>
      </c>
      <c r="F1179" s="17">
        <v>112</v>
      </c>
      <c r="G1179" s="25">
        <v>22</v>
      </c>
      <c r="H1179" s="21">
        <v>19.642857142857142</v>
      </c>
      <c r="I1179" s="37">
        <v>90</v>
      </c>
      <c r="J1179" s="25">
        <v>46</v>
      </c>
      <c r="K1179" s="21">
        <v>51.111111111111107</v>
      </c>
      <c r="L1179" s="17">
        <v>112</v>
      </c>
      <c r="M1179" s="25">
        <v>1</v>
      </c>
      <c r="N1179" s="30">
        <v>0.89285714285714279</v>
      </c>
      <c r="O1179" s="17">
        <v>112</v>
      </c>
      <c r="P1179" s="25">
        <v>0</v>
      </c>
      <c r="Q1179" s="31">
        <v>0</v>
      </c>
      <c r="R1179" s="25">
        <v>99</v>
      </c>
      <c r="S1179" s="25">
        <v>4</v>
      </c>
      <c r="T1179" s="21">
        <v>4.0404040404040407</v>
      </c>
      <c r="U1179" s="37">
        <v>12</v>
      </c>
      <c r="V1179" s="31">
        <v>10.714285714285714</v>
      </c>
      <c r="W1179" s="37">
        <v>1</v>
      </c>
      <c r="X1179" s="30">
        <v>0.89285714285714279</v>
      </c>
    </row>
    <row r="1180" spans="2:24" ht="15" customHeight="1" x14ac:dyDescent="0.25">
      <c r="B1180" s="5" t="s">
        <v>54</v>
      </c>
      <c r="C1180" s="7" t="s">
        <v>1083</v>
      </c>
      <c r="D1180" s="7" t="s">
        <v>1088</v>
      </c>
      <c r="E1180" s="44" t="s">
        <v>2762</v>
      </c>
      <c r="F1180" s="17">
        <v>382</v>
      </c>
      <c r="G1180" s="25">
        <v>109</v>
      </c>
      <c r="H1180" s="21">
        <v>28.534031413612563</v>
      </c>
      <c r="I1180" s="37">
        <v>273</v>
      </c>
      <c r="J1180" s="25">
        <v>144</v>
      </c>
      <c r="K1180" s="21">
        <v>52.747252747252752</v>
      </c>
      <c r="L1180" s="17">
        <v>382</v>
      </c>
      <c r="M1180" s="25">
        <v>22</v>
      </c>
      <c r="N1180" s="30">
        <v>5.7591623036649215</v>
      </c>
      <c r="O1180" s="17">
        <v>382</v>
      </c>
      <c r="P1180" s="25">
        <v>6</v>
      </c>
      <c r="Q1180" s="31">
        <v>1.5706806282722512</v>
      </c>
      <c r="R1180" s="25">
        <v>340</v>
      </c>
      <c r="S1180" s="25">
        <v>28</v>
      </c>
      <c r="T1180" s="21">
        <v>8.235294117647058</v>
      </c>
      <c r="U1180" s="37">
        <v>26</v>
      </c>
      <c r="V1180" s="31">
        <v>6.8062827225130889</v>
      </c>
      <c r="W1180" s="37">
        <v>10</v>
      </c>
      <c r="X1180" s="30">
        <v>2.6178010471204187</v>
      </c>
    </row>
    <row r="1181" spans="2:24" ht="15" customHeight="1" x14ac:dyDescent="0.25">
      <c r="B1181" s="5" t="s">
        <v>54</v>
      </c>
      <c r="C1181" s="7" t="s">
        <v>1083</v>
      </c>
      <c r="D1181" s="7" t="s">
        <v>1089</v>
      </c>
      <c r="E1181" s="44" t="s">
        <v>2763</v>
      </c>
      <c r="F1181" s="58">
        <v>188</v>
      </c>
      <c r="G1181" s="59">
        <v>37</v>
      </c>
      <c r="H1181" s="60">
        <v>19.680851063829788</v>
      </c>
      <c r="I1181" s="37">
        <v>151</v>
      </c>
      <c r="J1181" s="59">
        <v>64</v>
      </c>
      <c r="K1181" s="21">
        <v>42.384105960264904</v>
      </c>
      <c r="L1181" s="58">
        <v>188</v>
      </c>
      <c r="M1181" s="59">
        <v>7</v>
      </c>
      <c r="N1181" s="62">
        <v>3.7234042553191489</v>
      </c>
      <c r="O1181" s="58">
        <v>188</v>
      </c>
      <c r="P1181" s="59">
        <v>7</v>
      </c>
      <c r="Q1181" s="63">
        <v>3.7234042553191489</v>
      </c>
      <c r="R1181" s="25">
        <v>142</v>
      </c>
      <c r="S1181" s="59">
        <v>12</v>
      </c>
      <c r="T1181" s="21">
        <v>8.4507042253521121</v>
      </c>
      <c r="U1181" s="61">
        <v>31</v>
      </c>
      <c r="V1181" s="63">
        <v>16.48936170212766</v>
      </c>
      <c r="W1181" s="61">
        <v>8</v>
      </c>
      <c r="X1181" s="62">
        <v>4.2553191489361701</v>
      </c>
    </row>
    <row r="1182" spans="2:24" ht="15" customHeight="1" x14ac:dyDescent="0.25">
      <c r="B1182" s="5" t="s">
        <v>54</v>
      </c>
      <c r="C1182" s="7" t="s">
        <v>1083</v>
      </c>
      <c r="D1182" s="7" t="s">
        <v>1090</v>
      </c>
      <c r="E1182" s="44" t="s">
        <v>2764</v>
      </c>
      <c r="F1182" s="58">
        <v>681</v>
      </c>
      <c r="G1182" s="59">
        <v>137</v>
      </c>
      <c r="H1182" s="60">
        <v>20.11747430249633</v>
      </c>
      <c r="I1182" s="37">
        <v>544</v>
      </c>
      <c r="J1182" s="59">
        <v>247</v>
      </c>
      <c r="K1182" s="21">
        <v>45.404411764705884</v>
      </c>
      <c r="L1182" s="58">
        <v>681</v>
      </c>
      <c r="M1182" s="59">
        <v>29</v>
      </c>
      <c r="N1182" s="62">
        <v>4.2584434654919239</v>
      </c>
      <c r="O1182" s="58">
        <v>681</v>
      </c>
      <c r="P1182" s="59">
        <v>12</v>
      </c>
      <c r="Q1182" s="63">
        <v>1.7621145374449341</v>
      </c>
      <c r="R1182" s="25">
        <v>619</v>
      </c>
      <c r="S1182" s="59">
        <v>32</v>
      </c>
      <c r="T1182" s="21">
        <v>5.1696284329563813</v>
      </c>
      <c r="U1182" s="61">
        <v>41</v>
      </c>
      <c r="V1182" s="63">
        <v>6.0205580029368582</v>
      </c>
      <c r="W1182" s="61">
        <v>9</v>
      </c>
      <c r="X1182" s="62">
        <v>1.3215859030837005</v>
      </c>
    </row>
    <row r="1183" spans="2:24" ht="15" customHeight="1" x14ac:dyDescent="0.25">
      <c r="B1183" s="5" t="s">
        <v>54</v>
      </c>
      <c r="C1183" s="7" t="s">
        <v>1083</v>
      </c>
      <c r="D1183" s="7" t="s">
        <v>1083</v>
      </c>
      <c r="E1183" s="44" t="s">
        <v>2765</v>
      </c>
      <c r="F1183" s="17">
        <v>1459</v>
      </c>
      <c r="G1183" s="25">
        <v>266</v>
      </c>
      <c r="H1183" s="21">
        <v>18.231665524331735</v>
      </c>
      <c r="I1183" s="37">
        <v>1193</v>
      </c>
      <c r="J1183" s="25">
        <v>510</v>
      </c>
      <c r="K1183" s="21">
        <v>42.749371332774516</v>
      </c>
      <c r="L1183" s="17">
        <v>1459</v>
      </c>
      <c r="M1183" s="25">
        <v>59</v>
      </c>
      <c r="N1183" s="30">
        <v>4.0438656614119255</v>
      </c>
      <c r="O1183" s="17">
        <v>1459</v>
      </c>
      <c r="P1183" s="25">
        <v>29</v>
      </c>
      <c r="Q1183" s="31">
        <v>1.9876627827278959</v>
      </c>
      <c r="R1183" s="25">
        <v>1332</v>
      </c>
      <c r="S1183" s="25">
        <v>111</v>
      </c>
      <c r="T1183" s="21">
        <v>8.3333333333333321</v>
      </c>
      <c r="U1183" s="37">
        <v>76</v>
      </c>
      <c r="V1183" s="31">
        <v>5.2090472926662104</v>
      </c>
      <c r="W1183" s="37">
        <v>22</v>
      </c>
      <c r="X1183" s="30">
        <v>1.5078821110349554</v>
      </c>
    </row>
    <row r="1184" spans="2:24" ht="15" customHeight="1" x14ac:dyDescent="0.25">
      <c r="B1184" s="5" t="s">
        <v>54</v>
      </c>
      <c r="C1184" s="7" t="s">
        <v>1083</v>
      </c>
      <c r="D1184" s="7" t="s">
        <v>3501</v>
      </c>
      <c r="E1184" s="44" t="s">
        <v>3502</v>
      </c>
      <c r="F1184" s="17">
        <v>133</v>
      </c>
      <c r="G1184" s="25">
        <v>19</v>
      </c>
      <c r="H1184" s="21">
        <v>14.285714285714285</v>
      </c>
      <c r="I1184" s="37">
        <v>114</v>
      </c>
      <c r="J1184" s="25">
        <v>42</v>
      </c>
      <c r="K1184" s="21">
        <v>36.84210526315789</v>
      </c>
      <c r="L1184" s="17">
        <v>133</v>
      </c>
      <c r="M1184" s="25">
        <v>5</v>
      </c>
      <c r="N1184" s="30">
        <v>3.7593984962406015</v>
      </c>
      <c r="O1184" s="17">
        <v>133</v>
      </c>
      <c r="P1184" s="25">
        <v>5</v>
      </c>
      <c r="Q1184" s="31">
        <v>3.7593984962406015</v>
      </c>
      <c r="R1184" s="25">
        <v>113</v>
      </c>
      <c r="S1184" s="25">
        <v>8</v>
      </c>
      <c r="T1184" s="21">
        <v>7.0796460176991154</v>
      </c>
      <c r="U1184" s="37">
        <v>11</v>
      </c>
      <c r="V1184" s="31">
        <v>8.2706766917293226</v>
      </c>
      <c r="W1184" s="37">
        <v>4</v>
      </c>
      <c r="X1184" s="30">
        <v>3.007518796992481</v>
      </c>
    </row>
    <row r="1185" spans="2:24" ht="15" customHeight="1" x14ac:dyDescent="0.25">
      <c r="B1185" s="5" t="s">
        <v>54</v>
      </c>
      <c r="C1185" s="7" t="s">
        <v>1083</v>
      </c>
      <c r="D1185" s="7" t="s">
        <v>1091</v>
      </c>
      <c r="E1185" s="44" t="s">
        <v>2766</v>
      </c>
      <c r="F1185" s="17">
        <v>168</v>
      </c>
      <c r="G1185" s="25">
        <v>39</v>
      </c>
      <c r="H1185" s="21">
        <v>23.214285714285715</v>
      </c>
      <c r="I1185" s="37">
        <v>129</v>
      </c>
      <c r="J1185" s="25">
        <v>60</v>
      </c>
      <c r="K1185" s="21">
        <v>46.511627906976742</v>
      </c>
      <c r="L1185" s="17">
        <v>168</v>
      </c>
      <c r="M1185" s="25">
        <v>4</v>
      </c>
      <c r="N1185" s="30">
        <v>2.3809523809523809</v>
      </c>
      <c r="O1185" s="17">
        <v>168</v>
      </c>
      <c r="P1185" s="25">
        <v>3</v>
      </c>
      <c r="Q1185" s="31">
        <v>1.7857142857142856</v>
      </c>
      <c r="R1185" s="25">
        <v>156</v>
      </c>
      <c r="S1185" s="25">
        <v>5</v>
      </c>
      <c r="T1185" s="21">
        <v>3.2051282051282048</v>
      </c>
      <c r="U1185" s="37">
        <v>8</v>
      </c>
      <c r="V1185" s="31">
        <v>4.7619047619047619</v>
      </c>
      <c r="W1185" s="37">
        <v>1</v>
      </c>
      <c r="X1185" s="30">
        <v>0.59523809523809523</v>
      </c>
    </row>
    <row r="1186" spans="2:24" ht="15" customHeight="1" x14ac:dyDescent="0.25">
      <c r="B1186" s="5" t="s">
        <v>54</v>
      </c>
      <c r="C1186" s="7" t="s">
        <v>1083</v>
      </c>
      <c r="D1186" s="7" t="s">
        <v>1092</v>
      </c>
      <c r="E1186" s="44" t="s">
        <v>3416</v>
      </c>
      <c r="F1186" s="17">
        <v>176</v>
      </c>
      <c r="G1186" s="25">
        <v>30</v>
      </c>
      <c r="H1186" s="21">
        <v>17.045454545454543</v>
      </c>
      <c r="I1186" s="37">
        <v>146</v>
      </c>
      <c r="J1186" s="25">
        <v>48</v>
      </c>
      <c r="K1186" s="21">
        <v>32.87671232876712</v>
      </c>
      <c r="L1186" s="17">
        <v>176</v>
      </c>
      <c r="M1186" s="25">
        <v>7</v>
      </c>
      <c r="N1186" s="30">
        <v>3.9772727272727271</v>
      </c>
      <c r="O1186" s="17">
        <v>176</v>
      </c>
      <c r="P1186" s="25">
        <v>1</v>
      </c>
      <c r="Q1186" s="31">
        <v>0.56818181818181823</v>
      </c>
      <c r="R1186" s="25">
        <v>159</v>
      </c>
      <c r="S1186" s="25">
        <v>11</v>
      </c>
      <c r="T1186" s="21">
        <v>6.9182389937106921</v>
      </c>
      <c r="U1186" s="37">
        <v>14</v>
      </c>
      <c r="V1186" s="31">
        <v>7.9545454545454541</v>
      </c>
      <c r="W1186" s="37">
        <v>2</v>
      </c>
      <c r="X1186" s="30">
        <v>1.1363636363636365</v>
      </c>
    </row>
    <row r="1187" spans="2:24" ht="15" customHeight="1" x14ac:dyDescent="0.25">
      <c r="B1187" s="5" t="s">
        <v>54</v>
      </c>
      <c r="C1187" s="7" t="s">
        <v>1083</v>
      </c>
      <c r="D1187" s="7" t="s">
        <v>1093</v>
      </c>
      <c r="E1187" s="44" t="s">
        <v>2767</v>
      </c>
      <c r="F1187" s="17">
        <v>841</v>
      </c>
      <c r="G1187" s="25">
        <v>211</v>
      </c>
      <c r="H1187" s="21">
        <v>25.089179548156952</v>
      </c>
      <c r="I1187" s="37">
        <v>630</v>
      </c>
      <c r="J1187" s="25">
        <v>292</v>
      </c>
      <c r="K1187" s="21">
        <v>46.349206349206348</v>
      </c>
      <c r="L1187" s="17">
        <v>841</v>
      </c>
      <c r="M1187" s="25">
        <v>39</v>
      </c>
      <c r="N1187" s="30">
        <v>4.6373365041617118</v>
      </c>
      <c r="O1187" s="17">
        <v>841</v>
      </c>
      <c r="P1187" s="25">
        <v>5</v>
      </c>
      <c r="Q1187" s="31">
        <v>0.59453032104637338</v>
      </c>
      <c r="R1187" s="25">
        <v>786</v>
      </c>
      <c r="S1187" s="25">
        <v>52</v>
      </c>
      <c r="T1187" s="21">
        <v>6.6157760814249356</v>
      </c>
      <c r="U1187" s="37">
        <v>42</v>
      </c>
      <c r="V1187" s="31">
        <v>4.9940546967895365</v>
      </c>
      <c r="W1187" s="37">
        <v>8</v>
      </c>
      <c r="X1187" s="30">
        <v>0.95124851367419727</v>
      </c>
    </row>
    <row r="1188" spans="2:24" ht="15" customHeight="1" x14ac:dyDescent="0.25">
      <c r="B1188" s="5" t="s">
        <v>54</v>
      </c>
      <c r="C1188" s="7" t="s">
        <v>1083</v>
      </c>
      <c r="D1188" s="7" t="s">
        <v>1094</v>
      </c>
      <c r="E1188" s="44" t="s">
        <v>2768</v>
      </c>
      <c r="F1188" s="17">
        <v>385</v>
      </c>
      <c r="G1188" s="25">
        <v>74</v>
      </c>
      <c r="H1188" s="21">
        <v>19.220779220779221</v>
      </c>
      <c r="I1188" s="37">
        <v>311</v>
      </c>
      <c r="J1188" s="25">
        <v>117</v>
      </c>
      <c r="K1188" s="21">
        <v>37.620578778135048</v>
      </c>
      <c r="L1188" s="17">
        <v>385</v>
      </c>
      <c r="M1188" s="25">
        <v>11</v>
      </c>
      <c r="N1188" s="30">
        <v>2.8571428571428572</v>
      </c>
      <c r="O1188" s="17">
        <v>385</v>
      </c>
      <c r="P1188" s="25">
        <v>5</v>
      </c>
      <c r="Q1188" s="31">
        <v>1.2987012987012987</v>
      </c>
      <c r="R1188" s="25">
        <v>352</v>
      </c>
      <c r="S1188" s="25">
        <v>17</v>
      </c>
      <c r="T1188" s="21">
        <v>4.8295454545454541</v>
      </c>
      <c r="U1188" s="37">
        <v>21</v>
      </c>
      <c r="V1188" s="31">
        <v>5.4545454545454541</v>
      </c>
      <c r="W1188" s="37">
        <v>7</v>
      </c>
      <c r="X1188" s="30">
        <v>1.8181818181818181</v>
      </c>
    </row>
    <row r="1189" spans="2:24" ht="15" customHeight="1" x14ac:dyDescent="0.25">
      <c r="B1189" s="5" t="s">
        <v>54</v>
      </c>
      <c r="C1189" s="7" t="s">
        <v>1095</v>
      </c>
      <c r="D1189" s="7" t="s">
        <v>1096</v>
      </c>
      <c r="E1189" s="44" t="s">
        <v>2769</v>
      </c>
      <c r="F1189" s="58">
        <v>1812</v>
      </c>
      <c r="G1189" s="59">
        <v>615</v>
      </c>
      <c r="H1189" s="60">
        <v>33.940397350993379</v>
      </c>
      <c r="I1189" s="37">
        <v>1197</v>
      </c>
      <c r="J1189" s="59">
        <v>701</v>
      </c>
      <c r="K1189" s="21">
        <v>58.563074352548043</v>
      </c>
      <c r="L1189" s="58">
        <v>1812</v>
      </c>
      <c r="M1189" s="59">
        <v>128</v>
      </c>
      <c r="N1189" s="62">
        <v>7.0640176600441498</v>
      </c>
      <c r="O1189" s="58">
        <v>1812</v>
      </c>
      <c r="P1189" s="59">
        <v>33</v>
      </c>
      <c r="Q1189" s="63">
        <v>1.8211920529801324</v>
      </c>
      <c r="R1189" s="25">
        <v>1650</v>
      </c>
      <c r="S1189" s="59">
        <v>114</v>
      </c>
      <c r="T1189" s="21">
        <v>6.9090909090909092</v>
      </c>
      <c r="U1189" s="61">
        <v>110</v>
      </c>
      <c r="V1189" s="63">
        <v>6.070640176600441</v>
      </c>
      <c r="W1189" s="61">
        <v>19</v>
      </c>
      <c r="X1189" s="62">
        <v>1.0485651214128036</v>
      </c>
    </row>
    <row r="1190" spans="2:24" ht="15" customHeight="1" x14ac:dyDescent="0.25">
      <c r="B1190" s="5" t="s">
        <v>54</v>
      </c>
      <c r="C1190" s="7" t="s">
        <v>1095</v>
      </c>
      <c r="D1190" s="7" t="s">
        <v>1097</v>
      </c>
      <c r="E1190" s="44" t="s">
        <v>2770</v>
      </c>
      <c r="F1190" s="17">
        <v>1350</v>
      </c>
      <c r="G1190" s="25">
        <v>419</v>
      </c>
      <c r="H1190" s="21">
        <v>31.037037037037035</v>
      </c>
      <c r="I1190" s="37">
        <v>931</v>
      </c>
      <c r="J1190" s="25">
        <v>487</v>
      </c>
      <c r="K1190" s="21">
        <v>52.309344790547797</v>
      </c>
      <c r="L1190" s="17">
        <v>1350</v>
      </c>
      <c r="M1190" s="25">
        <v>85</v>
      </c>
      <c r="N1190" s="30">
        <v>6.2962962962962958</v>
      </c>
      <c r="O1190" s="17">
        <v>1350</v>
      </c>
      <c r="P1190" s="25">
        <v>29</v>
      </c>
      <c r="Q1190" s="31">
        <v>2.1481481481481479</v>
      </c>
      <c r="R1190" s="25">
        <v>1221</v>
      </c>
      <c r="S1190" s="25">
        <v>87</v>
      </c>
      <c r="T1190" s="21">
        <v>7.1253071253071258</v>
      </c>
      <c r="U1190" s="37">
        <v>78</v>
      </c>
      <c r="V1190" s="31">
        <v>5.7777777777777777</v>
      </c>
      <c r="W1190" s="37">
        <v>22</v>
      </c>
      <c r="X1190" s="30">
        <v>1.6296296296296295</v>
      </c>
    </row>
    <row r="1191" spans="2:24" ht="15" customHeight="1" x14ac:dyDescent="0.25">
      <c r="B1191" s="5" t="s">
        <v>54</v>
      </c>
      <c r="C1191" s="7" t="s">
        <v>1095</v>
      </c>
      <c r="D1191" s="7" t="s">
        <v>1098</v>
      </c>
      <c r="E1191" s="44" t="s">
        <v>2771</v>
      </c>
      <c r="F1191" s="17">
        <v>620</v>
      </c>
      <c r="G1191" s="25">
        <v>247</v>
      </c>
      <c r="H1191" s="21">
        <v>39.838709677419352</v>
      </c>
      <c r="I1191" s="37">
        <v>373</v>
      </c>
      <c r="J1191" s="25">
        <v>235</v>
      </c>
      <c r="K1191" s="21">
        <v>63.002680965147448</v>
      </c>
      <c r="L1191" s="17">
        <v>620</v>
      </c>
      <c r="M1191" s="25">
        <v>36</v>
      </c>
      <c r="N1191" s="30">
        <v>5.806451612903226</v>
      </c>
      <c r="O1191" s="17">
        <v>620</v>
      </c>
      <c r="P1191" s="25">
        <v>6</v>
      </c>
      <c r="Q1191" s="31">
        <v>0.967741935483871</v>
      </c>
      <c r="R1191" s="25">
        <v>579</v>
      </c>
      <c r="S1191" s="25">
        <v>20</v>
      </c>
      <c r="T1191" s="21">
        <v>3.4542314335060449</v>
      </c>
      <c r="U1191" s="37">
        <v>28</v>
      </c>
      <c r="V1191" s="31">
        <v>4.5161290322580641</v>
      </c>
      <c r="W1191" s="37">
        <v>7</v>
      </c>
      <c r="X1191" s="30">
        <v>1.129032258064516</v>
      </c>
    </row>
    <row r="1192" spans="2:24" ht="15" customHeight="1" x14ac:dyDescent="0.25">
      <c r="B1192" s="5" t="s">
        <v>54</v>
      </c>
      <c r="C1192" s="7" t="s">
        <v>1095</v>
      </c>
      <c r="D1192" s="7" t="s">
        <v>1099</v>
      </c>
      <c r="E1192" s="44" t="s">
        <v>2772</v>
      </c>
      <c r="F1192" s="58">
        <v>6929</v>
      </c>
      <c r="G1192" s="59">
        <v>1752</v>
      </c>
      <c r="H1192" s="60">
        <v>25.285033915427913</v>
      </c>
      <c r="I1192" s="37">
        <v>5177</v>
      </c>
      <c r="J1192" s="59">
        <v>2564</v>
      </c>
      <c r="K1192" s="21">
        <v>49.526752945721455</v>
      </c>
      <c r="L1192" s="58">
        <v>6929</v>
      </c>
      <c r="M1192" s="59">
        <v>408</v>
      </c>
      <c r="N1192" s="62">
        <v>5.8882955693462264</v>
      </c>
      <c r="O1192" s="58">
        <v>6929</v>
      </c>
      <c r="P1192" s="59">
        <v>100</v>
      </c>
      <c r="Q1192" s="63">
        <v>1.4432096983691731</v>
      </c>
      <c r="R1192" s="25">
        <v>6499</v>
      </c>
      <c r="S1192" s="59">
        <v>438</v>
      </c>
      <c r="T1192" s="21">
        <v>6.7394983843668248</v>
      </c>
      <c r="U1192" s="61">
        <v>275</v>
      </c>
      <c r="V1192" s="63">
        <v>3.9688266705152255</v>
      </c>
      <c r="W1192" s="61">
        <v>55</v>
      </c>
      <c r="X1192" s="62">
        <v>0.79376533410304517</v>
      </c>
    </row>
    <row r="1193" spans="2:24" ht="15" customHeight="1" x14ac:dyDescent="0.25">
      <c r="B1193" s="5" t="s">
        <v>54</v>
      </c>
      <c r="C1193" s="7" t="s">
        <v>1095</v>
      </c>
      <c r="D1193" s="7" t="s">
        <v>1100</v>
      </c>
      <c r="E1193" s="44" t="s">
        <v>2773</v>
      </c>
      <c r="F1193" s="17">
        <v>1377</v>
      </c>
      <c r="G1193" s="25">
        <v>603</v>
      </c>
      <c r="H1193" s="21">
        <v>43.790849673202615</v>
      </c>
      <c r="I1193" s="37">
        <v>774</v>
      </c>
      <c r="J1193" s="25">
        <v>508</v>
      </c>
      <c r="K1193" s="21">
        <v>65.633074935400515</v>
      </c>
      <c r="L1193" s="17">
        <v>1377</v>
      </c>
      <c r="M1193" s="25">
        <v>99</v>
      </c>
      <c r="N1193" s="30">
        <v>7.18954248366013</v>
      </c>
      <c r="O1193" s="17">
        <v>1377</v>
      </c>
      <c r="P1193" s="25">
        <v>9</v>
      </c>
      <c r="Q1193" s="31">
        <v>0.65359477124183007</v>
      </c>
      <c r="R1193" s="25">
        <v>1275</v>
      </c>
      <c r="S1193" s="25">
        <v>65</v>
      </c>
      <c r="T1193" s="21">
        <v>5.0980392156862742</v>
      </c>
      <c r="U1193" s="37">
        <v>79</v>
      </c>
      <c r="V1193" s="31">
        <v>5.7371096586782864</v>
      </c>
      <c r="W1193" s="37">
        <v>14</v>
      </c>
      <c r="X1193" s="30">
        <v>1.0167029774872911</v>
      </c>
    </row>
    <row r="1194" spans="2:24" ht="15" customHeight="1" x14ac:dyDescent="0.25">
      <c r="B1194" s="5" t="s">
        <v>54</v>
      </c>
      <c r="C1194" s="7" t="s">
        <v>1095</v>
      </c>
      <c r="D1194" s="7" t="s">
        <v>1101</v>
      </c>
      <c r="E1194" s="44" t="s">
        <v>2774</v>
      </c>
      <c r="F1194" s="58">
        <v>1388</v>
      </c>
      <c r="G1194" s="59">
        <v>550</v>
      </c>
      <c r="H1194" s="60">
        <v>39.62536023054755</v>
      </c>
      <c r="I1194" s="37">
        <v>838</v>
      </c>
      <c r="J1194" s="59">
        <v>546</v>
      </c>
      <c r="K1194" s="21">
        <v>65.155131264916463</v>
      </c>
      <c r="L1194" s="58">
        <v>1388</v>
      </c>
      <c r="M1194" s="59">
        <v>85</v>
      </c>
      <c r="N1194" s="62">
        <v>6.1239193083573484</v>
      </c>
      <c r="O1194" s="58">
        <v>1388</v>
      </c>
      <c r="P1194" s="59">
        <v>16</v>
      </c>
      <c r="Q1194" s="63">
        <v>1.1527377521613833</v>
      </c>
      <c r="R1194" s="25">
        <v>1280</v>
      </c>
      <c r="S1194" s="59">
        <v>54</v>
      </c>
      <c r="T1194" s="21">
        <v>4.21875</v>
      </c>
      <c r="U1194" s="61">
        <v>77</v>
      </c>
      <c r="V1194" s="63">
        <v>5.5475504322766573</v>
      </c>
      <c r="W1194" s="61">
        <v>15</v>
      </c>
      <c r="X1194" s="62">
        <v>1.0806916426512969</v>
      </c>
    </row>
    <row r="1195" spans="2:24" ht="15" customHeight="1" x14ac:dyDescent="0.25">
      <c r="B1195" s="5" t="s">
        <v>54</v>
      </c>
      <c r="C1195" s="7" t="s">
        <v>1095</v>
      </c>
      <c r="D1195" s="7" t="s">
        <v>1102</v>
      </c>
      <c r="E1195" s="44" t="s">
        <v>2775</v>
      </c>
      <c r="F1195" s="17">
        <v>441</v>
      </c>
      <c r="G1195" s="25">
        <v>157</v>
      </c>
      <c r="H1195" s="21">
        <v>35.600907029478456</v>
      </c>
      <c r="I1195" s="37">
        <v>284</v>
      </c>
      <c r="J1195" s="25">
        <v>158</v>
      </c>
      <c r="K1195" s="21">
        <v>55.633802816901415</v>
      </c>
      <c r="L1195" s="17">
        <v>441</v>
      </c>
      <c r="M1195" s="25">
        <v>69</v>
      </c>
      <c r="N1195" s="30">
        <v>15.646258503401361</v>
      </c>
      <c r="O1195" s="17">
        <v>441</v>
      </c>
      <c r="P1195" s="25">
        <v>19</v>
      </c>
      <c r="Q1195" s="31">
        <v>4.308390022675737</v>
      </c>
      <c r="R1195" s="25">
        <v>402</v>
      </c>
      <c r="S1195" s="25">
        <v>59</v>
      </c>
      <c r="T1195" s="21">
        <v>14.676616915422885</v>
      </c>
      <c r="U1195" s="37">
        <v>13</v>
      </c>
      <c r="V1195" s="31">
        <v>2.947845804988662</v>
      </c>
      <c r="W1195" s="37">
        <v>7</v>
      </c>
      <c r="X1195" s="30">
        <v>1.5873015873015872</v>
      </c>
    </row>
    <row r="1196" spans="2:24" ht="15" customHeight="1" x14ac:dyDescent="0.25">
      <c r="B1196" s="5" t="s">
        <v>54</v>
      </c>
      <c r="C1196" s="7" t="s">
        <v>1095</v>
      </c>
      <c r="D1196" s="7" t="s">
        <v>1103</v>
      </c>
      <c r="E1196" s="44" t="s">
        <v>2776</v>
      </c>
      <c r="F1196" s="17">
        <v>1449</v>
      </c>
      <c r="G1196" s="25">
        <v>539</v>
      </c>
      <c r="H1196" s="21">
        <v>37.19806763285024</v>
      </c>
      <c r="I1196" s="37">
        <v>910</v>
      </c>
      <c r="J1196" s="25">
        <v>536</v>
      </c>
      <c r="K1196" s="21">
        <v>58.901098901098905</v>
      </c>
      <c r="L1196" s="17">
        <v>1449</v>
      </c>
      <c r="M1196" s="25">
        <v>89</v>
      </c>
      <c r="N1196" s="30">
        <v>6.1421670117322291</v>
      </c>
      <c r="O1196" s="17">
        <v>1449</v>
      </c>
      <c r="P1196" s="25">
        <v>18</v>
      </c>
      <c r="Q1196" s="31">
        <v>1.2422360248447204</v>
      </c>
      <c r="R1196" s="25">
        <v>1310</v>
      </c>
      <c r="S1196" s="25">
        <v>78</v>
      </c>
      <c r="T1196" s="21">
        <v>5.9541984732824424</v>
      </c>
      <c r="U1196" s="37">
        <v>99</v>
      </c>
      <c r="V1196" s="31">
        <v>6.8322981366459627</v>
      </c>
      <c r="W1196" s="37">
        <v>22</v>
      </c>
      <c r="X1196" s="30">
        <v>1.5182884748102139</v>
      </c>
    </row>
    <row r="1197" spans="2:24" ht="15" customHeight="1" x14ac:dyDescent="0.25">
      <c r="B1197" s="5" t="s">
        <v>54</v>
      </c>
      <c r="C1197" s="7" t="s">
        <v>1104</v>
      </c>
      <c r="D1197" s="7" t="s">
        <v>1105</v>
      </c>
      <c r="E1197" s="44" t="s">
        <v>2777</v>
      </c>
      <c r="F1197" s="17">
        <v>348</v>
      </c>
      <c r="G1197" s="25">
        <v>133</v>
      </c>
      <c r="H1197" s="21">
        <v>38.218390804597703</v>
      </c>
      <c r="I1197" s="37">
        <v>215</v>
      </c>
      <c r="J1197" s="25">
        <v>120</v>
      </c>
      <c r="K1197" s="21">
        <v>55.813953488372093</v>
      </c>
      <c r="L1197" s="17">
        <v>348</v>
      </c>
      <c r="M1197" s="25">
        <v>10</v>
      </c>
      <c r="N1197" s="30">
        <v>2.8735632183908044</v>
      </c>
      <c r="O1197" s="17">
        <v>348</v>
      </c>
      <c r="P1197" s="25">
        <v>2</v>
      </c>
      <c r="Q1197" s="31">
        <v>0.57471264367816088</v>
      </c>
      <c r="R1197" s="25">
        <v>304</v>
      </c>
      <c r="S1197" s="25">
        <v>6</v>
      </c>
      <c r="T1197" s="21">
        <v>1.9736842105263157</v>
      </c>
      <c r="U1197" s="37">
        <v>35</v>
      </c>
      <c r="V1197" s="31">
        <v>10.057471264367816</v>
      </c>
      <c r="W1197" s="37">
        <v>7</v>
      </c>
      <c r="X1197" s="30">
        <v>2.0114942528735633</v>
      </c>
    </row>
    <row r="1198" spans="2:24" ht="15" customHeight="1" x14ac:dyDescent="0.25">
      <c r="B1198" s="5" t="s">
        <v>54</v>
      </c>
      <c r="C1198" s="7" t="s">
        <v>1104</v>
      </c>
      <c r="D1198" s="7" t="s">
        <v>3550</v>
      </c>
      <c r="E1198" s="44" t="s">
        <v>3551</v>
      </c>
      <c r="F1198" s="17">
        <v>437</v>
      </c>
      <c r="G1198" s="25">
        <v>87</v>
      </c>
      <c r="H1198" s="21">
        <v>19.908466819221967</v>
      </c>
      <c r="I1198" s="37">
        <v>350</v>
      </c>
      <c r="J1198" s="25">
        <v>145</v>
      </c>
      <c r="K1198" s="21">
        <v>41.428571428571431</v>
      </c>
      <c r="L1198" s="17">
        <v>437</v>
      </c>
      <c r="M1198" s="25">
        <v>20</v>
      </c>
      <c r="N1198" s="30">
        <v>4.5766590389016013</v>
      </c>
      <c r="O1198" s="17">
        <v>437</v>
      </c>
      <c r="P1198" s="25">
        <v>9</v>
      </c>
      <c r="Q1198" s="31">
        <v>2.0594965675057209</v>
      </c>
      <c r="R1198" s="25">
        <v>408</v>
      </c>
      <c r="S1198" s="25">
        <v>32</v>
      </c>
      <c r="T1198" s="21">
        <v>7.8431372549019605</v>
      </c>
      <c r="U1198" s="37">
        <v>15</v>
      </c>
      <c r="V1198" s="31">
        <v>3.4324942791762014</v>
      </c>
      <c r="W1198" s="37">
        <v>5</v>
      </c>
      <c r="X1198" s="30">
        <v>1.1441647597254003</v>
      </c>
    </row>
    <row r="1199" spans="2:24" ht="15" customHeight="1" x14ac:dyDescent="0.25">
      <c r="B1199" s="5" t="s">
        <v>54</v>
      </c>
      <c r="C1199" s="7" t="s">
        <v>1104</v>
      </c>
      <c r="D1199" s="7" t="s">
        <v>3671</v>
      </c>
      <c r="E1199" s="44" t="s">
        <v>3672</v>
      </c>
      <c r="F1199" s="17">
        <v>28</v>
      </c>
      <c r="G1199" s="25">
        <v>7</v>
      </c>
      <c r="H1199" s="21">
        <v>25</v>
      </c>
      <c r="I1199" s="37">
        <v>21</v>
      </c>
      <c r="J1199" s="25">
        <v>9</v>
      </c>
      <c r="K1199" s="21">
        <v>42.857142857142854</v>
      </c>
      <c r="L1199" s="17">
        <v>28</v>
      </c>
      <c r="M1199" s="25">
        <v>1</v>
      </c>
      <c r="N1199" s="30">
        <v>3.5714285714285712</v>
      </c>
      <c r="O1199" s="17">
        <v>28</v>
      </c>
      <c r="P1199" s="25">
        <v>1</v>
      </c>
      <c r="Q1199" s="31">
        <v>3.5714285714285712</v>
      </c>
      <c r="R1199" s="25">
        <v>26</v>
      </c>
      <c r="S1199" s="25">
        <v>1</v>
      </c>
      <c r="T1199" s="21">
        <v>3.8461538461538463</v>
      </c>
      <c r="U1199" s="37">
        <v>1</v>
      </c>
      <c r="V1199" s="31">
        <v>3.5714285714285712</v>
      </c>
      <c r="W1199" s="37">
        <v>0</v>
      </c>
      <c r="X1199" s="30">
        <v>0</v>
      </c>
    </row>
    <row r="1200" spans="2:24" ht="15" customHeight="1" x14ac:dyDescent="0.25">
      <c r="B1200" s="5" t="s">
        <v>54</v>
      </c>
      <c r="C1200" s="7" t="s">
        <v>1104</v>
      </c>
      <c r="D1200" s="7" t="s">
        <v>700</v>
      </c>
      <c r="E1200" s="44" t="s">
        <v>3503</v>
      </c>
      <c r="F1200" s="17">
        <v>72</v>
      </c>
      <c r="G1200" s="25">
        <v>9</v>
      </c>
      <c r="H1200" s="21">
        <v>12.5</v>
      </c>
      <c r="I1200" s="37">
        <v>63</v>
      </c>
      <c r="J1200" s="25">
        <v>44</v>
      </c>
      <c r="K1200" s="21">
        <v>69.841269841269835</v>
      </c>
      <c r="L1200" s="17">
        <v>72</v>
      </c>
      <c r="M1200" s="25">
        <v>2</v>
      </c>
      <c r="N1200" s="30">
        <v>2.7777777777777777</v>
      </c>
      <c r="O1200" s="17">
        <v>72</v>
      </c>
      <c r="P1200" s="25">
        <v>1</v>
      </c>
      <c r="Q1200" s="31">
        <v>1.3888888888888888</v>
      </c>
      <c r="R1200" s="25">
        <v>68</v>
      </c>
      <c r="S1200" s="25">
        <v>5</v>
      </c>
      <c r="T1200" s="21">
        <v>7.3529411764705888</v>
      </c>
      <c r="U1200" s="37">
        <v>2</v>
      </c>
      <c r="V1200" s="31">
        <v>2.7777777777777777</v>
      </c>
      <c r="W1200" s="37">
        <v>1</v>
      </c>
      <c r="X1200" s="30">
        <v>1.3888888888888888</v>
      </c>
    </row>
    <row r="1201" spans="2:24" ht="15" customHeight="1" x14ac:dyDescent="0.25">
      <c r="B1201" s="5" t="s">
        <v>54</v>
      </c>
      <c r="C1201" s="7" t="s">
        <v>1104</v>
      </c>
      <c r="D1201" s="7" t="s">
        <v>3648</v>
      </c>
      <c r="E1201" s="44" t="s">
        <v>3649</v>
      </c>
      <c r="F1201" s="17">
        <v>6</v>
      </c>
      <c r="G1201" s="25">
        <v>3</v>
      </c>
      <c r="H1201" s="21">
        <v>50</v>
      </c>
      <c r="I1201" s="37">
        <v>3</v>
      </c>
      <c r="J1201" s="25">
        <v>0</v>
      </c>
      <c r="K1201" s="21">
        <v>0</v>
      </c>
      <c r="L1201" s="17">
        <v>6</v>
      </c>
      <c r="M1201" s="25">
        <v>0</v>
      </c>
      <c r="N1201" s="30">
        <v>0</v>
      </c>
      <c r="O1201" s="17">
        <v>6</v>
      </c>
      <c r="P1201" s="25">
        <v>0</v>
      </c>
      <c r="Q1201" s="31">
        <v>0</v>
      </c>
      <c r="R1201" s="25">
        <v>6</v>
      </c>
      <c r="S1201" s="25">
        <v>0</v>
      </c>
      <c r="T1201" s="21">
        <v>0</v>
      </c>
      <c r="U1201" s="37">
        <v>0</v>
      </c>
      <c r="V1201" s="31">
        <v>0</v>
      </c>
      <c r="W1201" s="37">
        <v>0</v>
      </c>
      <c r="X1201" s="30">
        <v>0</v>
      </c>
    </row>
    <row r="1202" spans="2:24" ht="15" customHeight="1" x14ac:dyDescent="0.25">
      <c r="B1202" s="5" t="s">
        <v>54</v>
      </c>
      <c r="C1202" s="7" t="s">
        <v>1104</v>
      </c>
      <c r="D1202" s="7" t="s">
        <v>1106</v>
      </c>
      <c r="E1202" s="44" t="s">
        <v>2778</v>
      </c>
      <c r="F1202" s="17">
        <v>82</v>
      </c>
      <c r="G1202" s="25">
        <v>19</v>
      </c>
      <c r="H1202" s="21">
        <v>23.170731707317074</v>
      </c>
      <c r="I1202" s="37">
        <v>63</v>
      </c>
      <c r="J1202" s="25">
        <v>30</v>
      </c>
      <c r="K1202" s="21">
        <v>47.619047619047613</v>
      </c>
      <c r="L1202" s="17">
        <v>82</v>
      </c>
      <c r="M1202" s="25">
        <v>3</v>
      </c>
      <c r="N1202" s="30">
        <v>3.6585365853658534</v>
      </c>
      <c r="O1202" s="17">
        <v>82</v>
      </c>
      <c r="P1202" s="25">
        <v>3</v>
      </c>
      <c r="Q1202" s="31">
        <v>3.6585365853658534</v>
      </c>
      <c r="R1202" s="25">
        <v>74</v>
      </c>
      <c r="S1202" s="25">
        <v>6</v>
      </c>
      <c r="T1202" s="21">
        <v>8.1081081081081088</v>
      </c>
      <c r="U1202" s="37">
        <v>5</v>
      </c>
      <c r="V1202" s="31">
        <v>6.0975609756097562</v>
      </c>
      <c r="W1202" s="37">
        <v>0</v>
      </c>
      <c r="X1202" s="30">
        <v>0</v>
      </c>
    </row>
    <row r="1203" spans="2:24" ht="15" customHeight="1" x14ac:dyDescent="0.25">
      <c r="B1203" s="5" t="s">
        <v>54</v>
      </c>
      <c r="C1203" s="7" t="s">
        <v>1104</v>
      </c>
      <c r="D1203" s="7" t="s">
        <v>1104</v>
      </c>
      <c r="E1203" s="44" t="s">
        <v>2779</v>
      </c>
      <c r="F1203" s="17">
        <v>326</v>
      </c>
      <c r="G1203" s="25">
        <v>134</v>
      </c>
      <c r="H1203" s="21">
        <v>41.104294478527606</v>
      </c>
      <c r="I1203" s="37">
        <v>192</v>
      </c>
      <c r="J1203" s="25">
        <v>125</v>
      </c>
      <c r="K1203" s="21">
        <v>65.104166666666657</v>
      </c>
      <c r="L1203" s="17">
        <v>326</v>
      </c>
      <c r="M1203" s="25">
        <v>13</v>
      </c>
      <c r="N1203" s="30">
        <v>3.9877300613496933</v>
      </c>
      <c r="O1203" s="17">
        <v>326</v>
      </c>
      <c r="P1203" s="25">
        <v>1</v>
      </c>
      <c r="Q1203" s="31">
        <v>0.30674846625766872</v>
      </c>
      <c r="R1203" s="25">
        <v>297</v>
      </c>
      <c r="S1203" s="25">
        <v>9</v>
      </c>
      <c r="T1203" s="21">
        <v>3.0303030303030303</v>
      </c>
      <c r="U1203" s="37">
        <v>24</v>
      </c>
      <c r="V1203" s="31">
        <v>7.3619631901840492</v>
      </c>
      <c r="W1203" s="37">
        <v>4</v>
      </c>
      <c r="X1203" s="30">
        <v>1.2269938650306749</v>
      </c>
    </row>
    <row r="1204" spans="2:24" ht="15" customHeight="1" x14ac:dyDescent="0.25">
      <c r="B1204" s="5" t="s">
        <v>54</v>
      </c>
      <c r="C1204" s="7" t="s">
        <v>1104</v>
      </c>
      <c r="D1204" s="7" t="s">
        <v>3673</v>
      </c>
      <c r="E1204" s="44" t="s">
        <v>3674</v>
      </c>
      <c r="F1204" s="58">
        <v>128</v>
      </c>
      <c r="G1204" s="59">
        <v>36</v>
      </c>
      <c r="H1204" s="60">
        <v>28.125</v>
      </c>
      <c r="I1204" s="37">
        <v>92</v>
      </c>
      <c r="J1204" s="59">
        <v>45</v>
      </c>
      <c r="K1204" s="21">
        <v>48.913043478260867</v>
      </c>
      <c r="L1204" s="58">
        <v>128</v>
      </c>
      <c r="M1204" s="59">
        <v>10</v>
      </c>
      <c r="N1204" s="62">
        <v>7.8125</v>
      </c>
      <c r="O1204" s="58">
        <v>128</v>
      </c>
      <c r="P1204" s="59">
        <v>1</v>
      </c>
      <c r="Q1204" s="63">
        <v>0.78125</v>
      </c>
      <c r="R1204" s="25">
        <v>115</v>
      </c>
      <c r="S1204" s="59">
        <v>10</v>
      </c>
      <c r="T1204" s="21">
        <v>8.695652173913043</v>
      </c>
      <c r="U1204" s="61">
        <v>9</v>
      </c>
      <c r="V1204" s="63">
        <v>7.03125</v>
      </c>
      <c r="W1204" s="61">
        <v>3</v>
      </c>
      <c r="X1204" s="62">
        <v>2.34375</v>
      </c>
    </row>
    <row r="1205" spans="2:24" ht="15" customHeight="1" x14ac:dyDescent="0.25">
      <c r="B1205" s="5" t="s">
        <v>54</v>
      </c>
      <c r="C1205" s="7" t="s">
        <v>1107</v>
      </c>
      <c r="D1205" s="7" t="s">
        <v>354</v>
      </c>
      <c r="E1205" s="44" t="s">
        <v>2780</v>
      </c>
      <c r="F1205" s="17">
        <v>4906</v>
      </c>
      <c r="G1205" s="25">
        <v>398</v>
      </c>
      <c r="H1205" s="21">
        <v>8.1125152874031805</v>
      </c>
      <c r="I1205" s="37">
        <v>4508</v>
      </c>
      <c r="J1205" s="25">
        <v>1157</v>
      </c>
      <c r="K1205" s="21">
        <v>25.66548358473824</v>
      </c>
      <c r="L1205" s="17">
        <v>4906</v>
      </c>
      <c r="M1205" s="25">
        <v>69</v>
      </c>
      <c r="N1205" s="30">
        <v>1.4064410925397473</v>
      </c>
      <c r="O1205" s="17">
        <v>4906</v>
      </c>
      <c r="P1205" s="25">
        <v>43</v>
      </c>
      <c r="Q1205" s="31">
        <v>0.87647778230737872</v>
      </c>
      <c r="R1205" s="25">
        <v>4257</v>
      </c>
      <c r="S1205" s="25">
        <v>176</v>
      </c>
      <c r="T1205" s="21">
        <v>4.1343669250646</v>
      </c>
      <c r="U1205" s="37">
        <v>466</v>
      </c>
      <c r="V1205" s="31">
        <v>9.4985731757032212</v>
      </c>
      <c r="W1205" s="37">
        <v>140</v>
      </c>
      <c r="X1205" s="30">
        <v>2.8536485935589075</v>
      </c>
    </row>
    <row r="1206" spans="2:24" ht="15" customHeight="1" x14ac:dyDescent="0.25">
      <c r="B1206" s="5" t="s">
        <v>54</v>
      </c>
      <c r="C1206" s="7" t="s">
        <v>1107</v>
      </c>
      <c r="D1206" s="7" t="s">
        <v>1108</v>
      </c>
      <c r="E1206" s="44" t="s">
        <v>2781</v>
      </c>
      <c r="F1206" s="17">
        <v>792</v>
      </c>
      <c r="G1206" s="25">
        <v>41</v>
      </c>
      <c r="H1206" s="21">
        <v>5.1767676767676765</v>
      </c>
      <c r="I1206" s="37">
        <v>751</v>
      </c>
      <c r="J1206" s="25">
        <v>135</v>
      </c>
      <c r="K1206" s="21">
        <v>17.976031957390145</v>
      </c>
      <c r="L1206" s="17">
        <v>792</v>
      </c>
      <c r="M1206" s="25">
        <v>17</v>
      </c>
      <c r="N1206" s="30">
        <v>2.1464646464646462</v>
      </c>
      <c r="O1206" s="17">
        <v>792</v>
      </c>
      <c r="P1206" s="25">
        <v>21</v>
      </c>
      <c r="Q1206" s="31">
        <v>2.6515151515151514</v>
      </c>
      <c r="R1206" s="25">
        <v>699</v>
      </c>
      <c r="S1206" s="25">
        <v>79</v>
      </c>
      <c r="T1206" s="21">
        <v>11.301859799713878</v>
      </c>
      <c r="U1206" s="37">
        <v>50</v>
      </c>
      <c r="V1206" s="31">
        <v>6.3131313131313131</v>
      </c>
      <c r="W1206" s="37">
        <v>22</v>
      </c>
      <c r="X1206" s="30">
        <v>2.7777777777777777</v>
      </c>
    </row>
    <row r="1207" spans="2:24" ht="15" customHeight="1" x14ac:dyDescent="0.25">
      <c r="B1207" s="5" t="s">
        <v>54</v>
      </c>
      <c r="C1207" s="7" t="s">
        <v>1107</v>
      </c>
      <c r="D1207" s="7" t="s">
        <v>1109</v>
      </c>
      <c r="E1207" s="44" t="s">
        <v>2782</v>
      </c>
      <c r="F1207" s="17">
        <v>1612</v>
      </c>
      <c r="G1207" s="25">
        <v>133</v>
      </c>
      <c r="H1207" s="21">
        <v>8.2506203473945412</v>
      </c>
      <c r="I1207" s="37">
        <v>1479</v>
      </c>
      <c r="J1207" s="25">
        <v>390</v>
      </c>
      <c r="K1207" s="21">
        <v>26.369168356997974</v>
      </c>
      <c r="L1207" s="17">
        <v>1612</v>
      </c>
      <c r="M1207" s="25">
        <v>26</v>
      </c>
      <c r="N1207" s="30">
        <v>1.6129032258064515</v>
      </c>
      <c r="O1207" s="17">
        <v>1612</v>
      </c>
      <c r="P1207" s="25">
        <v>27</v>
      </c>
      <c r="Q1207" s="31">
        <v>1.6749379652605458</v>
      </c>
      <c r="R1207" s="25">
        <v>1393</v>
      </c>
      <c r="S1207" s="25">
        <v>70</v>
      </c>
      <c r="T1207" s="21">
        <v>5.025125628140704</v>
      </c>
      <c r="U1207" s="37">
        <v>154</v>
      </c>
      <c r="V1207" s="31">
        <v>9.5533498759305218</v>
      </c>
      <c r="W1207" s="37">
        <v>38</v>
      </c>
      <c r="X1207" s="30">
        <v>2.3573200992555829</v>
      </c>
    </row>
    <row r="1208" spans="2:24" ht="15" customHeight="1" x14ac:dyDescent="0.25">
      <c r="B1208" s="5" t="s">
        <v>54</v>
      </c>
      <c r="C1208" s="7" t="s">
        <v>1107</v>
      </c>
      <c r="D1208" s="7" t="s">
        <v>682</v>
      </c>
      <c r="E1208" s="44" t="s">
        <v>2783</v>
      </c>
      <c r="F1208" s="17">
        <v>3947</v>
      </c>
      <c r="G1208" s="25">
        <v>291</v>
      </c>
      <c r="H1208" s="21">
        <v>7.3726881175576384</v>
      </c>
      <c r="I1208" s="37">
        <v>3656</v>
      </c>
      <c r="J1208" s="25">
        <v>1055</v>
      </c>
      <c r="K1208" s="21">
        <v>28.856673960612689</v>
      </c>
      <c r="L1208" s="17">
        <v>3947</v>
      </c>
      <c r="M1208" s="25">
        <v>55</v>
      </c>
      <c r="N1208" s="30">
        <v>1.3934633899163922</v>
      </c>
      <c r="O1208" s="17">
        <v>3947</v>
      </c>
      <c r="P1208" s="25">
        <v>39</v>
      </c>
      <c r="Q1208" s="31">
        <v>0.98809222194071433</v>
      </c>
      <c r="R1208" s="25">
        <v>3395</v>
      </c>
      <c r="S1208" s="25">
        <v>158</v>
      </c>
      <c r="T1208" s="21">
        <v>4.6539027982326955</v>
      </c>
      <c r="U1208" s="37">
        <v>392</v>
      </c>
      <c r="V1208" s="31">
        <v>9.931593615404104</v>
      </c>
      <c r="W1208" s="37">
        <v>121</v>
      </c>
      <c r="X1208" s="30">
        <v>3.0656194578160627</v>
      </c>
    </row>
    <row r="1209" spans="2:24" ht="15" customHeight="1" x14ac:dyDescent="0.25">
      <c r="B1209" s="5" t="s">
        <v>54</v>
      </c>
      <c r="C1209" s="7" t="s">
        <v>1107</v>
      </c>
      <c r="D1209" s="7" t="s">
        <v>1110</v>
      </c>
      <c r="E1209" s="44" t="s">
        <v>2784</v>
      </c>
      <c r="F1209" s="17">
        <v>684</v>
      </c>
      <c r="G1209" s="25">
        <v>47</v>
      </c>
      <c r="H1209" s="21">
        <v>6.871345029239766</v>
      </c>
      <c r="I1209" s="37">
        <v>637</v>
      </c>
      <c r="J1209" s="25">
        <v>143</v>
      </c>
      <c r="K1209" s="21">
        <v>22.448979591836736</v>
      </c>
      <c r="L1209" s="17">
        <v>684</v>
      </c>
      <c r="M1209" s="25">
        <v>11</v>
      </c>
      <c r="N1209" s="30">
        <v>1.6081871345029239</v>
      </c>
      <c r="O1209" s="17">
        <v>684</v>
      </c>
      <c r="P1209" s="25">
        <v>9</v>
      </c>
      <c r="Q1209" s="31">
        <v>1.3157894736842104</v>
      </c>
      <c r="R1209" s="25">
        <v>591</v>
      </c>
      <c r="S1209" s="25">
        <v>32</v>
      </c>
      <c r="T1209" s="21">
        <v>5.4145516074450084</v>
      </c>
      <c r="U1209" s="37">
        <v>63</v>
      </c>
      <c r="V1209" s="31">
        <v>9.2105263157894726</v>
      </c>
      <c r="W1209" s="37">
        <v>21</v>
      </c>
      <c r="X1209" s="30">
        <v>3.070175438596491</v>
      </c>
    </row>
    <row r="1210" spans="2:24" ht="15" customHeight="1" x14ac:dyDescent="0.25">
      <c r="B1210" s="5" t="s">
        <v>54</v>
      </c>
      <c r="C1210" s="7" t="s">
        <v>1107</v>
      </c>
      <c r="D1210" s="7" t="s">
        <v>1111</v>
      </c>
      <c r="E1210" s="44" t="s">
        <v>2785</v>
      </c>
      <c r="F1210" s="17">
        <v>1661</v>
      </c>
      <c r="G1210" s="25">
        <v>130</v>
      </c>
      <c r="H1210" s="21">
        <v>7.8266104756170973</v>
      </c>
      <c r="I1210" s="37">
        <v>1531</v>
      </c>
      <c r="J1210" s="25">
        <v>374</v>
      </c>
      <c r="K1210" s="21">
        <v>24.428478118876551</v>
      </c>
      <c r="L1210" s="17">
        <v>1661</v>
      </c>
      <c r="M1210" s="25">
        <v>34</v>
      </c>
      <c r="N1210" s="30">
        <v>2.0469596628537028</v>
      </c>
      <c r="O1210" s="17">
        <v>1661</v>
      </c>
      <c r="P1210" s="25">
        <v>29</v>
      </c>
      <c r="Q1210" s="31">
        <v>1.7459361830222759</v>
      </c>
      <c r="R1210" s="25">
        <v>1465</v>
      </c>
      <c r="S1210" s="25">
        <v>83</v>
      </c>
      <c r="T1210" s="21">
        <v>5.6655290102389078</v>
      </c>
      <c r="U1210" s="37">
        <v>127</v>
      </c>
      <c r="V1210" s="31">
        <v>7.6459963877182417</v>
      </c>
      <c r="W1210" s="37">
        <v>40</v>
      </c>
      <c r="X1210" s="30">
        <v>2.4081878386514148</v>
      </c>
    </row>
    <row r="1211" spans="2:24" ht="15" customHeight="1" x14ac:dyDescent="0.25">
      <c r="B1211" s="5" t="s">
        <v>54</v>
      </c>
      <c r="C1211" s="7" t="s">
        <v>1107</v>
      </c>
      <c r="D1211" s="7" t="s">
        <v>3562</v>
      </c>
      <c r="E1211" s="44" t="s">
        <v>3563</v>
      </c>
      <c r="F1211" s="17">
        <v>173</v>
      </c>
      <c r="G1211" s="25">
        <v>16</v>
      </c>
      <c r="H1211" s="21">
        <v>9.2485549132947966</v>
      </c>
      <c r="I1211" s="37">
        <v>157</v>
      </c>
      <c r="J1211" s="25">
        <v>60</v>
      </c>
      <c r="K1211" s="21">
        <v>38.216560509554142</v>
      </c>
      <c r="L1211" s="17">
        <v>173</v>
      </c>
      <c r="M1211" s="25">
        <v>5</v>
      </c>
      <c r="N1211" s="30">
        <v>2.8901734104046244</v>
      </c>
      <c r="O1211" s="17">
        <v>173</v>
      </c>
      <c r="P1211" s="25">
        <v>3</v>
      </c>
      <c r="Q1211" s="31">
        <v>1.7341040462427744</v>
      </c>
      <c r="R1211" s="25">
        <v>152</v>
      </c>
      <c r="S1211" s="25">
        <v>9</v>
      </c>
      <c r="T1211" s="21">
        <v>5.9210526315789469</v>
      </c>
      <c r="U1211" s="37">
        <v>16</v>
      </c>
      <c r="V1211" s="31">
        <v>9.2485549132947966</v>
      </c>
      <c r="W1211" s="37">
        <v>2</v>
      </c>
      <c r="X1211" s="30">
        <v>1.1560693641618496</v>
      </c>
    </row>
    <row r="1212" spans="2:24" ht="15" customHeight="1" x14ac:dyDescent="0.25">
      <c r="B1212" s="5" t="s">
        <v>54</v>
      </c>
      <c r="C1212" s="7" t="s">
        <v>1107</v>
      </c>
      <c r="D1212" s="7" t="s">
        <v>1112</v>
      </c>
      <c r="E1212" s="44" t="s">
        <v>2786</v>
      </c>
      <c r="F1212" s="17">
        <v>597</v>
      </c>
      <c r="G1212" s="25">
        <v>47</v>
      </c>
      <c r="H1212" s="21">
        <v>7.8726968174204357</v>
      </c>
      <c r="I1212" s="37">
        <v>550</v>
      </c>
      <c r="J1212" s="25">
        <v>124</v>
      </c>
      <c r="K1212" s="21">
        <v>22.545454545454547</v>
      </c>
      <c r="L1212" s="17">
        <v>597</v>
      </c>
      <c r="M1212" s="25">
        <v>10</v>
      </c>
      <c r="N1212" s="30">
        <v>1.675041876046901</v>
      </c>
      <c r="O1212" s="17">
        <v>597</v>
      </c>
      <c r="P1212" s="25">
        <v>8</v>
      </c>
      <c r="Q1212" s="31">
        <v>1.340033500837521</v>
      </c>
      <c r="R1212" s="25">
        <v>522</v>
      </c>
      <c r="S1212" s="25">
        <v>44</v>
      </c>
      <c r="T1212" s="21">
        <v>8.4291187739463602</v>
      </c>
      <c r="U1212" s="37">
        <v>47</v>
      </c>
      <c r="V1212" s="31">
        <v>7.8726968174204357</v>
      </c>
      <c r="W1212" s="37">
        <v>20</v>
      </c>
      <c r="X1212" s="30">
        <v>3.350083752093802</v>
      </c>
    </row>
    <row r="1213" spans="2:24" ht="15" customHeight="1" x14ac:dyDescent="0.25">
      <c r="B1213" s="5" t="s">
        <v>54</v>
      </c>
      <c r="C1213" s="7" t="s">
        <v>1107</v>
      </c>
      <c r="D1213" s="7" t="s">
        <v>3679</v>
      </c>
      <c r="E1213" s="44" t="s">
        <v>3680</v>
      </c>
      <c r="F1213" s="17">
        <v>95</v>
      </c>
      <c r="G1213" s="25">
        <v>7</v>
      </c>
      <c r="H1213" s="21">
        <v>7.3684210526315779</v>
      </c>
      <c r="I1213" s="37">
        <v>88</v>
      </c>
      <c r="J1213" s="25">
        <v>18</v>
      </c>
      <c r="K1213" s="21">
        <v>20.454545454545457</v>
      </c>
      <c r="L1213" s="17">
        <v>95</v>
      </c>
      <c r="M1213" s="25">
        <v>2</v>
      </c>
      <c r="N1213" s="30">
        <v>2.1052631578947367</v>
      </c>
      <c r="O1213" s="17">
        <v>95</v>
      </c>
      <c r="P1213" s="25">
        <v>1</v>
      </c>
      <c r="Q1213" s="31">
        <v>1.0526315789473684</v>
      </c>
      <c r="R1213" s="25">
        <v>77</v>
      </c>
      <c r="S1213" s="25">
        <v>6</v>
      </c>
      <c r="T1213" s="21">
        <v>7.7922077922077921</v>
      </c>
      <c r="U1213" s="37">
        <v>12</v>
      </c>
      <c r="V1213" s="31">
        <v>12.631578947368421</v>
      </c>
      <c r="W1213" s="37">
        <v>5</v>
      </c>
      <c r="X1213" s="30">
        <v>5.2631578947368416</v>
      </c>
    </row>
    <row r="1214" spans="2:24" ht="15" customHeight="1" x14ac:dyDescent="0.25">
      <c r="B1214" s="5" t="s">
        <v>54</v>
      </c>
      <c r="C1214" s="7" t="s">
        <v>1107</v>
      </c>
      <c r="D1214" s="7" t="s">
        <v>1107</v>
      </c>
      <c r="E1214" s="44" t="s">
        <v>2787</v>
      </c>
      <c r="F1214" s="17">
        <v>7717</v>
      </c>
      <c r="G1214" s="25">
        <v>447</v>
      </c>
      <c r="H1214" s="21">
        <v>5.7924063755345339</v>
      </c>
      <c r="I1214" s="37">
        <v>7270</v>
      </c>
      <c r="J1214" s="25">
        <v>1467</v>
      </c>
      <c r="K1214" s="21">
        <v>20.178817056396149</v>
      </c>
      <c r="L1214" s="17">
        <v>7717</v>
      </c>
      <c r="M1214" s="25">
        <v>134</v>
      </c>
      <c r="N1214" s="30">
        <v>1.7364260723078915</v>
      </c>
      <c r="O1214" s="17">
        <v>7717</v>
      </c>
      <c r="P1214" s="25">
        <v>152</v>
      </c>
      <c r="Q1214" s="31">
        <v>1.9696773357522352</v>
      </c>
      <c r="R1214" s="25">
        <v>6586</v>
      </c>
      <c r="S1214" s="25">
        <v>487</v>
      </c>
      <c r="T1214" s="21">
        <v>7.3944731248102036</v>
      </c>
      <c r="U1214" s="37">
        <v>723</v>
      </c>
      <c r="V1214" s="31">
        <v>9.3689257483478041</v>
      </c>
      <c r="W1214" s="37">
        <v>256</v>
      </c>
      <c r="X1214" s="30">
        <v>3.3173513023195547</v>
      </c>
    </row>
    <row r="1215" spans="2:24" ht="15" customHeight="1" x14ac:dyDescent="0.25">
      <c r="B1215" s="5" t="s">
        <v>54</v>
      </c>
      <c r="C1215" s="7" t="s">
        <v>1107</v>
      </c>
      <c r="D1215" s="7" t="s">
        <v>1113</v>
      </c>
      <c r="E1215" s="44" t="s">
        <v>2788</v>
      </c>
      <c r="F1215" s="17">
        <v>676</v>
      </c>
      <c r="G1215" s="25">
        <v>55</v>
      </c>
      <c r="H1215" s="21">
        <v>8.1360946745562135</v>
      </c>
      <c r="I1215" s="37">
        <v>621</v>
      </c>
      <c r="J1215" s="25">
        <v>161</v>
      </c>
      <c r="K1215" s="21">
        <v>25.925925925925924</v>
      </c>
      <c r="L1215" s="17">
        <v>676</v>
      </c>
      <c r="M1215" s="25">
        <v>19</v>
      </c>
      <c r="N1215" s="30">
        <v>2.8106508875739644</v>
      </c>
      <c r="O1215" s="17">
        <v>676</v>
      </c>
      <c r="P1215" s="25">
        <v>15</v>
      </c>
      <c r="Q1215" s="31">
        <v>2.2189349112426036</v>
      </c>
      <c r="R1215" s="25">
        <v>573</v>
      </c>
      <c r="S1215" s="25">
        <v>30</v>
      </c>
      <c r="T1215" s="21">
        <v>5.2356020942408374</v>
      </c>
      <c r="U1215" s="37">
        <v>67</v>
      </c>
      <c r="V1215" s="31">
        <v>9.9112426035502956</v>
      </c>
      <c r="W1215" s="37">
        <v>21</v>
      </c>
      <c r="X1215" s="30">
        <v>3.1065088757396451</v>
      </c>
    </row>
    <row r="1216" spans="2:24" ht="15" customHeight="1" x14ac:dyDescent="0.25">
      <c r="B1216" s="5" t="s">
        <v>54</v>
      </c>
      <c r="C1216" s="7" t="s">
        <v>1114</v>
      </c>
      <c r="D1216" s="7" t="s">
        <v>1115</v>
      </c>
      <c r="E1216" s="44" t="s">
        <v>2789</v>
      </c>
      <c r="F1216" s="17">
        <v>3408</v>
      </c>
      <c r="G1216" s="25">
        <v>378</v>
      </c>
      <c r="H1216" s="21">
        <v>11.091549295774648</v>
      </c>
      <c r="I1216" s="37">
        <v>3030</v>
      </c>
      <c r="J1216" s="25">
        <v>961</v>
      </c>
      <c r="K1216" s="21">
        <v>31.716171617161713</v>
      </c>
      <c r="L1216" s="17">
        <v>3408</v>
      </c>
      <c r="M1216" s="25">
        <v>74</v>
      </c>
      <c r="N1216" s="30">
        <v>2.171361502347418</v>
      </c>
      <c r="O1216" s="17">
        <v>3408</v>
      </c>
      <c r="P1216" s="25">
        <v>45</v>
      </c>
      <c r="Q1216" s="31">
        <v>1.3204225352112675</v>
      </c>
      <c r="R1216" s="25">
        <v>2933</v>
      </c>
      <c r="S1216" s="25">
        <v>159</v>
      </c>
      <c r="T1216" s="21">
        <v>5.4210705762018412</v>
      </c>
      <c r="U1216" s="37">
        <v>311</v>
      </c>
      <c r="V1216" s="31">
        <v>9.125586854460094</v>
      </c>
      <c r="W1216" s="37">
        <v>119</v>
      </c>
      <c r="X1216" s="30">
        <v>3.491784037558685</v>
      </c>
    </row>
    <row r="1217" spans="2:24" ht="15" customHeight="1" x14ac:dyDescent="0.25">
      <c r="B1217" s="5" t="s">
        <v>54</v>
      </c>
      <c r="C1217" s="7" t="s">
        <v>1114</v>
      </c>
      <c r="D1217" s="7" t="s">
        <v>1116</v>
      </c>
      <c r="E1217" s="44" t="s">
        <v>2790</v>
      </c>
      <c r="F1217" s="17">
        <v>377</v>
      </c>
      <c r="G1217" s="25">
        <v>30</v>
      </c>
      <c r="H1217" s="21">
        <v>7.957559681697612</v>
      </c>
      <c r="I1217" s="37">
        <v>347</v>
      </c>
      <c r="J1217" s="25">
        <v>79</v>
      </c>
      <c r="K1217" s="21">
        <v>22.766570605187319</v>
      </c>
      <c r="L1217" s="17">
        <v>377</v>
      </c>
      <c r="M1217" s="25">
        <v>3</v>
      </c>
      <c r="N1217" s="30">
        <v>0.79575596816976124</v>
      </c>
      <c r="O1217" s="17">
        <v>377</v>
      </c>
      <c r="P1217" s="25">
        <v>3</v>
      </c>
      <c r="Q1217" s="31">
        <v>0.79575596816976124</v>
      </c>
      <c r="R1217" s="25">
        <v>295</v>
      </c>
      <c r="S1217" s="25">
        <v>11</v>
      </c>
      <c r="T1217" s="21">
        <v>3.7288135593220342</v>
      </c>
      <c r="U1217" s="37">
        <v>61</v>
      </c>
      <c r="V1217" s="31">
        <v>16.180371352785148</v>
      </c>
      <c r="W1217" s="37">
        <v>18</v>
      </c>
      <c r="X1217" s="30">
        <v>4.774535809018567</v>
      </c>
    </row>
    <row r="1218" spans="2:24" ht="15" customHeight="1" x14ac:dyDescent="0.25">
      <c r="B1218" s="5" t="s">
        <v>54</v>
      </c>
      <c r="C1218" s="7" t="s">
        <v>1114</v>
      </c>
      <c r="D1218" s="7" t="s">
        <v>1114</v>
      </c>
      <c r="E1218" s="44" t="s">
        <v>2791</v>
      </c>
      <c r="F1218" s="58">
        <v>3369</v>
      </c>
      <c r="G1218" s="59">
        <v>315</v>
      </c>
      <c r="H1218" s="60">
        <v>9.3499554764024939</v>
      </c>
      <c r="I1218" s="37">
        <v>3054</v>
      </c>
      <c r="J1218" s="59">
        <v>951</v>
      </c>
      <c r="K1218" s="21">
        <v>31.139489194499021</v>
      </c>
      <c r="L1218" s="58">
        <v>3369</v>
      </c>
      <c r="M1218" s="59">
        <v>61</v>
      </c>
      <c r="N1218" s="62">
        <v>1.8106262986049271</v>
      </c>
      <c r="O1218" s="58">
        <v>3369</v>
      </c>
      <c r="P1218" s="59">
        <v>35</v>
      </c>
      <c r="Q1218" s="63">
        <v>1.0388839418224993</v>
      </c>
      <c r="R1218" s="25">
        <v>2708</v>
      </c>
      <c r="S1218" s="59">
        <v>86</v>
      </c>
      <c r="T1218" s="21">
        <v>3.1757754800590843</v>
      </c>
      <c r="U1218" s="61">
        <v>476</v>
      </c>
      <c r="V1218" s="63">
        <v>14.128821608785991</v>
      </c>
      <c r="W1218" s="61">
        <v>150</v>
      </c>
      <c r="X1218" s="62">
        <v>4.4523597506678536</v>
      </c>
    </row>
    <row r="1219" spans="2:24" ht="15" customHeight="1" x14ac:dyDescent="0.25">
      <c r="B1219" s="5" t="s">
        <v>55</v>
      </c>
      <c r="C1219" s="7" t="s">
        <v>1117</v>
      </c>
      <c r="D1219" s="7" t="s">
        <v>1118</v>
      </c>
      <c r="E1219" s="44" t="s">
        <v>2792</v>
      </c>
      <c r="F1219" s="17">
        <v>320</v>
      </c>
      <c r="G1219" s="25">
        <v>22</v>
      </c>
      <c r="H1219" s="21">
        <v>6.8750000000000009</v>
      </c>
      <c r="I1219" s="37">
        <v>298</v>
      </c>
      <c r="J1219" s="25">
        <v>88</v>
      </c>
      <c r="K1219" s="21">
        <v>29.530201342281881</v>
      </c>
      <c r="L1219" s="17">
        <v>320</v>
      </c>
      <c r="M1219" s="25">
        <v>5</v>
      </c>
      <c r="N1219" s="30">
        <v>1.5625</v>
      </c>
      <c r="O1219" s="17">
        <v>320</v>
      </c>
      <c r="P1219" s="25">
        <v>4</v>
      </c>
      <c r="Q1219" s="31">
        <v>1.25</v>
      </c>
      <c r="R1219" s="25">
        <v>270</v>
      </c>
      <c r="S1219" s="25">
        <v>28</v>
      </c>
      <c r="T1219" s="21">
        <v>10.37037037037037</v>
      </c>
      <c r="U1219" s="37">
        <v>33</v>
      </c>
      <c r="V1219" s="31">
        <v>10.3125</v>
      </c>
      <c r="W1219" s="37">
        <v>13</v>
      </c>
      <c r="X1219" s="30">
        <v>4.0625</v>
      </c>
    </row>
    <row r="1220" spans="2:24" ht="15" customHeight="1" x14ac:dyDescent="0.25">
      <c r="B1220" s="5" t="s">
        <v>55</v>
      </c>
      <c r="C1220" s="7" t="s">
        <v>1117</v>
      </c>
      <c r="D1220" s="7" t="s">
        <v>1117</v>
      </c>
      <c r="E1220" s="44" t="s">
        <v>2793</v>
      </c>
      <c r="F1220" s="17">
        <v>6111</v>
      </c>
      <c r="G1220" s="25">
        <v>633</v>
      </c>
      <c r="H1220" s="21">
        <v>10.358370152184586</v>
      </c>
      <c r="I1220" s="37">
        <v>5478</v>
      </c>
      <c r="J1220" s="25">
        <v>1524</v>
      </c>
      <c r="K1220" s="21">
        <v>27.820372398685649</v>
      </c>
      <c r="L1220" s="17">
        <v>6111</v>
      </c>
      <c r="M1220" s="25">
        <v>175</v>
      </c>
      <c r="N1220" s="30">
        <v>2.86368843069874</v>
      </c>
      <c r="O1220" s="17">
        <v>6111</v>
      </c>
      <c r="P1220" s="25">
        <v>118</v>
      </c>
      <c r="Q1220" s="31">
        <v>1.9309441989854361</v>
      </c>
      <c r="R1220" s="25">
        <v>5266</v>
      </c>
      <c r="S1220" s="25">
        <v>396</v>
      </c>
      <c r="T1220" s="21">
        <v>7.5199392328142807</v>
      </c>
      <c r="U1220" s="37">
        <v>538</v>
      </c>
      <c r="V1220" s="31">
        <v>8.8037964326624127</v>
      </c>
      <c r="W1220" s="37">
        <v>189</v>
      </c>
      <c r="X1220" s="30">
        <v>3.0927835051546393</v>
      </c>
    </row>
    <row r="1221" spans="2:24" ht="15" customHeight="1" x14ac:dyDescent="0.25">
      <c r="B1221" s="5" t="s">
        <v>55</v>
      </c>
      <c r="C1221" s="7" t="s">
        <v>1117</v>
      </c>
      <c r="D1221" s="7" t="s">
        <v>1119</v>
      </c>
      <c r="E1221" s="44" t="s">
        <v>2794</v>
      </c>
      <c r="F1221" s="17">
        <v>863</v>
      </c>
      <c r="G1221" s="25">
        <v>85</v>
      </c>
      <c r="H1221" s="21">
        <v>9.8493626882966403</v>
      </c>
      <c r="I1221" s="37">
        <v>778</v>
      </c>
      <c r="J1221" s="25">
        <v>232</v>
      </c>
      <c r="K1221" s="21">
        <v>29.82005141388175</v>
      </c>
      <c r="L1221" s="17">
        <v>863</v>
      </c>
      <c r="M1221" s="25">
        <v>29</v>
      </c>
      <c r="N1221" s="30">
        <v>3.3603707995365011</v>
      </c>
      <c r="O1221" s="17">
        <v>863</v>
      </c>
      <c r="P1221" s="25">
        <v>15</v>
      </c>
      <c r="Q1221" s="31">
        <v>1.7381228273464659</v>
      </c>
      <c r="R1221" s="25">
        <v>764</v>
      </c>
      <c r="S1221" s="25">
        <v>65</v>
      </c>
      <c r="T1221" s="21">
        <v>8.5078534031413611</v>
      </c>
      <c r="U1221" s="37">
        <v>64</v>
      </c>
      <c r="V1221" s="31">
        <v>7.415990730011587</v>
      </c>
      <c r="W1221" s="37">
        <v>20</v>
      </c>
      <c r="X1221" s="30">
        <v>2.3174971031286211</v>
      </c>
    </row>
    <row r="1222" spans="2:24" ht="15" customHeight="1" x14ac:dyDescent="0.25">
      <c r="B1222" s="5" t="s">
        <v>55</v>
      </c>
      <c r="C1222" s="7" t="s">
        <v>1117</v>
      </c>
      <c r="D1222" s="7" t="s">
        <v>1120</v>
      </c>
      <c r="E1222" s="44" t="s">
        <v>2795</v>
      </c>
      <c r="F1222" s="17">
        <v>705</v>
      </c>
      <c r="G1222" s="25">
        <v>85</v>
      </c>
      <c r="H1222" s="21">
        <v>12.056737588652481</v>
      </c>
      <c r="I1222" s="37">
        <v>620</v>
      </c>
      <c r="J1222" s="25">
        <v>245</v>
      </c>
      <c r="K1222" s="21">
        <v>39.516129032258064</v>
      </c>
      <c r="L1222" s="17">
        <v>705</v>
      </c>
      <c r="M1222" s="25">
        <v>21</v>
      </c>
      <c r="N1222" s="30">
        <v>2.9787234042553195</v>
      </c>
      <c r="O1222" s="17">
        <v>705</v>
      </c>
      <c r="P1222" s="25">
        <v>7</v>
      </c>
      <c r="Q1222" s="31">
        <v>0.99290780141843982</v>
      </c>
      <c r="R1222" s="25">
        <v>581</v>
      </c>
      <c r="S1222" s="25">
        <v>20</v>
      </c>
      <c r="T1222" s="21">
        <v>3.4423407917383817</v>
      </c>
      <c r="U1222" s="37">
        <v>79</v>
      </c>
      <c r="V1222" s="31">
        <v>11.205673758865247</v>
      </c>
      <c r="W1222" s="37">
        <v>38</v>
      </c>
      <c r="X1222" s="30">
        <v>5.3900709219858154</v>
      </c>
    </row>
    <row r="1223" spans="2:24" ht="15" customHeight="1" x14ac:dyDescent="0.25">
      <c r="B1223" s="5" t="s">
        <v>55</v>
      </c>
      <c r="C1223" s="7" t="s">
        <v>1117</v>
      </c>
      <c r="D1223" s="7" t="s">
        <v>1121</v>
      </c>
      <c r="E1223" s="44" t="s">
        <v>2796</v>
      </c>
      <c r="F1223" s="17">
        <v>91</v>
      </c>
      <c r="G1223" s="25">
        <v>15</v>
      </c>
      <c r="H1223" s="21">
        <v>16.483516483516482</v>
      </c>
      <c r="I1223" s="37">
        <v>76</v>
      </c>
      <c r="J1223" s="25">
        <v>25</v>
      </c>
      <c r="K1223" s="21">
        <v>32.894736842105267</v>
      </c>
      <c r="L1223" s="17">
        <v>91</v>
      </c>
      <c r="M1223" s="25">
        <v>1</v>
      </c>
      <c r="N1223" s="30">
        <v>1.098901098901099</v>
      </c>
      <c r="O1223" s="17">
        <v>91</v>
      </c>
      <c r="P1223" s="25">
        <v>2</v>
      </c>
      <c r="Q1223" s="31">
        <v>2.197802197802198</v>
      </c>
      <c r="R1223" s="25">
        <v>65</v>
      </c>
      <c r="S1223" s="25">
        <v>3</v>
      </c>
      <c r="T1223" s="21">
        <v>4.6153846153846159</v>
      </c>
      <c r="U1223" s="37">
        <v>19</v>
      </c>
      <c r="V1223" s="31">
        <v>20.87912087912088</v>
      </c>
      <c r="W1223" s="37">
        <v>5</v>
      </c>
      <c r="X1223" s="30">
        <v>5.4945054945054945</v>
      </c>
    </row>
    <row r="1224" spans="2:24" ht="15" customHeight="1" x14ac:dyDescent="0.25">
      <c r="B1224" s="5" t="s">
        <v>55</v>
      </c>
      <c r="C1224" s="7" t="s">
        <v>1117</v>
      </c>
      <c r="D1224" s="7" t="s">
        <v>1122</v>
      </c>
      <c r="E1224" s="44" t="s">
        <v>2797</v>
      </c>
      <c r="F1224" s="17">
        <v>6116</v>
      </c>
      <c r="G1224" s="25">
        <v>601</v>
      </c>
      <c r="H1224" s="21">
        <v>9.8266841072596467</v>
      </c>
      <c r="I1224" s="37">
        <v>5515</v>
      </c>
      <c r="J1224" s="25">
        <v>1529</v>
      </c>
      <c r="K1224" s="21">
        <v>27.724388032638259</v>
      </c>
      <c r="L1224" s="17">
        <v>6116</v>
      </c>
      <c r="M1224" s="25">
        <v>159</v>
      </c>
      <c r="N1224" s="30">
        <v>2.5997383911052974</v>
      </c>
      <c r="O1224" s="17">
        <v>6116</v>
      </c>
      <c r="P1224" s="25">
        <v>130</v>
      </c>
      <c r="Q1224" s="31">
        <v>2.1255722694571615</v>
      </c>
      <c r="R1224" s="25">
        <v>5266</v>
      </c>
      <c r="S1224" s="25">
        <v>383</v>
      </c>
      <c r="T1224" s="21">
        <v>7.2730725408279531</v>
      </c>
      <c r="U1224" s="37">
        <v>555</v>
      </c>
      <c r="V1224" s="31">
        <v>9.0745585349901905</v>
      </c>
      <c r="W1224" s="37">
        <v>165</v>
      </c>
      <c r="X1224" s="30">
        <v>2.6978417266187051</v>
      </c>
    </row>
    <row r="1225" spans="2:24" ht="15" customHeight="1" x14ac:dyDescent="0.25">
      <c r="B1225" s="5" t="s">
        <v>55</v>
      </c>
      <c r="C1225" s="7" t="s">
        <v>1117</v>
      </c>
      <c r="D1225" s="7" t="s">
        <v>1123</v>
      </c>
      <c r="E1225" s="44" t="s">
        <v>2798</v>
      </c>
      <c r="F1225" s="58">
        <v>3920</v>
      </c>
      <c r="G1225" s="59">
        <v>407</v>
      </c>
      <c r="H1225" s="60">
        <v>10.38265306122449</v>
      </c>
      <c r="I1225" s="37">
        <v>3513</v>
      </c>
      <c r="J1225" s="59">
        <v>1009</v>
      </c>
      <c r="K1225" s="21">
        <v>28.721890122402506</v>
      </c>
      <c r="L1225" s="58">
        <v>3920</v>
      </c>
      <c r="M1225" s="59">
        <v>85</v>
      </c>
      <c r="N1225" s="62">
        <v>2.1683673469387754</v>
      </c>
      <c r="O1225" s="58">
        <v>3920</v>
      </c>
      <c r="P1225" s="59">
        <v>37</v>
      </c>
      <c r="Q1225" s="63">
        <v>0.94387755102040816</v>
      </c>
      <c r="R1225" s="25">
        <v>3380</v>
      </c>
      <c r="S1225" s="59">
        <v>201</v>
      </c>
      <c r="T1225" s="21">
        <v>5.9467455621301779</v>
      </c>
      <c r="U1225" s="61">
        <v>371</v>
      </c>
      <c r="V1225" s="63">
        <v>9.4642857142857135</v>
      </c>
      <c r="W1225" s="61">
        <v>132</v>
      </c>
      <c r="X1225" s="62">
        <v>3.3673469387755102</v>
      </c>
    </row>
    <row r="1226" spans="2:24" ht="15" customHeight="1" x14ac:dyDescent="0.25">
      <c r="B1226" s="5" t="s">
        <v>55</v>
      </c>
      <c r="C1226" s="7" t="s">
        <v>1117</v>
      </c>
      <c r="D1226" s="7" t="s">
        <v>1124</v>
      </c>
      <c r="E1226" s="44" t="s">
        <v>2799</v>
      </c>
      <c r="F1226" s="58">
        <v>483</v>
      </c>
      <c r="G1226" s="59">
        <v>29</v>
      </c>
      <c r="H1226" s="60">
        <v>6.004140786749482</v>
      </c>
      <c r="I1226" s="37">
        <v>454</v>
      </c>
      <c r="J1226" s="59">
        <v>121</v>
      </c>
      <c r="K1226" s="21">
        <v>26.651982378854626</v>
      </c>
      <c r="L1226" s="58">
        <v>483</v>
      </c>
      <c r="M1226" s="59">
        <v>8</v>
      </c>
      <c r="N1226" s="62">
        <v>1.6563146997929608</v>
      </c>
      <c r="O1226" s="58">
        <v>483</v>
      </c>
      <c r="P1226" s="59">
        <v>4</v>
      </c>
      <c r="Q1226" s="63">
        <v>0.82815734989648038</v>
      </c>
      <c r="R1226" s="25">
        <v>426</v>
      </c>
      <c r="S1226" s="59">
        <v>21</v>
      </c>
      <c r="T1226" s="21">
        <v>4.929577464788732</v>
      </c>
      <c r="U1226" s="61">
        <v>45</v>
      </c>
      <c r="V1226" s="63">
        <v>9.316770186335404</v>
      </c>
      <c r="W1226" s="61">
        <v>8</v>
      </c>
      <c r="X1226" s="62">
        <v>1.6563146997929608</v>
      </c>
    </row>
    <row r="1227" spans="2:24" ht="15" customHeight="1" x14ac:dyDescent="0.25">
      <c r="B1227" s="5" t="s">
        <v>55</v>
      </c>
      <c r="C1227" s="7" t="s">
        <v>1117</v>
      </c>
      <c r="D1227" s="7" t="s">
        <v>1125</v>
      </c>
      <c r="E1227" s="44" t="s">
        <v>2800</v>
      </c>
      <c r="F1227" s="17">
        <v>1908</v>
      </c>
      <c r="G1227" s="25">
        <v>365</v>
      </c>
      <c r="H1227" s="21">
        <v>19.129979035639412</v>
      </c>
      <c r="I1227" s="37">
        <v>1543</v>
      </c>
      <c r="J1227" s="25">
        <v>637</v>
      </c>
      <c r="K1227" s="21">
        <v>41.283214517174336</v>
      </c>
      <c r="L1227" s="17">
        <v>1908</v>
      </c>
      <c r="M1227" s="25">
        <v>54</v>
      </c>
      <c r="N1227" s="30">
        <v>2.8301886792452833</v>
      </c>
      <c r="O1227" s="17">
        <v>1908</v>
      </c>
      <c r="P1227" s="25">
        <v>19</v>
      </c>
      <c r="Q1227" s="31">
        <v>0.99580712788259962</v>
      </c>
      <c r="R1227" s="25">
        <v>1582</v>
      </c>
      <c r="S1227" s="25">
        <v>56</v>
      </c>
      <c r="T1227" s="21">
        <v>3.5398230088495577</v>
      </c>
      <c r="U1227" s="37">
        <v>243</v>
      </c>
      <c r="V1227" s="31">
        <v>12.735849056603774</v>
      </c>
      <c r="W1227" s="37">
        <v>64</v>
      </c>
      <c r="X1227" s="30">
        <v>3.3542976939203357</v>
      </c>
    </row>
    <row r="1228" spans="2:24" ht="15" customHeight="1" x14ac:dyDescent="0.25">
      <c r="B1228" s="5" t="s">
        <v>55</v>
      </c>
      <c r="C1228" s="7" t="s">
        <v>1117</v>
      </c>
      <c r="D1228" s="7" t="s">
        <v>1126</v>
      </c>
      <c r="E1228" s="44" t="s">
        <v>2801</v>
      </c>
      <c r="F1228" s="17">
        <v>160</v>
      </c>
      <c r="G1228" s="25">
        <v>31</v>
      </c>
      <c r="H1228" s="21">
        <v>19.375</v>
      </c>
      <c r="I1228" s="37">
        <v>129</v>
      </c>
      <c r="J1228" s="25">
        <v>42</v>
      </c>
      <c r="K1228" s="21">
        <v>32.558139534883722</v>
      </c>
      <c r="L1228" s="17">
        <v>160</v>
      </c>
      <c r="M1228" s="25">
        <v>5</v>
      </c>
      <c r="N1228" s="30">
        <v>3.125</v>
      </c>
      <c r="O1228" s="17">
        <v>160</v>
      </c>
      <c r="P1228" s="25">
        <v>3</v>
      </c>
      <c r="Q1228" s="31">
        <v>1.875</v>
      </c>
      <c r="R1228" s="25">
        <v>128</v>
      </c>
      <c r="S1228" s="25">
        <v>6</v>
      </c>
      <c r="T1228" s="21">
        <v>4.6875</v>
      </c>
      <c r="U1228" s="37">
        <v>20</v>
      </c>
      <c r="V1228" s="31">
        <v>12.5</v>
      </c>
      <c r="W1228" s="37">
        <v>9</v>
      </c>
      <c r="X1228" s="30">
        <v>5.625</v>
      </c>
    </row>
    <row r="1229" spans="2:24" ht="15" customHeight="1" x14ac:dyDescent="0.25">
      <c r="B1229" s="5" t="s">
        <v>55</v>
      </c>
      <c r="C1229" s="7" t="s">
        <v>1117</v>
      </c>
      <c r="D1229" s="7" t="s">
        <v>1127</v>
      </c>
      <c r="E1229" s="44" t="s">
        <v>2802</v>
      </c>
      <c r="F1229" s="17">
        <v>503</v>
      </c>
      <c r="G1229" s="25">
        <v>66</v>
      </c>
      <c r="H1229" s="21">
        <v>13.12127236580517</v>
      </c>
      <c r="I1229" s="37">
        <v>437</v>
      </c>
      <c r="J1229" s="25">
        <v>155</v>
      </c>
      <c r="K1229" s="21">
        <v>35.469107551487419</v>
      </c>
      <c r="L1229" s="17">
        <v>503</v>
      </c>
      <c r="M1229" s="25">
        <v>17</v>
      </c>
      <c r="N1229" s="30">
        <v>3.3797216699801194</v>
      </c>
      <c r="O1229" s="17">
        <v>503</v>
      </c>
      <c r="P1229" s="25">
        <v>8</v>
      </c>
      <c r="Q1229" s="31">
        <v>1.5904572564612325</v>
      </c>
      <c r="R1229" s="25">
        <v>454</v>
      </c>
      <c r="S1229" s="25">
        <v>29</v>
      </c>
      <c r="T1229" s="21">
        <v>6.3876651982378849</v>
      </c>
      <c r="U1229" s="37">
        <v>29</v>
      </c>
      <c r="V1229" s="31">
        <v>5.7654075546719685</v>
      </c>
      <c r="W1229" s="37">
        <v>12</v>
      </c>
      <c r="X1229" s="30">
        <v>2.3856858846918487</v>
      </c>
    </row>
    <row r="1230" spans="2:24" ht="15" customHeight="1" x14ac:dyDescent="0.25">
      <c r="B1230" s="5" t="s">
        <v>55</v>
      </c>
      <c r="C1230" s="7" t="s">
        <v>1117</v>
      </c>
      <c r="D1230" s="7" t="s">
        <v>1128</v>
      </c>
      <c r="E1230" s="44" t="s">
        <v>2803</v>
      </c>
      <c r="F1230" s="58">
        <v>1121</v>
      </c>
      <c r="G1230" s="59">
        <v>105</v>
      </c>
      <c r="H1230" s="60">
        <v>9.36663693131133</v>
      </c>
      <c r="I1230" s="37">
        <v>1016</v>
      </c>
      <c r="J1230" s="59">
        <v>272</v>
      </c>
      <c r="K1230" s="21">
        <v>26.771653543307089</v>
      </c>
      <c r="L1230" s="58">
        <v>1121</v>
      </c>
      <c r="M1230" s="59">
        <v>38</v>
      </c>
      <c r="N1230" s="62">
        <v>3.3898305084745761</v>
      </c>
      <c r="O1230" s="58">
        <v>1121</v>
      </c>
      <c r="P1230" s="59">
        <v>32</v>
      </c>
      <c r="Q1230" s="63">
        <v>2.8545941123996434</v>
      </c>
      <c r="R1230" s="25">
        <v>1000</v>
      </c>
      <c r="S1230" s="59">
        <v>71</v>
      </c>
      <c r="T1230" s="21">
        <v>7.1</v>
      </c>
      <c r="U1230" s="61">
        <v>74</v>
      </c>
      <c r="V1230" s="63">
        <v>6.6012488849241757</v>
      </c>
      <c r="W1230" s="61">
        <v>15</v>
      </c>
      <c r="X1230" s="62">
        <v>1.3380909901873328</v>
      </c>
    </row>
    <row r="1231" spans="2:24" ht="15" customHeight="1" x14ac:dyDescent="0.25">
      <c r="B1231" s="5" t="s">
        <v>55</v>
      </c>
      <c r="C1231" s="7" t="s">
        <v>1117</v>
      </c>
      <c r="D1231" s="7" t="s">
        <v>1129</v>
      </c>
      <c r="E1231" s="44" t="s">
        <v>2804</v>
      </c>
      <c r="F1231" s="17">
        <v>311</v>
      </c>
      <c r="G1231" s="25">
        <v>47</v>
      </c>
      <c r="H1231" s="21">
        <v>15.112540192926044</v>
      </c>
      <c r="I1231" s="37">
        <v>264</v>
      </c>
      <c r="J1231" s="25">
        <v>88</v>
      </c>
      <c r="K1231" s="21">
        <v>33.333333333333329</v>
      </c>
      <c r="L1231" s="17">
        <v>311</v>
      </c>
      <c r="M1231" s="25">
        <v>7</v>
      </c>
      <c r="N1231" s="30">
        <v>2.2508038585209005</v>
      </c>
      <c r="O1231" s="17">
        <v>311</v>
      </c>
      <c r="P1231" s="25">
        <v>4</v>
      </c>
      <c r="Q1231" s="31">
        <v>1.2861736334405145</v>
      </c>
      <c r="R1231" s="25">
        <v>274</v>
      </c>
      <c r="S1231" s="25">
        <v>17</v>
      </c>
      <c r="T1231" s="21">
        <v>6.2043795620437958</v>
      </c>
      <c r="U1231" s="37">
        <v>29</v>
      </c>
      <c r="V1231" s="31">
        <v>9.32475884244373</v>
      </c>
      <c r="W1231" s="37">
        <v>4</v>
      </c>
      <c r="X1231" s="30">
        <v>1.2861736334405145</v>
      </c>
    </row>
    <row r="1232" spans="2:24" ht="15" customHeight="1" x14ac:dyDescent="0.25">
      <c r="B1232" s="5" t="s">
        <v>55</v>
      </c>
      <c r="C1232" s="7" t="s">
        <v>1117</v>
      </c>
      <c r="D1232" s="7" t="s">
        <v>1130</v>
      </c>
      <c r="E1232" s="44" t="s">
        <v>2805</v>
      </c>
      <c r="F1232" s="58">
        <v>948</v>
      </c>
      <c r="G1232" s="59">
        <v>98</v>
      </c>
      <c r="H1232" s="60">
        <v>10.337552742616033</v>
      </c>
      <c r="I1232" s="37">
        <v>850</v>
      </c>
      <c r="J1232" s="59">
        <v>211</v>
      </c>
      <c r="K1232" s="21">
        <v>24.823529411764707</v>
      </c>
      <c r="L1232" s="58">
        <v>948</v>
      </c>
      <c r="M1232" s="59">
        <v>23</v>
      </c>
      <c r="N1232" s="62">
        <v>2.4261603375527425</v>
      </c>
      <c r="O1232" s="58">
        <v>948</v>
      </c>
      <c r="P1232" s="59">
        <v>18</v>
      </c>
      <c r="Q1232" s="63">
        <v>1.89873417721519</v>
      </c>
      <c r="R1232" s="25">
        <v>815</v>
      </c>
      <c r="S1232" s="59">
        <v>50</v>
      </c>
      <c r="T1232" s="21">
        <v>6.1349693251533743</v>
      </c>
      <c r="U1232" s="61">
        <v>82</v>
      </c>
      <c r="V1232" s="63">
        <v>8.6497890295358655</v>
      </c>
      <c r="W1232" s="61">
        <v>33</v>
      </c>
      <c r="X1232" s="62">
        <v>3.481012658227848</v>
      </c>
    </row>
    <row r="1233" spans="2:24" ht="15" customHeight="1" x14ac:dyDescent="0.25">
      <c r="B1233" s="5" t="s">
        <v>55</v>
      </c>
      <c r="C1233" s="7" t="s">
        <v>1117</v>
      </c>
      <c r="D1233" s="7" t="s">
        <v>1131</v>
      </c>
      <c r="E1233" s="44" t="s">
        <v>2806</v>
      </c>
      <c r="F1233" s="17">
        <v>1300</v>
      </c>
      <c r="G1233" s="25">
        <v>157</v>
      </c>
      <c r="H1233" s="21">
        <v>12.076923076923077</v>
      </c>
      <c r="I1233" s="37">
        <v>1143</v>
      </c>
      <c r="J1233" s="25">
        <v>339</v>
      </c>
      <c r="K1233" s="21">
        <v>29.658792650918635</v>
      </c>
      <c r="L1233" s="17">
        <v>1300</v>
      </c>
      <c r="M1233" s="25">
        <v>45</v>
      </c>
      <c r="N1233" s="30">
        <v>3.4615384615384617</v>
      </c>
      <c r="O1233" s="17">
        <v>1300</v>
      </c>
      <c r="P1233" s="25">
        <v>42</v>
      </c>
      <c r="Q1233" s="31">
        <v>3.2307692307692308</v>
      </c>
      <c r="R1233" s="25">
        <v>1102</v>
      </c>
      <c r="S1233" s="25">
        <v>84</v>
      </c>
      <c r="T1233" s="21">
        <v>7.6225045372050815</v>
      </c>
      <c r="U1233" s="37">
        <v>128</v>
      </c>
      <c r="V1233" s="31">
        <v>9.8461538461538467</v>
      </c>
      <c r="W1233" s="37">
        <v>28</v>
      </c>
      <c r="X1233" s="30">
        <v>2.1538461538461537</v>
      </c>
    </row>
    <row r="1234" spans="2:24" ht="15" customHeight="1" x14ac:dyDescent="0.25">
      <c r="B1234" s="5" t="s">
        <v>55</v>
      </c>
      <c r="C1234" s="7" t="s">
        <v>1117</v>
      </c>
      <c r="D1234" s="7" t="s">
        <v>3640</v>
      </c>
      <c r="E1234" s="44" t="s">
        <v>3641</v>
      </c>
      <c r="F1234" s="17">
        <v>138</v>
      </c>
      <c r="G1234" s="25">
        <v>15</v>
      </c>
      <c r="H1234" s="21">
        <v>10.869565217391305</v>
      </c>
      <c r="I1234" s="37">
        <v>123</v>
      </c>
      <c r="J1234" s="25">
        <v>28</v>
      </c>
      <c r="K1234" s="21">
        <v>22.76422764227642</v>
      </c>
      <c r="L1234" s="17">
        <v>138</v>
      </c>
      <c r="M1234" s="25">
        <v>4</v>
      </c>
      <c r="N1234" s="30">
        <v>2.8985507246376812</v>
      </c>
      <c r="O1234" s="17">
        <v>138</v>
      </c>
      <c r="P1234" s="25">
        <v>1</v>
      </c>
      <c r="Q1234" s="31">
        <v>0.72463768115942029</v>
      </c>
      <c r="R1234" s="25">
        <v>121</v>
      </c>
      <c r="S1234" s="25">
        <v>10</v>
      </c>
      <c r="T1234" s="21">
        <v>8.2644628099173563</v>
      </c>
      <c r="U1234" s="37">
        <v>13</v>
      </c>
      <c r="V1234" s="31">
        <v>9.4202898550724647</v>
      </c>
      <c r="W1234" s="37">
        <v>3</v>
      </c>
      <c r="X1234" s="30">
        <v>2.1739130434782608</v>
      </c>
    </row>
    <row r="1235" spans="2:24" ht="15" customHeight="1" x14ac:dyDescent="0.25">
      <c r="B1235" s="5" t="s">
        <v>55</v>
      </c>
      <c r="C1235" s="7" t="s">
        <v>1117</v>
      </c>
      <c r="D1235" s="7" t="s">
        <v>1132</v>
      </c>
      <c r="E1235" s="44" t="s">
        <v>2807</v>
      </c>
      <c r="F1235" s="17">
        <v>1138</v>
      </c>
      <c r="G1235" s="25">
        <v>119</v>
      </c>
      <c r="H1235" s="21">
        <v>10.456942003514937</v>
      </c>
      <c r="I1235" s="37">
        <v>1019</v>
      </c>
      <c r="J1235" s="25">
        <v>334</v>
      </c>
      <c r="K1235" s="21">
        <v>32.77723258096173</v>
      </c>
      <c r="L1235" s="17">
        <v>1138</v>
      </c>
      <c r="M1235" s="25">
        <v>26</v>
      </c>
      <c r="N1235" s="30">
        <v>2.2847100175746924</v>
      </c>
      <c r="O1235" s="17">
        <v>1138</v>
      </c>
      <c r="P1235" s="25">
        <v>10</v>
      </c>
      <c r="Q1235" s="31">
        <v>0.87873462214411258</v>
      </c>
      <c r="R1235" s="25">
        <v>998</v>
      </c>
      <c r="S1235" s="25">
        <v>44</v>
      </c>
      <c r="T1235" s="21">
        <v>4.408817635270541</v>
      </c>
      <c r="U1235" s="37">
        <v>102</v>
      </c>
      <c r="V1235" s="31">
        <v>8.9630931458699479</v>
      </c>
      <c r="W1235" s="37">
        <v>28</v>
      </c>
      <c r="X1235" s="30">
        <v>2.4604569420035149</v>
      </c>
    </row>
    <row r="1236" spans="2:24" ht="15" customHeight="1" x14ac:dyDescent="0.25">
      <c r="B1236" s="5" t="s">
        <v>55</v>
      </c>
      <c r="C1236" s="7" t="s">
        <v>1117</v>
      </c>
      <c r="D1236" s="7" t="s">
        <v>146</v>
      </c>
      <c r="E1236" s="44" t="s">
        <v>3552</v>
      </c>
      <c r="F1236" s="17">
        <v>460</v>
      </c>
      <c r="G1236" s="25">
        <v>61</v>
      </c>
      <c r="H1236" s="21">
        <v>13.260869565217392</v>
      </c>
      <c r="I1236" s="37">
        <v>399</v>
      </c>
      <c r="J1236" s="25">
        <v>134</v>
      </c>
      <c r="K1236" s="21">
        <v>33.583959899749374</v>
      </c>
      <c r="L1236" s="17">
        <v>460</v>
      </c>
      <c r="M1236" s="25">
        <v>8</v>
      </c>
      <c r="N1236" s="30">
        <v>1.7391304347826086</v>
      </c>
      <c r="O1236" s="17">
        <v>460</v>
      </c>
      <c r="P1236" s="25">
        <v>2</v>
      </c>
      <c r="Q1236" s="31">
        <v>0.43478260869565216</v>
      </c>
      <c r="R1236" s="25">
        <v>384</v>
      </c>
      <c r="S1236" s="25">
        <v>16</v>
      </c>
      <c r="T1236" s="21">
        <v>4.1666666666666661</v>
      </c>
      <c r="U1236" s="37">
        <v>61</v>
      </c>
      <c r="V1236" s="31">
        <v>13.260869565217392</v>
      </c>
      <c r="W1236" s="37">
        <v>13</v>
      </c>
      <c r="X1236" s="30">
        <v>2.8260869565217392</v>
      </c>
    </row>
    <row r="1237" spans="2:24" ht="15" customHeight="1" x14ac:dyDescent="0.25">
      <c r="B1237" s="5" t="s">
        <v>55</v>
      </c>
      <c r="C1237" s="7" t="s">
        <v>1117</v>
      </c>
      <c r="D1237" s="7" t="s">
        <v>1133</v>
      </c>
      <c r="E1237" s="44" t="s">
        <v>2808</v>
      </c>
      <c r="F1237" s="17">
        <v>578</v>
      </c>
      <c r="G1237" s="25">
        <v>72</v>
      </c>
      <c r="H1237" s="21">
        <v>12.45674740484429</v>
      </c>
      <c r="I1237" s="37">
        <v>506</v>
      </c>
      <c r="J1237" s="25">
        <v>139</v>
      </c>
      <c r="K1237" s="21">
        <v>27.4703557312253</v>
      </c>
      <c r="L1237" s="17">
        <v>578</v>
      </c>
      <c r="M1237" s="25">
        <v>23</v>
      </c>
      <c r="N1237" s="30">
        <v>3.9792387543252596</v>
      </c>
      <c r="O1237" s="17">
        <v>578</v>
      </c>
      <c r="P1237" s="25">
        <v>16</v>
      </c>
      <c r="Q1237" s="31">
        <v>2.7681660899653981</v>
      </c>
      <c r="R1237" s="25">
        <v>503</v>
      </c>
      <c r="S1237" s="25">
        <v>58</v>
      </c>
      <c r="T1237" s="21">
        <v>11.530815109343937</v>
      </c>
      <c r="U1237" s="37">
        <v>45</v>
      </c>
      <c r="V1237" s="31">
        <v>7.7854671280276815</v>
      </c>
      <c r="W1237" s="37">
        <v>14</v>
      </c>
      <c r="X1237" s="30">
        <v>2.422145328719723</v>
      </c>
    </row>
    <row r="1238" spans="2:24" ht="15" customHeight="1" x14ac:dyDescent="0.25">
      <c r="B1238" s="5" t="s">
        <v>55</v>
      </c>
      <c r="C1238" s="7" t="s">
        <v>1117</v>
      </c>
      <c r="D1238" s="7" t="s">
        <v>1134</v>
      </c>
      <c r="E1238" s="44" t="s">
        <v>2809</v>
      </c>
      <c r="F1238" s="17">
        <v>1113</v>
      </c>
      <c r="G1238" s="25">
        <v>152</v>
      </c>
      <c r="H1238" s="21">
        <v>13.656783468104223</v>
      </c>
      <c r="I1238" s="37">
        <v>961</v>
      </c>
      <c r="J1238" s="25">
        <v>285</v>
      </c>
      <c r="K1238" s="21">
        <v>29.656607700312176</v>
      </c>
      <c r="L1238" s="17">
        <v>1113</v>
      </c>
      <c r="M1238" s="25">
        <v>53</v>
      </c>
      <c r="N1238" s="30">
        <v>4.7619047619047619</v>
      </c>
      <c r="O1238" s="17">
        <v>1113</v>
      </c>
      <c r="P1238" s="25">
        <v>53</v>
      </c>
      <c r="Q1238" s="31">
        <v>4.7619047619047619</v>
      </c>
      <c r="R1238" s="25">
        <v>928</v>
      </c>
      <c r="S1238" s="25">
        <v>95</v>
      </c>
      <c r="T1238" s="21">
        <v>10.237068965517242</v>
      </c>
      <c r="U1238" s="37">
        <v>95</v>
      </c>
      <c r="V1238" s="31">
        <v>8.5354896675651393</v>
      </c>
      <c r="W1238" s="37">
        <v>37</v>
      </c>
      <c r="X1238" s="30">
        <v>3.3243486073674751</v>
      </c>
    </row>
    <row r="1239" spans="2:24" ht="15" customHeight="1" x14ac:dyDescent="0.25">
      <c r="B1239" s="5" t="s">
        <v>55</v>
      </c>
      <c r="C1239" s="7" t="s">
        <v>1135</v>
      </c>
      <c r="D1239" s="7" t="s">
        <v>1136</v>
      </c>
      <c r="E1239" s="44" t="s">
        <v>2810</v>
      </c>
      <c r="F1239" s="17">
        <v>833</v>
      </c>
      <c r="G1239" s="25">
        <v>356</v>
      </c>
      <c r="H1239" s="21">
        <v>42.737094837935174</v>
      </c>
      <c r="I1239" s="37">
        <v>477</v>
      </c>
      <c r="J1239" s="25">
        <v>275</v>
      </c>
      <c r="K1239" s="21">
        <v>57.651991614255763</v>
      </c>
      <c r="L1239" s="17">
        <v>833</v>
      </c>
      <c r="M1239" s="25">
        <v>55</v>
      </c>
      <c r="N1239" s="30">
        <v>6.602641056422569</v>
      </c>
      <c r="O1239" s="17">
        <v>833</v>
      </c>
      <c r="P1239" s="25">
        <v>11</v>
      </c>
      <c r="Q1239" s="31">
        <v>1.3205282112845138</v>
      </c>
      <c r="R1239" s="25">
        <v>738</v>
      </c>
      <c r="S1239" s="25">
        <v>40</v>
      </c>
      <c r="T1239" s="21">
        <v>5.4200542005420056</v>
      </c>
      <c r="U1239" s="37">
        <v>70</v>
      </c>
      <c r="V1239" s="31">
        <v>8.4033613445378155</v>
      </c>
      <c r="W1239" s="37">
        <v>14</v>
      </c>
      <c r="X1239" s="30">
        <v>1.680672268907563</v>
      </c>
    </row>
    <row r="1240" spans="2:24" ht="15" customHeight="1" x14ac:dyDescent="0.25">
      <c r="B1240" s="5" t="s">
        <v>55</v>
      </c>
      <c r="C1240" s="7" t="s">
        <v>1135</v>
      </c>
      <c r="D1240" s="7" t="s">
        <v>1135</v>
      </c>
      <c r="E1240" s="44" t="s">
        <v>2811</v>
      </c>
      <c r="F1240" s="17">
        <v>1425</v>
      </c>
      <c r="G1240" s="25">
        <v>143</v>
      </c>
      <c r="H1240" s="21">
        <v>10.035087719298245</v>
      </c>
      <c r="I1240" s="37">
        <v>1282</v>
      </c>
      <c r="J1240" s="25">
        <v>377</v>
      </c>
      <c r="K1240" s="21">
        <v>29.407176287051485</v>
      </c>
      <c r="L1240" s="17">
        <v>1425</v>
      </c>
      <c r="M1240" s="25">
        <v>35</v>
      </c>
      <c r="N1240" s="30">
        <v>2.4561403508771931</v>
      </c>
      <c r="O1240" s="17">
        <v>1425</v>
      </c>
      <c r="P1240" s="25">
        <v>21</v>
      </c>
      <c r="Q1240" s="31">
        <v>1.4736842105263157</v>
      </c>
      <c r="R1240" s="25">
        <v>1241</v>
      </c>
      <c r="S1240" s="25">
        <v>60</v>
      </c>
      <c r="T1240" s="21">
        <v>4.8348106365834003</v>
      </c>
      <c r="U1240" s="37">
        <v>133</v>
      </c>
      <c r="V1240" s="31">
        <v>9.3333333333333339</v>
      </c>
      <c r="W1240" s="37">
        <v>30</v>
      </c>
      <c r="X1240" s="30">
        <v>2.1052631578947367</v>
      </c>
    </row>
    <row r="1241" spans="2:24" ht="15" customHeight="1" x14ac:dyDescent="0.25">
      <c r="B1241" s="5" t="s">
        <v>55</v>
      </c>
      <c r="C1241" s="7" t="s">
        <v>1135</v>
      </c>
      <c r="D1241" s="7" t="s">
        <v>1137</v>
      </c>
      <c r="E1241" s="44" t="s">
        <v>2812</v>
      </c>
      <c r="F1241" s="17">
        <v>2129</v>
      </c>
      <c r="G1241" s="25">
        <v>972</v>
      </c>
      <c r="H1241" s="21">
        <v>45.655237200563647</v>
      </c>
      <c r="I1241" s="37">
        <v>1157</v>
      </c>
      <c r="J1241" s="25">
        <v>668</v>
      </c>
      <c r="K1241" s="21">
        <v>57.735522904062229</v>
      </c>
      <c r="L1241" s="17">
        <v>2129</v>
      </c>
      <c r="M1241" s="25">
        <v>134</v>
      </c>
      <c r="N1241" s="30">
        <v>6.2940347581023959</v>
      </c>
      <c r="O1241" s="17">
        <v>2129</v>
      </c>
      <c r="P1241" s="25">
        <v>43</v>
      </c>
      <c r="Q1241" s="31">
        <v>2.0197275716298733</v>
      </c>
      <c r="R1241" s="25">
        <v>1772</v>
      </c>
      <c r="S1241" s="25">
        <v>81</v>
      </c>
      <c r="T1241" s="21">
        <v>4.5711060948081261</v>
      </c>
      <c r="U1241" s="37">
        <v>236</v>
      </c>
      <c r="V1241" s="31">
        <v>11.085016439643026</v>
      </c>
      <c r="W1241" s="37">
        <v>78</v>
      </c>
      <c r="X1241" s="30">
        <v>3.663691874119305</v>
      </c>
    </row>
    <row r="1242" spans="2:24" ht="15" customHeight="1" x14ac:dyDescent="0.25">
      <c r="B1242" s="5" t="s">
        <v>55</v>
      </c>
      <c r="C1242" s="7" t="s">
        <v>1135</v>
      </c>
      <c r="D1242" s="7" t="s">
        <v>2813</v>
      </c>
      <c r="E1242" s="44" t="s">
        <v>2814</v>
      </c>
      <c r="F1242" s="17">
        <v>271</v>
      </c>
      <c r="G1242" s="25">
        <v>37</v>
      </c>
      <c r="H1242" s="21">
        <v>13.653136531365314</v>
      </c>
      <c r="I1242" s="37">
        <v>234</v>
      </c>
      <c r="J1242" s="25">
        <v>81</v>
      </c>
      <c r="K1242" s="21">
        <v>34.615384615384613</v>
      </c>
      <c r="L1242" s="17">
        <v>271</v>
      </c>
      <c r="M1242" s="25">
        <v>12</v>
      </c>
      <c r="N1242" s="30">
        <v>4.428044280442804</v>
      </c>
      <c r="O1242" s="17">
        <v>271</v>
      </c>
      <c r="P1242" s="25">
        <v>5</v>
      </c>
      <c r="Q1242" s="31">
        <v>1.8450184501845017</v>
      </c>
      <c r="R1242" s="25">
        <v>242</v>
      </c>
      <c r="S1242" s="25">
        <v>13</v>
      </c>
      <c r="T1242" s="21">
        <v>5.3719008264462813</v>
      </c>
      <c r="U1242" s="37">
        <v>16</v>
      </c>
      <c r="V1242" s="31">
        <v>5.9040590405904059</v>
      </c>
      <c r="W1242" s="37">
        <v>8</v>
      </c>
      <c r="X1242" s="30">
        <v>2.9520295202952029</v>
      </c>
    </row>
    <row r="1243" spans="2:24" ht="15" customHeight="1" x14ac:dyDescent="0.25">
      <c r="B1243" s="5" t="s">
        <v>55</v>
      </c>
      <c r="C1243" s="7" t="s">
        <v>1135</v>
      </c>
      <c r="D1243" s="7" t="s">
        <v>1138</v>
      </c>
      <c r="E1243" s="44" t="s">
        <v>2815</v>
      </c>
      <c r="F1243" s="17">
        <v>1639</v>
      </c>
      <c r="G1243" s="25">
        <v>179</v>
      </c>
      <c r="H1243" s="21">
        <v>10.921293471629042</v>
      </c>
      <c r="I1243" s="37">
        <v>1460</v>
      </c>
      <c r="J1243" s="25">
        <v>453</v>
      </c>
      <c r="K1243" s="21">
        <v>31.027397260273972</v>
      </c>
      <c r="L1243" s="17">
        <v>1639</v>
      </c>
      <c r="M1243" s="25">
        <v>33</v>
      </c>
      <c r="N1243" s="30">
        <v>2.0134228187919461</v>
      </c>
      <c r="O1243" s="17">
        <v>1639</v>
      </c>
      <c r="P1243" s="25">
        <v>21</v>
      </c>
      <c r="Q1243" s="31">
        <v>1.2812690665039659</v>
      </c>
      <c r="R1243" s="25">
        <v>1454</v>
      </c>
      <c r="S1243" s="25">
        <v>91</v>
      </c>
      <c r="T1243" s="21">
        <v>6.258596973865199</v>
      </c>
      <c r="U1243" s="37">
        <v>117</v>
      </c>
      <c r="V1243" s="31">
        <v>7.13849908480781</v>
      </c>
      <c r="W1243" s="37">
        <v>47</v>
      </c>
      <c r="X1243" s="30">
        <v>2.8676021964612568</v>
      </c>
    </row>
    <row r="1244" spans="2:24" ht="15" customHeight="1" x14ac:dyDescent="0.25">
      <c r="B1244" s="5" t="s">
        <v>55</v>
      </c>
      <c r="C1244" s="7" t="s">
        <v>1135</v>
      </c>
      <c r="D1244" s="7" t="s">
        <v>907</v>
      </c>
      <c r="E1244" s="44" t="s">
        <v>2816</v>
      </c>
      <c r="F1244" s="58">
        <v>794</v>
      </c>
      <c r="G1244" s="59">
        <v>113</v>
      </c>
      <c r="H1244" s="60">
        <v>14.231738035264483</v>
      </c>
      <c r="I1244" s="37">
        <v>681</v>
      </c>
      <c r="J1244" s="59">
        <v>237</v>
      </c>
      <c r="K1244" s="21">
        <v>34.801762114537446</v>
      </c>
      <c r="L1244" s="58">
        <v>794</v>
      </c>
      <c r="M1244" s="59">
        <v>34</v>
      </c>
      <c r="N1244" s="62">
        <v>4.2821158690176322</v>
      </c>
      <c r="O1244" s="58">
        <v>794</v>
      </c>
      <c r="P1244" s="59">
        <v>8</v>
      </c>
      <c r="Q1244" s="63">
        <v>1.0075566750629723</v>
      </c>
      <c r="R1244" s="25">
        <v>697</v>
      </c>
      <c r="S1244" s="59">
        <v>40</v>
      </c>
      <c r="T1244" s="21">
        <v>5.7388809182209473</v>
      </c>
      <c r="U1244" s="61">
        <v>75</v>
      </c>
      <c r="V1244" s="63">
        <v>9.4458438287153648</v>
      </c>
      <c r="W1244" s="61">
        <v>14</v>
      </c>
      <c r="X1244" s="62">
        <v>1.7632241813602016</v>
      </c>
    </row>
    <row r="1245" spans="2:24" ht="15" customHeight="1" x14ac:dyDescent="0.25">
      <c r="B1245" s="5" t="s">
        <v>55</v>
      </c>
      <c r="C1245" s="7" t="s">
        <v>55</v>
      </c>
      <c r="D1245" s="7" t="s">
        <v>1139</v>
      </c>
      <c r="E1245" s="44" t="s">
        <v>2817</v>
      </c>
      <c r="F1245" s="58">
        <v>132</v>
      </c>
      <c r="G1245" s="59">
        <v>10</v>
      </c>
      <c r="H1245" s="60">
        <v>7.5757575757575761</v>
      </c>
      <c r="I1245" s="37">
        <v>122</v>
      </c>
      <c r="J1245" s="59">
        <v>25</v>
      </c>
      <c r="K1245" s="21">
        <v>20.491803278688526</v>
      </c>
      <c r="L1245" s="58">
        <v>132</v>
      </c>
      <c r="M1245" s="59">
        <v>2</v>
      </c>
      <c r="N1245" s="62">
        <v>1.5151515151515151</v>
      </c>
      <c r="O1245" s="58">
        <v>132</v>
      </c>
      <c r="P1245" s="59">
        <v>0</v>
      </c>
      <c r="Q1245" s="63">
        <v>0</v>
      </c>
      <c r="R1245" s="25">
        <v>118</v>
      </c>
      <c r="S1245" s="59">
        <v>8</v>
      </c>
      <c r="T1245" s="21">
        <v>6.7796610169491522</v>
      </c>
      <c r="U1245" s="61">
        <v>11</v>
      </c>
      <c r="V1245" s="63">
        <v>8.3333333333333321</v>
      </c>
      <c r="W1245" s="61">
        <v>3</v>
      </c>
      <c r="X1245" s="62">
        <v>2.2727272727272729</v>
      </c>
    </row>
    <row r="1246" spans="2:24" ht="15" customHeight="1" x14ac:dyDescent="0.25">
      <c r="B1246" s="5" t="s">
        <v>55</v>
      </c>
      <c r="C1246" s="7" t="s">
        <v>55</v>
      </c>
      <c r="D1246" s="7" t="s">
        <v>1140</v>
      </c>
      <c r="E1246" s="44" t="s">
        <v>2818</v>
      </c>
      <c r="F1246" s="17">
        <v>722</v>
      </c>
      <c r="G1246" s="25">
        <v>102</v>
      </c>
      <c r="H1246" s="21">
        <v>14.127423822714682</v>
      </c>
      <c r="I1246" s="37">
        <v>620</v>
      </c>
      <c r="J1246" s="25">
        <v>203</v>
      </c>
      <c r="K1246" s="21">
        <v>32.741935483870968</v>
      </c>
      <c r="L1246" s="17">
        <v>722</v>
      </c>
      <c r="M1246" s="25">
        <v>30</v>
      </c>
      <c r="N1246" s="30">
        <v>4.1551246537396125</v>
      </c>
      <c r="O1246" s="17">
        <v>722</v>
      </c>
      <c r="P1246" s="25">
        <v>25</v>
      </c>
      <c r="Q1246" s="31">
        <v>3.4626038781163437</v>
      </c>
      <c r="R1246" s="25">
        <v>613</v>
      </c>
      <c r="S1246" s="25">
        <v>35</v>
      </c>
      <c r="T1246" s="21">
        <v>5.709624796084829</v>
      </c>
      <c r="U1246" s="37">
        <v>60</v>
      </c>
      <c r="V1246" s="31">
        <v>8.310249307479225</v>
      </c>
      <c r="W1246" s="37">
        <v>24</v>
      </c>
      <c r="X1246" s="30">
        <v>3.32409972299169</v>
      </c>
    </row>
    <row r="1247" spans="2:24" ht="15" customHeight="1" x14ac:dyDescent="0.25">
      <c r="B1247" s="5" t="s">
        <v>55</v>
      </c>
      <c r="C1247" s="7" t="s">
        <v>55</v>
      </c>
      <c r="D1247" s="7" t="s">
        <v>1141</v>
      </c>
      <c r="E1247" s="44" t="s">
        <v>2819</v>
      </c>
      <c r="F1247" s="17">
        <v>784</v>
      </c>
      <c r="G1247" s="25">
        <v>56</v>
      </c>
      <c r="H1247" s="21">
        <v>7.1428571428571423</v>
      </c>
      <c r="I1247" s="37">
        <v>728</v>
      </c>
      <c r="J1247" s="25">
        <v>119</v>
      </c>
      <c r="K1247" s="21">
        <v>16.346153846153847</v>
      </c>
      <c r="L1247" s="17">
        <v>784</v>
      </c>
      <c r="M1247" s="25">
        <v>28</v>
      </c>
      <c r="N1247" s="30">
        <v>3.5714285714285712</v>
      </c>
      <c r="O1247" s="17">
        <v>784</v>
      </c>
      <c r="P1247" s="25">
        <v>30</v>
      </c>
      <c r="Q1247" s="31">
        <v>3.8265306122448979</v>
      </c>
      <c r="R1247" s="25">
        <v>701</v>
      </c>
      <c r="S1247" s="25">
        <v>91</v>
      </c>
      <c r="T1247" s="21">
        <v>12.981455064194009</v>
      </c>
      <c r="U1247" s="37">
        <v>41</v>
      </c>
      <c r="V1247" s="31">
        <v>5.2295918367346941</v>
      </c>
      <c r="W1247" s="37">
        <v>12</v>
      </c>
      <c r="X1247" s="30">
        <v>1.5306122448979591</v>
      </c>
    </row>
    <row r="1248" spans="2:24" ht="15" customHeight="1" x14ac:dyDescent="0.25">
      <c r="B1248" s="5" t="s">
        <v>55</v>
      </c>
      <c r="C1248" s="7" t="s">
        <v>55</v>
      </c>
      <c r="D1248" s="7" t="s">
        <v>55</v>
      </c>
      <c r="E1248" s="44" t="s">
        <v>2820</v>
      </c>
      <c r="F1248" s="17">
        <v>3628</v>
      </c>
      <c r="G1248" s="25">
        <v>668</v>
      </c>
      <c r="H1248" s="21">
        <v>18.412348401323044</v>
      </c>
      <c r="I1248" s="37">
        <v>2960</v>
      </c>
      <c r="J1248" s="25">
        <v>1050</v>
      </c>
      <c r="K1248" s="21">
        <v>35.472972972972968</v>
      </c>
      <c r="L1248" s="17">
        <v>3628</v>
      </c>
      <c r="M1248" s="25">
        <v>145</v>
      </c>
      <c r="N1248" s="30">
        <v>3.9966923925027564</v>
      </c>
      <c r="O1248" s="17">
        <v>3628</v>
      </c>
      <c r="P1248" s="25">
        <v>78</v>
      </c>
      <c r="Q1248" s="31">
        <v>2.1499448732083795</v>
      </c>
      <c r="R1248" s="25">
        <v>3144</v>
      </c>
      <c r="S1248" s="25">
        <v>204</v>
      </c>
      <c r="T1248" s="21">
        <v>6.4885496183206106</v>
      </c>
      <c r="U1248" s="37">
        <v>309</v>
      </c>
      <c r="V1248" s="31">
        <v>8.5170893054024255</v>
      </c>
      <c r="W1248" s="37">
        <v>97</v>
      </c>
      <c r="X1248" s="30">
        <v>2.6736493936052921</v>
      </c>
    </row>
    <row r="1249" spans="2:24" ht="15" customHeight="1" x14ac:dyDescent="0.25">
      <c r="B1249" s="5" t="s">
        <v>55</v>
      </c>
      <c r="C1249" s="7" t="s">
        <v>55</v>
      </c>
      <c r="D1249" s="7" t="s">
        <v>1142</v>
      </c>
      <c r="E1249" s="44" t="s">
        <v>2821</v>
      </c>
      <c r="F1249" s="17">
        <v>1807</v>
      </c>
      <c r="G1249" s="25">
        <v>259</v>
      </c>
      <c r="H1249" s="21">
        <v>14.333148865522965</v>
      </c>
      <c r="I1249" s="37">
        <v>1548</v>
      </c>
      <c r="J1249" s="25">
        <v>543</v>
      </c>
      <c r="K1249" s="21">
        <v>35.077519379844965</v>
      </c>
      <c r="L1249" s="17">
        <v>1807</v>
      </c>
      <c r="M1249" s="25">
        <v>38</v>
      </c>
      <c r="N1249" s="30">
        <v>2.1029330381848368</v>
      </c>
      <c r="O1249" s="17">
        <v>1807</v>
      </c>
      <c r="P1249" s="25">
        <v>25</v>
      </c>
      <c r="Q1249" s="31">
        <v>1.3835085777531821</v>
      </c>
      <c r="R1249" s="25">
        <v>1546</v>
      </c>
      <c r="S1249" s="25">
        <v>89</v>
      </c>
      <c r="T1249" s="21">
        <v>5.7567917205692103</v>
      </c>
      <c r="U1249" s="37">
        <v>173</v>
      </c>
      <c r="V1249" s="31">
        <v>9.5738793580520198</v>
      </c>
      <c r="W1249" s="37">
        <v>63</v>
      </c>
      <c r="X1249" s="30">
        <v>3.4864416159380185</v>
      </c>
    </row>
    <row r="1250" spans="2:24" ht="15" customHeight="1" x14ac:dyDescent="0.25">
      <c r="B1250" s="5" t="s">
        <v>55</v>
      </c>
      <c r="C1250" s="7" t="s">
        <v>55</v>
      </c>
      <c r="D1250" s="7" t="s">
        <v>1143</v>
      </c>
      <c r="E1250" s="44" t="s">
        <v>2822</v>
      </c>
      <c r="F1250" s="17">
        <v>3673</v>
      </c>
      <c r="G1250" s="25">
        <v>753</v>
      </c>
      <c r="H1250" s="21">
        <v>20.500952899537165</v>
      </c>
      <c r="I1250" s="37">
        <v>2920</v>
      </c>
      <c r="J1250" s="25">
        <v>1177</v>
      </c>
      <c r="K1250" s="21">
        <v>40.308219178082197</v>
      </c>
      <c r="L1250" s="17">
        <v>3673</v>
      </c>
      <c r="M1250" s="25">
        <v>111</v>
      </c>
      <c r="N1250" s="30">
        <v>3.0220528178600601</v>
      </c>
      <c r="O1250" s="17">
        <v>3673</v>
      </c>
      <c r="P1250" s="25">
        <v>85</v>
      </c>
      <c r="Q1250" s="31">
        <v>2.3141845902531992</v>
      </c>
      <c r="R1250" s="25">
        <v>3170</v>
      </c>
      <c r="S1250" s="25">
        <v>178</v>
      </c>
      <c r="T1250" s="21">
        <v>5.6151419558359628</v>
      </c>
      <c r="U1250" s="37">
        <v>313</v>
      </c>
      <c r="V1250" s="31">
        <v>8.5216444323441323</v>
      </c>
      <c r="W1250" s="37">
        <v>105</v>
      </c>
      <c r="X1250" s="30">
        <v>2.8586986114892459</v>
      </c>
    </row>
    <row r="1251" spans="2:24" ht="15" customHeight="1" x14ac:dyDescent="0.25">
      <c r="B1251" s="5" t="s">
        <v>55</v>
      </c>
      <c r="C1251" s="7" t="s">
        <v>55</v>
      </c>
      <c r="D1251" s="7" t="s">
        <v>1144</v>
      </c>
      <c r="E1251" s="44" t="s">
        <v>2823</v>
      </c>
      <c r="F1251" s="17">
        <v>1435</v>
      </c>
      <c r="G1251" s="25">
        <v>177</v>
      </c>
      <c r="H1251" s="21">
        <v>12.334494773519165</v>
      </c>
      <c r="I1251" s="37">
        <v>1258</v>
      </c>
      <c r="J1251" s="25">
        <v>364</v>
      </c>
      <c r="K1251" s="21">
        <v>28.934817170111288</v>
      </c>
      <c r="L1251" s="17">
        <v>1435</v>
      </c>
      <c r="M1251" s="25">
        <v>56</v>
      </c>
      <c r="N1251" s="30">
        <v>3.9024390243902438</v>
      </c>
      <c r="O1251" s="17">
        <v>1435</v>
      </c>
      <c r="P1251" s="25">
        <v>36</v>
      </c>
      <c r="Q1251" s="31">
        <v>2.508710801393728</v>
      </c>
      <c r="R1251" s="25">
        <v>1251</v>
      </c>
      <c r="S1251" s="25">
        <v>89</v>
      </c>
      <c r="T1251" s="21">
        <v>7.1143085531574739</v>
      </c>
      <c r="U1251" s="37">
        <v>108</v>
      </c>
      <c r="V1251" s="31">
        <v>7.526132404181185</v>
      </c>
      <c r="W1251" s="37">
        <v>40</v>
      </c>
      <c r="X1251" s="30">
        <v>2.7874564459930316</v>
      </c>
    </row>
    <row r="1252" spans="2:24" ht="15" customHeight="1" x14ac:dyDescent="0.25">
      <c r="B1252" s="5" t="s">
        <v>55</v>
      </c>
      <c r="C1252" s="7" t="s">
        <v>55</v>
      </c>
      <c r="D1252" s="7" t="s">
        <v>1145</v>
      </c>
      <c r="E1252" s="44" t="s">
        <v>2824</v>
      </c>
      <c r="F1252" s="58">
        <v>1360</v>
      </c>
      <c r="G1252" s="59">
        <v>205</v>
      </c>
      <c r="H1252" s="60">
        <v>15.073529411764705</v>
      </c>
      <c r="I1252" s="37">
        <v>1155</v>
      </c>
      <c r="J1252" s="59">
        <v>359</v>
      </c>
      <c r="K1252" s="21">
        <v>31.082251082251084</v>
      </c>
      <c r="L1252" s="58">
        <v>1360</v>
      </c>
      <c r="M1252" s="59">
        <v>46</v>
      </c>
      <c r="N1252" s="62">
        <v>3.3823529411764706</v>
      </c>
      <c r="O1252" s="58">
        <v>1360</v>
      </c>
      <c r="P1252" s="59">
        <v>35</v>
      </c>
      <c r="Q1252" s="63">
        <v>2.5735294117647056</v>
      </c>
      <c r="R1252" s="25">
        <v>1173</v>
      </c>
      <c r="S1252" s="59">
        <v>95</v>
      </c>
      <c r="T1252" s="21">
        <v>8.0988917306052866</v>
      </c>
      <c r="U1252" s="61">
        <v>122</v>
      </c>
      <c r="V1252" s="63">
        <v>8.9705882352941178</v>
      </c>
      <c r="W1252" s="61">
        <v>30</v>
      </c>
      <c r="X1252" s="62">
        <v>2.2058823529411766</v>
      </c>
    </row>
    <row r="1253" spans="2:24" ht="15" customHeight="1" x14ac:dyDescent="0.25">
      <c r="B1253" s="5" t="s">
        <v>55</v>
      </c>
      <c r="C1253" s="7" t="s">
        <v>55</v>
      </c>
      <c r="D1253" s="7" t="s">
        <v>1146</v>
      </c>
      <c r="E1253" s="44" t="s">
        <v>2825</v>
      </c>
      <c r="F1253" s="17">
        <v>582</v>
      </c>
      <c r="G1253" s="25">
        <v>75</v>
      </c>
      <c r="H1253" s="21">
        <v>12.886597938144329</v>
      </c>
      <c r="I1253" s="37">
        <v>507</v>
      </c>
      <c r="J1253" s="25">
        <v>177</v>
      </c>
      <c r="K1253" s="21">
        <v>34.911242603550299</v>
      </c>
      <c r="L1253" s="17">
        <v>582</v>
      </c>
      <c r="M1253" s="25">
        <v>19</v>
      </c>
      <c r="N1253" s="30">
        <v>3.264604810996564</v>
      </c>
      <c r="O1253" s="17">
        <v>582</v>
      </c>
      <c r="P1253" s="25">
        <v>10</v>
      </c>
      <c r="Q1253" s="31">
        <v>1.7182130584192441</v>
      </c>
      <c r="R1253" s="25">
        <v>499</v>
      </c>
      <c r="S1253" s="25">
        <v>33</v>
      </c>
      <c r="T1253" s="21">
        <v>6.6132264529058116</v>
      </c>
      <c r="U1253" s="37">
        <v>58</v>
      </c>
      <c r="V1253" s="31">
        <v>9.9656357388316152</v>
      </c>
      <c r="W1253" s="37">
        <v>15</v>
      </c>
      <c r="X1253" s="30">
        <v>2.5773195876288657</v>
      </c>
    </row>
    <row r="1254" spans="2:24" ht="15" customHeight="1" x14ac:dyDescent="0.25">
      <c r="B1254" s="5" t="s">
        <v>55</v>
      </c>
      <c r="C1254" s="7" t="s">
        <v>55</v>
      </c>
      <c r="D1254" s="7" t="s">
        <v>945</v>
      </c>
      <c r="E1254" s="44" t="s">
        <v>2826</v>
      </c>
      <c r="F1254" s="17">
        <v>1283</v>
      </c>
      <c r="G1254" s="25">
        <v>271</v>
      </c>
      <c r="H1254" s="21">
        <v>21.122369446609511</v>
      </c>
      <c r="I1254" s="37">
        <v>1012</v>
      </c>
      <c r="J1254" s="25">
        <v>432</v>
      </c>
      <c r="K1254" s="21">
        <v>42.687747035573118</v>
      </c>
      <c r="L1254" s="17">
        <v>1283</v>
      </c>
      <c r="M1254" s="25">
        <v>47</v>
      </c>
      <c r="N1254" s="30">
        <v>3.6632891660171474</v>
      </c>
      <c r="O1254" s="17">
        <v>1283</v>
      </c>
      <c r="P1254" s="25">
        <v>28</v>
      </c>
      <c r="Q1254" s="31">
        <v>2.1823850350740455</v>
      </c>
      <c r="R1254" s="25">
        <v>1135</v>
      </c>
      <c r="S1254" s="25">
        <v>68</v>
      </c>
      <c r="T1254" s="21">
        <v>5.9911894273127748</v>
      </c>
      <c r="U1254" s="37">
        <v>100</v>
      </c>
      <c r="V1254" s="31">
        <v>7.7942322681215899</v>
      </c>
      <c r="W1254" s="37">
        <v>20</v>
      </c>
      <c r="X1254" s="30">
        <v>1.5588464536243181</v>
      </c>
    </row>
    <row r="1255" spans="2:24" ht="15" customHeight="1" x14ac:dyDescent="0.25">
      <c r="B1255" s="5" t="s">
        <v>55</v>
      </c>
      <c r="C1255" s="7" t="s">
        <v>55</v>
      </c>
      <c r="D1255" s="7" t="s">
        <v>1081</v>
      </c>
      <c r="E1255" s="44" t="s">
        <v>2827</v>
      </c>
      <c r="F1255" s="17">
        <v>1641</v>
      </c>
      <c r="G1255" s="25">
        <v>195</v>
      </c>
      <c r="H1255" s="21">
        <v>11.882998171846435</v>
      </c>
      <c r="I1255" s="37">
        <v>1446</v>
      </c>
      <c r="J1255" s="25">
        <v>444</v>
      </c>
      <c r="K1255" s="21">
        <v>30.70539419087137</v>
      </c>
      <c r="L1255" s="17">
        <v>1641</v>
      </c>
      <c r="M1255" s="25">
        <v>42</v>
      </c>
      <c r="N1255" s="30">
        <v>2.5594149908592323</v>
      </c>
      <c r="O1255" s="17">
        <v>1641</v>
      </c>
      <c r="P1255" s="25">
        <v>31</v>
      </c>
      <c r="Q1255" s="31">
        <v>1.8890920170627667</v>
      </c>
      <c r="R1255" s="25">
        <v>1406</v>
      </c>
      <c r="S1255" s="25">
        <v>120</v>
      </c>
      <c r="T1255" s="21">
        <v>8.5348506401137971</v>
      </c>
      <c r="U1255" s="37">
        <v>148</v>
      </c>
      <c r="V1255" s="31">
        <v>9.0188909201706267</v>
      </c>
      <c r="W1255" s="37">
        <v>56</v>
      </c>
      <c r="X1255" s="30">
        <v>3.4125533211456429</v>
      </c>
    </row>
    <row r="1256" spans="2:24" ht="15" customHeight="1" x14ac:dyDescent="0.25">
      <c r="B1256" s="5" t="s">
        <v>55</v>
      </c>
      <c r="C1256" s="7" t="s">
        <v>55</v>
      </c>
      <c r="D1256" s="7" t="s">
        <v>1147</v>
      </c>
      <c r="E1256" s="44" t="s">
        <v>3417</v>
      </c>
      <c r="F1256" s="17">
        <v>1371</v>
      </c>
      <c r="G1256" s="25">
        <v>198</v>
      </c>
      <c r="H1256" s="21">
        <v>14.442013129102845</v>
      </c>
      <c r="I1256" s="37">
        <v>1173</v>
      </c>
      <c r="J1256" s="25">
        <v>476</v>
      </c>
      <c r="K1256" s="21">
        <v>40.579710144927539</v>
      </c>
      <c r="L1256" s="17">
        <v>1371</v>
      </c>
      <c r="M1256" s="25">
        <v>30</v>
      </c>
      <c r="N1256" s="30">
        <v>2.1881838074398248</v>
      </c>
      <c r="O1256" s="17">
        <v>1371</v>
      </c>
      <c r="P1256" s="25">
        <v>17</v>
      </c>
      <c r="Q1256" s="31">
        <v>1.2399708242159009</v>
      </c>
      <c r="R1256" s="25">
        <v>1221</v>
      </c>
      <c r="S1256" s="25">
        <v>58</v>
      </c>
      <c r="T1256" s="21">
        <v>4.75020475020475</v>
      </c>
      <c r="U1256" s="37">
        <v>107</v>
      </c>
      <c r="V1256" s="31">
        <v>7.8045222465353756</v>
      </c>
      <c r="W1256" s="37">
        <v>26</v>
      </c>
      <c r="X1256" s="30">
        <v>1.8964259664478482</v>
      </c>
    </row>
    <row r="1257" spans="2:24" ht="15" customHeight="1" x14ac:dyDescent="0.25">
      <c r="B1257" s="5" t="s">
        <v>56</v>
      </c>
      <c r="C1257" s="7" t="s">
        <v>1148</v>
      </c>
      <c r="D1257" s="7" t="s">
        <v>1148</v>
      </c>
      <c r="E1257" s="44" t="s">
        <v>2828</v>
      </c>
      <c r="F1257" s="17">
        <v>4405</v>
      </c>
      <c r="G1257" s="25">
        <v>280</v>
      </c>
      <c r="H1257" s="21">
        <v>6.3564131668558455</v>
      </c>
      <c r="I1257" s="37">
        <v>4125</v>
      </c>
      <c r="J1257" s="25">
        <v>988</v>
      </c>
      <c r="K1257" s="21">
        <v>23.951515151515153</v>
      </c>
      <c r="L1257" s="17">
        <v>4405</v>
      </c>
      <c r="M1257" s="25">
        <v>58</v>
      </c>
      <c r="N1257" s="30">
        <v>1.3166855845629966</v>
      </c>
      <c r="O1257" s="17">
        <v>4405</v>
      </c>
      <c r="P1257" s="25">
        <v>32</v>
      </c>
      <c r="Q1257" s="31">
        <v>0.72644721906923948</v>
      </c>
      <c r="R1257" s="25">
        <v>3708</v>
      </c>
      <c r="S1257" s="25">
        <v>141</v>
      </c>
      <c r="T1257" s="21">
        <v>3.8025889967637538</v>
      </c>
      <c r="U1257" s="37">
        <v>503</v>
      </c>
      <c r="V1257" s="31">
        <v>11.418842224744608</v>
      </c>
      <c r="W1257" s="37">
        <v>162</v>
      </c>
      <c r="X1257" s="30">
        <v>3.6776390465380246</v>
      </c>
    </row>
    <row r="1258" spans="2:24" ht="15" customHeight="1" x14ac:dyDescent="0.25">
      <c r="B1258" s="5" t="s">
        <v>56</v>
      </c>
      <c r="C1258" s="7" t="s">
        <v>1148</v>
      </c>
      <c r="D1258" s="7" t="s">
        <v>1149</v>
      </c>
      <c r="E1258" s="44" t="s">
        <v>2829</v>
      </c>
      <c r="F1258" s="17">
        <v>966</v>
      </c>
      <c r="G1258" s="25">
        <v>61</v>
      </c>
      <c r="H1258" s="21">
        <v>6.3146997929606625</v>
      </c>
      <c r="I1258" s="37">
        <v>905</v>
      </c>
      <c r="J1258" s="25">
        <v>224</v>
      </c>
      <c r="K1258" s="21">
        <v>24.751381215469614</v>
      </c>
      <c r="L1258" s="17">
        <v>966</v>
      </c>
      <c r="M1258" s="25">
        <v>9</v>
      </c>
      <c r="N1258" s="30">
        <v>0.93167701863354035</v>
      </c>
      <c r="O1258" s="17">
        <v>966</v>
      </c>
      <c r="P1258" s="25">
        <v>7</v>
      </c>
      <c r="Q1258" s="31">
        <v>0.72463768115942029</v>
      </c>
      <c r="R1258" s="25">
        <v>787</v>
      </c>
      <c r="S1258" s="25">
        <v>39</v>
      </c>
      <c r="T1258" s="21">
        <v>4.9555273189326554</v>
      </c>
      <c r="U1258" s="37">
        <v>124</v>
      </c>
      <c r="V1258" s="31">
        <v>12.836438923395447</v>
      </c>
      <c r="W1258" s="37">
        <v>48</v>
      </c>
      <c r="X1258" s="30">
        <v>4.9689440993788816</v>
      </c>
    </row>
    <row r="1259" spans="2:24" ht="15" customHeight="1" x14ac:dyDescent="0.25">
      <c r="B1259" s="5" t="s">
        <v>56</v>
      </c>
      <c r="C1259" s="7" t="s">
        <v>1148</v>
      </c>
      <c r="D1259" s="7" t="s">
        <v>1150</v>
      </c>
      <c r="E1259" s="44" t="s">
        <v>2830</v>
      </c>
      <c r="F1259" s="17">
        <v>1073</v>
      </c>
      <c r="G1259" s="25">
        <v>91</v>
      </c>
      <c r="H1259" s="21">
        <v>8.4808946877912383</v>
      </c>
      <c r="I1259" s="37">
        <v>982</v>
      </c>
      <c r="J1259" s="25">
        <v>241</v>
      </c>
      <c r="K1259" s="21">
        <v>24.54175152749491</v>
      </c>
      <c r="L1259" s="17">
        <v>1073</v>
      </c>
      <c r="M1259" s="25">
        <v>10</v>
      </c>
      <c r="N1259" s="30">
        <v>0.93196644920782845</v>
      </c>
      <c r="O1259" s="17">
        <v>1073</v>
      </c>
      <c r="P1259" s="25">
        <v>5</v>
      </c>
      <c r="Q1259" s="31">
        <v>0.46598322460391423</v>
      </c>
      <c r="R1259" s="25">
        <v>868</v>
      </c>
      <c r="S1259" s="25">
        <v>32</v>
      </c>
      <c r="T1259" s="21">
        <v>3.6866359447004609</v>
      </c>
      <c r="U1259" s="37">
        <v>152</v>
      </c>
      <c r="V1259" s="31">
        <v>14.165890027958994</v>
      </c>
      <c r="W1259" s="37">
        <v>48</v>
      </c>
      <c r="X1259" s="30">
        <v>4.4734389561975769</v>
      </c>
    </row>
    <row r="1260" spans="2:24" ht="15" customHeight="1" x14ac:dyDescent="0.25">
      <c r="B1260" s="5" t="s">
        <v>56</v>
      </c>
      <c r="C1260" s="7" t="s">
        <v>1148</v>
      </c>
      <c r="D1260" s="7" t="s">
        <v>1151</v>
      </c>
      <c r="E1260" s="44" t="s">
        <v>2831</v>
      </c>
      <c r="F1260" s="17">
        <v>2208</v>
      </c>
      <c r="G1260" s="25">
        <v>190</v>
      </c>
      <c r="H1260" s="21">
        <v>8.6050724637681153</v>
      </c>
      <c r="I1260" s="37">
        <v>2018</v>
      </c>
      <c r="J1260" s="25">
        <v>568</v>
      </c>
      <c r="K1260" s="21">
        <v>28.146679881070369</v>
      </c>
      <c r="L1260" s="17">
        <v>2208</v>
      </c>
      <c r="M1260" s="25">
        <v>35</v>
      </c>
      <c r="N1260" s="30">
        <v>1.5851449275362319</v>
      </c>
      <c r="O1260" s="17">
        <v>2208</v>
      </c>
      <c r="P1260" s="25">
        <v>22</v>
      </c>
      <c r="Q1260" s="31">
        <v>0.99637681159420277</v>
      </c>
      <c r="R1260" s="25">
        <v>1864</v>
      </c>
      <c r="S1260" s="25">
        <v>68</v>
      </c>
      <c r="T1260" s="21">
        <v>3.648068669527897</v>
      </c>
      <c r="U1260" s="37">
        <v>244</v>
      </c>
      <c r="V1260" s="31">
        <v>11.05072463768116</v>
      </c>
      <c r="W1260" s="37">
        <v>78</v>
      </c>
      <c r="X1260" s="30">
        <v>3.5326086956521738</v>
      </c>
    </row>
    <row r="1261" spans="2:24" ht="15" customHeight="1" x14ac:dyDescent="0.25">
      <c r="B1261" s="5" t="s">
        <v>56</v>
      </c>
      <c r="C1261" s="7" t="s">
        <v>1148</v>
      </c>
      <c r="D1261" s="7" t="s">
        <v>1152</v>
      </c>
      <c r="E1261" s="44" t="s">
        <v>2832</v>
      </c>
      <c r="F1261" s="17">
        <v>989</v>
      </c>
      <c r="G1261" s="25">
        <v>74</v>
      </c>
      <c r="H1261" s="21">
        <v>7.4823053589484321</v>
      </c>
      <c r="I1261" s="37">
        <v>915</v>
      </c>
      <c r="J1261" s="25">
        <v>238</v>
      </c>
      <c r="K1261" s="21">
        <v>26.010928961748636</v>
      </c>
      <c r="L1261" s="17">
        <v>989</v>
      </c>
      <c r="M1261" s="25">
        <v>10</v>
      </c>
      <c r="N1261" s="30">
        <v>1.0111223458038423</v>
      </c>
      <c r="O1261" s="17">
        <v>989</v>
      </c>
      <c r="P1261" s="25">
        <v>6</v>
      </c>
      <c r="Q1261" s="31">
        <v>0.60667340748230536</v>
      </c>
      <c r="R1261" s="25">
        <v>833</v>
      </c>
      <c r="S1261" s="25">
        <v>29</v>
      </c>
      <c r="T1261" s="21">
        <v>3.4813925570228088</v>
      </c>
      <c r="U1261" s="37">
        <v>107</v>
      </c>
      <c r="V1261" s="31">
        <v>10.819009100101113</v>
      </c>
      <c r="W1261" s="37">
        <v>43</v>
      </c>
      <c r="X1261" s="30">
        <v>4.3478260869565215</v>
      </c>
    </row>
    <row r="1262" spans="2:24" ht="15" customHeight="1" x14ac:dyDescent="0.25">
      <c r="B1262" s="5" t="s">
        <v>56</v>
      </c>
      <c r="C1262" s="7" t="s">
        <v>1153</v>
      </c>
      <c r="D1262" s="7" t="s">
        <v>1153</v>
      </c>
      <c r="E1262" s="44" t="s">
        <v>2833</v>
      </c>
      <c r="F1262" s="17">
        <v>150</v>
      </c>
      <c r="G1262" s="25">
        <v>21</v>
      </c>
      <c r="H1262" s="21">
        <v>14.000000000000002</v>
      </c>
      <c r="I1262" s="37">
        <v>129</v>
      </c>
      <c r="J1262" s="25">
        <v>56</v>
      </c>
      <c r="K1262" s="21">
        <v>43.410852713178294</v>
      </c>
      <c r="L1262" s="17">
        <v>150</v>
      </c>
      <c r="M1262" s="25">
        <v>4</v>
      </c>
      <c r="N1262" s="30">
        <v>2.666666666666667</v>
      </c>
      <c r="O1262" s="17">
        <v>150</v>
      </c>
      <c r="P1262" s="25">
        <v>3</v>
      </c>
      <c r="Q1262" s="31">
        <v>2</v>
      </c>
      <c r="R1262" s="25">
        <v>137</v>
      </c>
      <c r="S1262" s="25">
        <v>12</v>
      </c>
      <c r="T1262" s="21">
        <v>8.7591240875912408</v>
      </c>
      <c r="U1262" s="37">
        <v>7</v>
      </c>
      <c r="V1262" s="31">
        <v>4.666666666666667</v>
      </c>
      <c r="W1262" s="37">
        <v>3</v>
      </c>
      <c r="X1262" s="30">
        <v>2</v>
      </c>
    </row>
    <row r="1263" spans="2:24" ht="15" customHeight="1" x14ac:dyDescent="0.25">
      <c r="B1263" s="5" t="s">
        <v>56</v>
      </c>
      <c r="C1263" s="7" t="s">
        <v>1153</v>
      </c>
      <c r="D1263" s="7" t="s">
        <v>1154</v>
      </c>
      <c r="E1263" s="44" t="s">
        <v>2834</v>
      </c>
      <c r="F1263" s="17">
        <v>64</v>
      </c>
      <c r="G1263" s="25">
        <v>6</v>
      </c>
      <c r="H1263" s="21">
        <v>9.375</v>
      </c>
      <c r="I1263" s="37">
        <v>58</v>
      </c>
      <c r="J1263" s="25">
        <v>20</v>
      </c>
      <c r="K1263" s="21">
        <v>34.482758620689658</v>
      </c>
      <c r="L1263" s="17">
        <v>64</v>
      </c>
      <c r="M1263" s="25">
        <v>1</v>
      </c>
      <c r="N1263" s="30">
        <v>1.5625</v>
      </c>
      <c r="O1263" s="17">
        <v>64</v>
      </c>
      <c r="P1263" s="25">
        <v>1</v>
      </c>
      <c r="Q1263" s="31">
        <v>1.5625</v>
      </c>
      <c r="R1263" s="25">
        <v>56</v>
      </c>
      <c r="S1263" s="25">
        <v>3</v>
      </c>
      <c r="T1263" s="21">
        <v>5.3571428571428568</v>
      </c>
      <c r="U1263" s="37">
        <v>5</v>
      </c>
      <c r="V1263" s="31">
        <v>7.8125</v>
      </c>
      <c r="W1263" s="37">
        <v>2</v>
      </c>
      <c r="X1263" s="30">
        <v>3.125</v>
      </c>
    </row>
    <row r="1264" spans="2:24" ht="15" customHeight="1" x14ac:dyDescent="0.25">
      <c r="B1264" s="5" t="s">
        <v>56</v>
      </c>
      <c r="C1264" s="7" t="s">
        <v>1153</v>
      </c>
      <c r="D1264" s="7" t="s">
        <v>1155</v>
      </c>
      <c r="E1264" s="44" t="s">
        <v>2835</v>
      </c>
      <c r="F1264" s="58">
        <v>176</v>
      </c>
      <c r="G1264" s="59">
        <v>47</v>
      </c>
      <c r="H1264" s="60">
        <v>26.704545454545453</v>
      </c>
      <c r="I1264" s="37">
        <v>129</v>
      </c>
      <c r="J1264" s="59">
        <v>66</v>
      </c>
      <c r="K1264" s="21">
        <v>51.162790697674424</v>
      </c>
      <c r="L1264" s="58">
        <v>176</v>
      </c>
      <c r="M1264" s="59">
        <v>11</v>
      </c>
      <c r="N1264" s="62">
        <v>6.25</v>
      </c>
      <c r="O1264" s="58">
        <v>176</v>
      </c>
      <c r="P1264" s="59">
        <v>1</v>
      </c>
      <c r="Q1264" s="63">
        <v>0.56818181818181823</v>
      </c>
      <c r="R1264" s="25">
        <v>171</v>
      </c>
      <c r="S1264" s="59">
        <v>10</v>
      </c>
      <c r="T1264" s="21">
        <v>5.8479532163742682</v>
      </c>
      <c r="U1264" s="61">
        <v>4</v>
      </c>
      <c r="V1264" s="63">
        <v>2.2727272727272729</v>
      </c>
      <c r="W1264" s="61">
        <v>0</v>
      </c>
      <c r="X1264" s="62">
        <v>0</v>
      </c>
    </row>
    <row r="1265" spans="2:24" ht="15" customHeight="1" x14ac:dyDescent="0.25">
      <c r="B1265" s="5" t="s">
        <v>56</v>
      </c>
      <c r="C1265" s="7" t="s">
        <v>1153</v>
      </c>
      <c r="D1265" s="7" t="s">
        <v>1156</v>
      </c>
      <c r="E1265" s="44" t="s">
        <v>2836</v>
      </c>
      <c r="F1265" s="17">
        <v>68</v>
      </c>
      <c r="G1265" s="25">
        <v>18</v>
      </c>
      <c r="H1265" s="21">
        <v>26.47058823529412</v>
      </c>
      <c r="I1265" s="37">
        <v>50</v>
      </c>
      <c r="J1265" s="25">
        <v>30</v>
      </c>
      <c r="K1265" s="21">
        <v>60</v>
      </c>
      <c r="L1265" s="17">
        <v>68</v>
      </c>
      <c r="M1265" s="25">
        <v>3</v>
      </c>
      <c r="N1265" s="30">
        <v>4.4117647058823533</v>
      </c>
      <c r="O1265" s="17">
        <v>68</v>
      </c>
      <c r="P1265" s="25">
        <v>2</v>
      </c>
      <c r="Q1265" s="31">
        <v>2.9411764705882351</v>
      </c>
      <c r="R1265" s="25">
        <v>59</v>
      </c>
      <c r="S1265" s="25">
        <v>4</v>
      </c>
      <c r="T1265" s="21">
        <v>6.7796610169491522</v>
      </c>
      <c r="U1265" s="37">
        <v>6</v>
      </c>
      <c r="V1265" s="31">
        <v>8.8235294117647065</v>
      </c>
      <c r="W1265" s="37">
        <v>1</v>
      </c>
      <c r="X1265" s="30">
        <v>1.4705882352941175</v>
      </c>
    </row>
    <row r="1266" spans="2:24" ht="15" customHeight="1" x14ac:dyDescent="0.25">
      <c r="B1266" s="5" t="s">
        <v>56</v>
      </c>
      <c r="C1266" s="7" t="s">
        <v>1153</v>
      </c>
      <c r="D1266" s="7" t="s">
        <v>1157</v>
      </c>
      <c r="E1266" s="44" t="s">
        <v>2837</v>
      </c>
      <c r="F1266" s="58">
        <v>64</v>
      </c>
      <c r="G1266" s="59">
        <v>10</v>
      </c>
      <c r="H1266" s="60">
        <v>15.625</v>
      </c>
      <c r="I1266" s="37">
        <v>54</v>
      </c>
      <c r="J1266" s="59">
        <v>23</v>
      </c>
      <c r="K1266" s="21">
        <v>42.592592592592595</v>
      </c>
      <c r="L1266" s="58">
        <v>64</v>
      </c>
      <c r="M1266" s="59">
        <v>0</v>
      </c>
      <c r="N1266" s="62">
        <v>0</v>
      </c>
      <c r="O1266" s="58">
        <v>64</v>
      </c>
      <c r="P1266" s="59">
        <v>2</v>
      </c>
      <c r="Q1266" s="63">
        <v>3.125</v>
      </c>
      <c r="R1266" s="25">
        <v>54</v>
      </c>
      <c r="S1266" s="59">
        <v>1</v>
      </c>
      <c r="T1266" s="21">
        <v>1.8518518518518516</v>
      </c>
      <c r="U1266" s="61">
        <v>6</v>
      </c>
      <c r="V1266" s="63">
        <v>9.375</v>
      </c>
      <c r="W1266" s="61">
        <v>2</v>
      </c>
      <c r="X1266" s="62">
        <v>3.125</v>
      </c>
    </row>
    <row r="1267" spans="2:24" ht="15" customHeight="1" x14ac:dyDescent="0.25">
      <c r="B1267" s="5" t="s">
        <v>56</v>
      </c>
      <c r="C1267" s="7" t="s">
        <v>1158</v>
      </c>
      <c r="D1267" s="7" t="s">
        <v>1159</v>
      </c>
      <c r="E1267" s="44" t="s">
        <v>2838</v>
      </c>
      <c r="F1267" s="17">
        <v>37</v>
      </c>
      <c r="G1267" s="25">
        <v>6</v>
      </c>
      <c r="H1267" s="21">
        <v>16.216216216216218</v>
      </c>
      <c r="I1267" s="37">
        <v>31</v>
      </c>
      <c r="J1267" s="25">
        <v>15</v>
      </c>
      <c r="K1267" s="21">
        <v>48.387096774193552</v>
      </c>
      <c r="L1267" s="17">
        <v>37</v>
      </c>
      <c r="M1267" s="25">
        <v>0</v>
      </c>
      <c r="N1267" s="30">
        <v>0</v>
      </c>
      <c r="O1267" s="17">
        <v>37</v>
      </c>
      <c r="P1267" s="25">
        <v>1</v>
      </c>
      <c r="Q1267" s="31">
        <v>2.7027027027027026</v>
      </c>
      <c r="R1267" s="25">
        <v>30</v>
      </c>
      <c r="S1267" s="25">
        <v>1</v>
      </c>
      <c r="T1267" s="21">
        <v>3.3333333333333335</v>
      </c>
      <c r="U1267" s="37">
        <v>5</v>
      </c>
      <c r="V1267" s="31">
        <v>13.513513513513514</v>
      </c>
      <c r="W1267" s="37">
        <v>1</v>
      </c>
      <c r="X1267" s="30">
        <v>2.7027027027027026</v>
      </c>
    </row>
    <row r="1268" spans="2:24" ht="15" customHeight="1" x14ac:dyDescent="0.25">
      <c r="B1268" s="5" t="s">
        <v>56</v>
      </c>
      <c r="C1268" s="7" t="s">
        <v>1158</v>
      </c>
      <c r="D1268" s="7" t="s">
        <v>1158</v>
      </c>
      <c r="E1268" s="44" t="s">
        <v>2839</v>
      </c>
      <c r="F1268" s="17">
        <v>147</v>
      </c>
      <c r="G1268" s="25">
        <v>15</v>
      </c>
      <c r="H1268" s="21">
        <v>10.204081632653061</v>
      </c>
      <c r="I1268" s="37">
        <v>132</v>
      </c>
      <c r="J1268" s="25">
        <v>54</v>
      </c>
      <c r="K1268" s="21">
        <v>40.909090909090914</v>
      </c>
      <c r="L1268" s="17">
        <v>147</v>
      </c>
      <c r="M1268" s="25">
        <v>1</v>
      </c>
      <c r="N1268" s="30">
        <v>0.68027210884353739</v>
      </c>
      <c r="O1268" s="17">
        <v>147</v>
      </c>
      <c r="P1268" s="25">
        <v>1</v>
      </c>
      <c r="Q1268" s="31">
        <v>0.68027210884353739</v>
      </c>
      <c r="R1268" s="25">
        <v>125</v>
      </c>
      <c r="S1268" s="25">
        <v>2</v>
      </c>
      <c r="T1268" s="21">
        <v>1.6</v>
      </c>
      <c r="U1268" s="37">
        <v>15</v>
      </c>
      <c r="V1268" s="31">
        <v>10.204081632653061</v>
      </c>
      <c r="W1268" s="37">
        <v>6</v>
      </c>
      <c r="X1268" s="30">
        <v>4.0816326530612246</v>
      </c>
    </row>
    <row r="1269" spans="2:24" ht="15" customHeight="1" x14ac:dyDescent="0.25">
      <c r="B1269" s="5" t="s">
        <v>56</v>
      </c>
      <c r="C1269" s="7" t="s">
        <v>1158</v>
      </c>
      <c r="D1269" s="7" t="s">
        <v>1160</v>
      </c>
      <c r="E1269" s="44" t="s">
        <v>2840</v>
      </c>
      <c r="F1269" s="17">
        <v>32</v>
      </c>
      <c r="G1269" s="25">
        <v>5</v>
      </c>
      <c r="H1269" s="21">
        <v>15.625</v>
      </c>
      <c r="I1269" s="37">
        <v>27</v>
      </c>
      <c r="J1269" s="25">
        <v>10</v>
      </c>
      <c r="K1269" s="21">
        <v>37.037037037037038</v>
      </c>
      <c r="L1269" s="17">
        <v>32</v>
      </c>
      <c r="M1269" s="25">
        <v>2</v>
      </c>
      <c r="N1269" s="30">
        <v>6.25</v>
      </c>
      <c r="O1269" s="17">
        <v>32</v>
      </c>
      <c r="P1269" s="25">
        <v>0</v>
      </c>
      <c r="Q1269" s="31">
        <v>0</v>
      </c>
      <c r="R1269" s="25">
        <v>31</v>
      </c>
      <c r="S1269" s="25">
        <v>0</v>
      </c>
      <c r="T1269" s="21">
        <v>0</v>
      </c>
      <c r="U1269" s="37">
        <v>1</v>
      </c>
      <c r="V1269" s="31">
        <v>3.125</v>
      </c>
      <c r="W1269" s="37">
        <v>0</v>
      </c>
      <c r="X1269" s="30">
        <v>0</v>
      </c>
    </row>
    <row r="1270" spans="2:24" ht="15" customHeight="1" x14ac:dyDescent="0.25">
      <c r="B1270" s="5" t="s">
        <v>56</v>
      </c>
      <c r="C1270" s="7" t="s">
        <v>1158</v>
      </c>
      <c r="D1270" s="7" t="s">
        <v>1161</v>
      </c>
      <c r="E1270" s="44" t="s">
        <v>2841</v>
      </c>
      <c r="F1270" s="17">
        <v>46</v>
      </c>
      <c r="G1270" s="25">
        <v>12</v>
      </c>
      <c r="H1270" s="21">
        <v>26.086956521739129</v>
      </c>
      <c r="I1270" s="37">
        <v>34</v>
      </c>
      <c r="J1270" s="25">
        <v>18</v>
      </c>
      <c r="K1270" s="21">
        <v>52.941176470588239</v>
      </c>
      <c r="L1270" s="17">
        <v>46</v>
      </c>
      <c r="M1270" s="25">
        <v>2</v>
      </c>
      <c r="N1270" s="30">
        <v>4.3478260869565215</v>
      </c>
      <c r="O1270" s="17">
        <v>46</v>
      </c>
      <c r="P1270" s="25">
        <v>1</v>
      </c>
      <c r="Q1270" s="31">
        <v>2.1739130434782608</v>
      </c>
      <c r="R1270" s="25">
        <v>44</v>
      </c>
      <c r="S1270" s="25">
        <v>2</v>
      </c>
      <c r="T1270" s="21">
        <v>4.5454545454545459</v>
      </c>
      <c r="U1270" s="37">
        <v>1</v>
      </c>
      <c r="V1270" s="31">
        <v>2.1739130434782608</v>
      </c>
      <c r="W1270" s="37">
        <v>0</v>
      </c>
      <c r="X1270" s="30">
        <v>0</v>
      </c>
    </row>
    <row r="1271" spans="2:24" ht="15" customHeight="1" x14ac:dyDescent="0.25">
      <c r="B1271" s="5" t="s">
        <v>56</v>
      </c>
      <c r="C1271" s="7" t="s">
        <v>1158</v>
      </c>
      <c r="D1271" s="7" t="s">
        <v>1162</v>
      </c>
      <c r="E1271" s="44" t="s">
        <v>2842</v>
      </c>
      <c r="F1271" s="58">
        <v>44</v>
      </c>
      <c r="G1271" s="59">
        <v>20</v>
      </c>
      <c r="H1271" s="60">
        <v>45.454545454545453</v>
      </c>
      <c r="I1271" s="37">
        <v>24</v>
      </c>
      <c r="J1271" s="59">
        <v>16</v>
      </c>
      <c r="K1271" s="21">
        <v>66.666666666666657</v>
      </c>
      <c r="L1271" s="58">
        <v>44</v>
      </c>
      <c r="M1271" s="59">
        <v>4</v>
      </c>
      <c r="N1271" s="62">
        <v>9.0909090909090917</v>
      </c>
      <c r="O1271" s="58">
        <v>44</v>
      </c>
      <c r="P1271" s="59">
        <v>0</v>
      </c>
      <c r="Q1271" s="63">
        <v>0</v>
      </c>
      <c r="R1271" s="25">
        <v>42</v>
      </c>
      <c r="S1271" s="59">
        <v>3</v>
      </c>
      <c r="T1271" s="21">
        <v>7.1428571428571423</v>
      </c>
      <c r="U1271" s="61">
        <v>2</v>
      </c>
      <c r="V1271" s="63">
        <v>4.5454545454545459</v>
      </c>
      <c r="W1271" s="61">
        <v>0</v>
      </c>
      <c r="X1271" s="62">
        <v>0</v>
      </c>
    </row>
    <row r="1272" spans="2:24" ht="15" customHeight="1" x14ac:dyDescent="0.25">
      <c r="B1272" s="5" t="s">
        <v>56</v>
      </c>
      <c r="C1272" s="7" t="s">
        <v>1158</v>
      </c>
      <c r="D1272" s="7" t="s">
        <v>913</v>
      </c>
      <c r="E1272" s="44" t="s">
        <v>2843</v>
      </c>
      <c r="F1272" s="17">
        <v>26</v>
      </c>
      <c r="G1272" s="25">
        <v>3</v>
      </c>
      <c r="H1272" s="21">
        <v>11.538461538461538</v>
      </c>
      <c r="I1272" s="37">
        <v>23</v>
      </c>
      <c r="J1272" s="25">
        <v>12</v>
      </c>
      <c r="K1272" s="21">
        <v>52.173913043478258</v>
      </c>
      <c r="L1272" s="17">
        <v>26</v>
      </c>
      <c r="M1272" s="25">
        <v>1</v>
      </c>
      <c r="N1272" s="30">
        <v>3.8461538461538463</v>
      </c>
      <c r="O1272" s="17">
        <v>26</v>
      </c>
      <c r="P1272" s="25">
        <v>0</v>
      </c>
      <c r="Q1272" s="31">
        <v>0</v>
      </c>
      <c r="R1272" s="25">
        <v>23</v>
      </c>
      <c r="S1272" s="25">
        <v>1</v>
      </c>
      <c r="T1272" s="21">
        <v>4.3478260869565215</v>
      </c>
      <c r="U1272" s="37">
        <v>0</v>
      </c>
      <c r="V1272" s="31">
        <v>0</v>
      </c>
      <c r="W1272" s="37">
        <v>3</v>
      </c>
      <c r="X1272" s="30">
        <v>11.538461538461538</v>
      </c>
    </row>
    <row r="1273" spans="2:24" ht="15" customHeight="1" x14ac:dyDescent="0.25">
      <c r="B1273" s="5" t="s">
        <v>56</v>
      </c>
      <c r="C1273" s="7" t="s">
        <v>1158</v>
      </c>
      <c r="D1273" s="7" t="s">
        <v>1163</v>
      </c>
      <c r="E1273" s="44" t="s">
        <v>2844</v>
      </c>
      <c r="F1273" s="58">
        <v>742</v>
      </c>
      <c r="G1273" s="59">
        <v>69</v>
      </c>
      <c r="H1273" s="60">
        <v>9.2991913746630726</v>
      </c>
      <c r="I1273" s="37">
        <v>673</v>
      </c>
      <c r="J1273" s="59">
        <v>211</v>
      </c>
      <c r="K1273" s="21">
        <v>31.352154531946507</v>
      </c>
      <c r="L1273" s="58">
        <v>742</v>
      </c>
      <c r="M1273" s="59">
        <v>7</v>
      </c>
      <c r="N1273" s="62">
        <v>0.94339622641509435</v>
      </c>
      <c r="O1273" s="58">
        <v>742</v>
      </c>
      <c r="P1273" s="59">
        <v>5</v>
      </c>
      <c r="Q1273" s="63">
        <v>0.67385444743935319</v>
      </c>
      <c r="R1273" s="25">
        <v>663</v>
      </c>
      <c r="S1273" s="59">
        <v>21</v>
      </c>
      <c r="T1273" s="21">
        <v>3.1674208144796379</v>
      </c>
      <c r="U1273" s="61">
        <v>60</v>
      </c>
      <c r="V1273" s="63">
        <v>8.0862533692722369</v>
      </c>
      <c r="W1273" s="61">
        <v>14</v>
      </c>
      <c r="X1273" s="62">
        <v>1.8867924528301887</v>
      </c>
    </row>
    <row r="1274" spans="2:24" ht="15" customHeight="1" x14ac:dyDescent="0.25">
      <c r="B1274" s="5" t="s">
        <v>56</v>
      </c>
      <c r="C1274" s="7" t="s">
        <v>1164</v>
      </c>
      <c r="D1274" s="7" t="s">
        <v>1165</v>
      </c>
      <c r="E1274" s="44" t="s">
        <v>2845</v>
      </c>
      <c r="F1274" s="17">
        <v>702</v>
      </c>
      <c r="G1274" s="25">
        <v>103</v>
      </c>
      <c r="H1274" s="21">
        <v>14.672364672364671</v>
      </c>
      <c r="I1274" s="37">
        <v>599</v>
      </c>
      <c r="J1274" s="25">
        <v>218</v>
      </c>
      <c r="K1274" s="21">
        <v>36.393989983305509</v>
      </c>
      <c r="L1274" s="17">
        <v>702</v>
      </c>
      <c r="M1274" s="25">
        <v>13</v>
      </c>
      <c r="N1274" s="30">
        <v>1.8518518518518516</v>
      </c>
      <c r="O1274" s="17">
        <v>702</v>
      </c>
      <c r="P1274" s="25">
        <v>18</v>
      </c>
      <c r="Q1274" s="31">
        <v>2.5641025641025639</v>
      </c>
      <c r="R1274" s="25">
        <v>588</v>
      </c>
      <c r="S1274" s="25">
        <v>32</v>
      </c>
      <c r="T1274" s="21">
        <v>5.4421768707482991</v>
      </c>
      <c r="U1274" s="37">
        <v>71</v>
      </c>
      <c r="V1274" s="31">
        <v>10.113960113960115</v>
      </c>
      <c r="W1274" s="37">
        <v>25</v>
      </c>
      <c r="X1274" s="30">
        <v>3.5612535612535612</v>
      </c>
    </row>
    <row r="1275" spans="2:24" ht="15" customHeight="1" x14ac:dyDescent="0.25">
      <c r="B1275" s="5" t="s">
        <v>56</v>
      </c>
      <c r="C1275" s="7" t="s">
        <v>1164</v>
      </c>
      <c r="D1275" s="7" t="s">
        <v>3642</v>
      </c>
      <c r="E1275" s="44" t="s">
        <v>3643</v>
      </c>
      <c r="F1275" s="58">
        <v>65</v>
      </c>
      <c r="G1275" s="59">
        <v>2</v>
      </c>
      <c r="H1275" s="60">
        <v>3.0769230769230771</v>
      </c>
      <c r="I1275" s="37">
        <v>63</v>
      </c>
      <c r="J1275" s="59">
        <v>11</v>
      </c>
      <c r="K1275" s="21">
        <v>17.460317460317459</v>
      </c>
      <c r="L1275" s="58">
        <v>65</v>
      </c>
      <c r="M1275" s="59">
        <v>3</v>
      </c>
      <c r="N1275" s="62">
        <v>4.6153846153846159</v>
      </c>
      <c r="O1275" s="58">
        <v>65</v>
      </c>
      <c r="P1275" s="59">
        <v>3</v>
      </c>
      <c r="Q1275" s="63">
        <v>4.6153846153846159</v>
      </c>
      <c r="R1275" s="25">
        <v>55</v>
      </c>
      <c r="S1275" s="59">
        <v>7</v>
      </c>
      <c r="T1275" s="21">
        <v>12.727272727272727</v>
      </c>
      <c r="U1275" s="61">
        <v>6</v>
      </c>
      <c r="V1275" s="63">
        <v>9.2307692307692317</v>
      </c>
      <c r="W1275" s="61">
        <v>1</v>
      </c>
      <c r="X1275" s="62">
        <v>1.5384615384615385</v>
      </c>
    </row>
    <row r="1276" spans="2:24" ht="15" customHeight="1" x14ac:dyDescent="0.25">
      <c r="B1276" s="5" t="s">
        <v>56</v>
      </c>
      <c r="C1276" s="7" t="s">
        <v>1164</v>
      </c>
      <c r="D1276" s="7" t="s">
        <v>1166</v>
      </c>
      <c r="E1276" s="44" t="s">
        <v>2846</v>
      </c>
      <c r="F1276" s="17">
        <v>621</v>
      </c>
      <c r="G1276" s="25">
        <v>57</v>
      </c>
      <c r="H1276" s="21">
        <v>9.1787439613526569</v>
      </c>
      <c r="I1276" s="37">
        <v>564</v>
      </c>
      <c r="J1276" s="25">
        <v>136</v>
      </c>
      <c r="K1276" s="21">
        <v>24.113475177304963</v>
      </c>
      <c r="L1276" s="17">
        <v>621</v>
      </c>
      <c r="M1276" s="25">
        <v>16</v>
      </c>
      <c r="N1276" s="30">
        <v>2.576489533011272</v>
      </c>
      <c r="O1276" s="17">
        <v>621</v>
      </c>
      <c r="P1276" s="25">
        <v>21</v>
      </c>
      <c r="Q1276" s="31">
        <v>3.3816425120772946</v>
      </c>
      <c r="R1276" s="25">
        <v>494</v>
      </c>
      <c r="S1276" s="25">
        <v>24</v>
      </c>
      <c r="T1276" s="21">
        <v>4.8582995951417001</v>
      </c>
      <c r="U1276" s="37">
        <v>83</v>
      </c>
      <c r="V1276" s="31">
        <v>13.365539452495975</v>
      </c>
      <c r="W1276" s="37">
        <v>23</v>
      </c>
      <c r="X1276" s="30">
        <v>3.7037037037037033</v>
      </c>
    </row>
    <row r="1277" spans="2:24" ht="15" customHeight="1" x14ac:dyDescent="0.25">
      <c r="B1277" s="5" t="s">
        <v>56</v>
      </c>
      <c r="C1277" s="7" t="s">
        <v>1164</v>
      </c>
      <c r="D1277" s="7" t="s">
        <v>988</v>
      </c>
      <c r="E1277" s="44" t="s">
        <v>2847</v>
      </c>
      <c r="F1277" s="17">
        <v>1222</v>
      </c>
      <c r="G1277" s="25">
        <v>129</v>
      </c>
      <c r="H1277" s="21">
        <v>10.556464811783961</v>
      </c>
      <c r="I1277" s="37">
        <v>1093</v>
      </c>
      <c r="J1277" s="25">
        <v>311</v>
      </c>
      <c r="K1277" s="21">
        <v>28.453796889295518</v>
      </c>
      <c r="L1277" s="17">
        <v>1222</v>
      </c>
      <c r="M1277" s="25">
        <v>22</v>
      </c>
      <c r="N1277" s="30">
        <v>1.800327332242226</v>
      </c>
      <c r="O1277" s="17">
        <v>1222</v>
      </c>
      <c r="P1277" s="25">
        <v>11</v>
      </c>
      <c r="Q1277" s="31">
        <v>0.90016366612111298</v>
      </c>
      <c r="R1277" s="25">
        <v>1036</v>
      </c>
      <c r="S1277" s="25">
        <v>44</v>
      </c>
      <c r="T1277" s="21">
        <v>4.2471042471042466</v>
      </c>
      <c r="U1277" s="37">
        <v>125</v>
      </c>
      <c r="V1277" s="31">
        <v>10.229132569558102</v>
      </c>
      <c r="W1277" s="37">
        <v>50</v>
      </c>
      <c r="X1277" s="30">
        <v>4.0916530278232406</v>
      </c>
    </row>
    <row r="1278" spans="2:24" ht="15" customHeight="1" x14ac:dyDescent="0.25">
      <c r="B1278" s="5" t="s">
        <v>56</v>
      </c>
      <c r="C1278" s="7" t="s">
        <v>1164</v>
      </c>
      <c r="D1278" s="7" t="s">
        <v>1167</v>
      </c>
      <c r="E1278" s="44" t="s">
        <v>2848</v>
      </c>
      <c r="F1278" s="58">
        <v>59</v>
      </c>
      <c r="G1278" s="59">
        <v>8</v>
      </c>
      <c r="H1278" s="60">
        <v>13.559322033898304</v>
      </c>
      <c r="I1278" s="37">
        <v>51</v>
      </c>
      <c r="J1278" s="59">
        <v>22</v>
      </c>
      <c r="K1278" s="21">
        <v>43.137254901960787</v>
      </c>
      <c r="L1278" s="58">
        <v>59</v>
      </c>
      <c r="M1278" s="59">
        <v>3</v>
      </c>
      <c r="N1278" s="62">
        <v>5.0847457627118651</v>
      </c>
      <c r="O1278" s="58">
        <v>59</v>
      </c>
      <c r="P1278" s="59">
        <v>1</v>
      </c>
      <c r="Q1278" s="63">
        <v>1.6949152542372881</v>
      </c>
      <c r="R1278" s="25">
        <v>48</v>
      </c>
      <c r="S1278" s="59">
        <v>3</v>
      </c>
      <c r="T1278" s="21">
        <v>6.25</v>
      </c>
      <c r="U1278" s="61">
        <v>5</v>
      </c>
      <c r="V1278" s="63">
        <v>8.4745762711864394</v>
      </c>
      <c r="W1278" s="61">
        <v>5</v>
      </c>
      <c r="X1278" s="62">
        <v>8.4745762711864394</v>
      </c>
    </row>
    <row r="1279" spans="2:24" ht="15" customHeight="1" x14ac:dyDescent="0.25">
      <c r="B1279" s="5" t="s">
        <v>56</v>
      </c>
      <c r="C1279" s="7" t="s">
        <v>1164</v>
      </c>
      <c r="D1279" s="7" t="s">
        <v>1168</v>
      </c>
      <c r="E1279" s="44" t="s">
        <v>2849</v>
      </c>
      <c r="F1279" s="17">
        <v>2001</v>
      </c>
      <c r="G1279" s="25">
        <v>183</v>
      </c>
      <c r="H1279" s="21">
        <v>9.1454272863568224</v>
      </c>
      <c r="I1279" s="37">
        <v>1818</v>
      </c>
      <c r="J1279" s="25">
        <v>395</v>
      </c>
      <c r="K1279" s="21">
        <v>21.727172717271728</v>
      </c>
      <c r="L1279" s="17">
        <v>2001</v>
      </c>
      <c r="M1279" s="25">
        <v>40</v>
      </c>
      <c r="N1279" s="30">
        <v>1.9990004997501249</v>
      </c>
      <c r="O1279" s="17">
        <v>2001</v>
      </c>
      <c r="P1279" s="25">
        <v>46</v>
      </c>
      <c r="Q1279" s="31">
        <v>2.2988505747126435</v>
      </c>
      <c r="R1279" s="25">
        <v>1685</v>
      </c>
      <c r="S1279" s="25">
        <v>95</v>
      </c>
      <c r="T1279" s="21">
        <v>5.637982195845697</v>
      </c>
      <c r="U1279" s="37">
        <v>195</v>
      </c>
      <c r="V1279" s="31">
        <v>9.7451274362818587</v>
      </c>
      <c r="W1279" s="37">
        <v>75</v>
      </c>
      <c r="X1279" s="30">
        <v>3.7481259370314843</v>
      </c>
    </row>
    <row r="1280" spans="2:24" ht="15" customHeight="1" x14ac:dyDescent="0.25">
      <c r="B1280" s="5" t="s">
        <v>56</v>
      </c>
      <c r="C1280" s="7" t="s">
        <v>1164</v>
      </c>
      <c r="D1280" s="7" t="s">
        <v>1169</v>
      </c>
      <c r="E1280" s="44" t="s">
        <v>2850</v>
      </c>
      <c r="F1280" s="17">
        <v>191</v>
      </c>
      <c r="G1280" s="25">
        <v>30</v>
      </c>
      <c r="H1280" s="21">
        <v>15.706806282722512</v>
      </c>
      <c r="I1280" s="37">
        <v>161</v>
      </c>
      <c r="J1280" s="25">
        <v>56</v>
      </c>
      <c r="K1280" s="21">
        <v>34.782608695652172</v>
      </c>
      <c r="L1280" s="17">
        <v>191</v>
      </c>
      <c r="M1280" s="25">
        <v>7</v>
      </c>
      <c r="N1280" s="30">
        <v>3.664921465968586</v>
      </c>
      <c r="O1280" s="17">
        <v>191</v>
      </c>
      <c r="P1280" s="25">
        <v>4</v>
      </c>
      <c r="Q1280" s="31">
        <v>2.0942408376963351</v>
      </c>
      <c r="R1280" s="25">
        <v>157</v>
      </c>
      <c r="S1280" s="25">
        <v>3</v>
      </c>
      <c r="T1280" s="21">
        <v>1.910828025477707</v>
      </c>
      <c r="U1280" s="37">
        <v>22</v>
      </c>
      <c r="V1280" s="31">
        <v>11.518324607329843</v>
      </c>
      <c r="W1280" s="37">
        <v>8</v>
      </c>
      <c r="X1280" s="30">
        <v>4.1884816753926701</v>
      </c>
    </row>
    <row r="1281" spans="2:24" ht="15" customHeight="1" x14ac:dyDescent="0.25">
      <c r="B1281" s="5" t="s">
        <v>56</v>
      </c>
      <c r="C1281" s="7" t="s">
        <v>1164</v>
      </c>
      <c r="D1281" s="7" t="s">
        <v>1170</v>
      </c>
      <c r="E1281" s="44" t="s">
        <v>2851</v>
      </c>
      <c r="F1281" s="17">
        <v>1998</v>
      </c>
      <c r="G1281" s="25">
        <v>212</v>
      </c>
      <c r="H1281" s="21">
        <v>10.61061061061061</v>
      </c>
      <c r="I1281" s="37">
        <v>1786</v>
      </c>
      <c r="J1281" s="25">
        <v>493</v>
      </c>
      <c r="K1281" s="21">
        <v>27.603583426651735</v>
      </c>
      <c r="L1281" s="17">
        <v>1998</v>
      </c>
      <c r="M1281" s="25">
        <v>41</v>
      </c>
      <c r="N1281" s="30">
        <v>2.0520520520520518</v>
      </c>
      <c r="O1281" s="17">
        <v>1998</v>
      </c>
      <c r="P1281" s="25">
        <v>32</v>
      </c>
      <c r="Q1281" s="31">
        <v>1.6016016016016015</v>
      </c>
      <c r="R1281" s="25">
        <v>1707</v>
      </c>
      <c r="S1281" s="25">
        <v>98</v>
      </c>
      <c r="T1281" s="21">
        <v>5.7410661980082018</v>
      </c>
      <c r="U1281" s="37">
        <v>198</v>
      </c>
      <c r="V1281" s="31">
        <v>9.9099099099099099</v>
      </c>
      <c r="W1281" s="37">
        <v>61</v>
      </c>
      <c r="X1281" s="30">
        <v>3.0530530530530529</v>
      </c>
    </row>
    <row r="1282" spans="2:24" ht="15" customHeight="1" x14ac:dyDescent="0.25">
      <c r="B1282" s="5" t="s">
        <v>56</v>
      </c>
      <c r="C1282" s="7" t="s">
        <v>1164</v>
      </c>
      <c r="D1282" s="7" t="s">
        <v>1171</v>
      </c>
      <c r="E1282" s="44" t="s">
        <v>2852</v>
      </c>
      <c r="F1282" s="17">
        <v>1940</v>
      </c>
      <c r="G1282" s="25">
        <v>270</v>
      </c>
      <c r="H1282" s="21">
        <v>13.917525773195877</v>
      </c>
      <c r="I1282" s="37">
        <v>1670</v>
      </c>
      <c r="J1282" s="25">
        <v>535</v>
      </c>
      <c r="K1282" s="21">
        <v>32.035928143712574</v>
      </c>
      <c r="L1282" s="17">
        <v>1940</v>
      </c>
      <c r="M1282" s="25">
        <v>34</v>
      </c>
      <c r="N1282" s="30">
        <v>1.7525773195876289</v>
      </c>
      <c r="O1282" s="17">
        <v>1940</v>
      </c>
      <c r="P1282" s="25">
        <v>23</v>
      </c>
      <c r="Q1282" s="31">
        <v>1.1855670103092784</v>
      </c>
      <c r="R1282" s="25">
        <v>1617</v>
      </c>
      <c r="S1282" s="25">
        <v>70</v>
      </c>
      <c r="T1282" s="21">
        <v>4.329004329004329</v>
      </c>
      <c r="U1282" s="37">
        <v>227</v>
      </c>
      <c r="V1282" s="31">
        <v>11.701030927835051</v>
      </c>
      <c r="W1282" s="37">
        <v>73</v>
      </c>
      <c r="X1282" s="30">
        <v>3.7628865979381443</v>
      </c>
    </row>
    <row r="1283" spans="2:24" ht="15" customHeight="1" x14ac:dyDescent="0.25">
      <c r="B1283" s="5" t="s">
        <v>56</v>
      </c>
      <c r="C1283" s="7" t="s">
        <v>1164</v>
      </c>
      <c r="D1283" s="7" t="s">
        <v>1172</v>
      </c>
      <c r="E1283" s="44" t="s">
        <v>2853</v>
      </c>
      <c r="F1283" s="58">
        <v>111</v>
      </c>
      <c r="G1283" s="59">
        <v>18</v>
      </c>
      <c r="H1283" s="60">
        <v>16.216216216216218</v>
      </c>
      <c r="I1283" s="37">
        <v>93</v>
      </c>
      <c r="J1283" s="59">
        <v>29</v>
      </c>
      <c r="K1283" s="21">
        <v>31.182795698924732</v>
      </c>
      <c r="L1283" s="58">
        <v>111</v>
      </c>
      <c r="M1283" s="59">
        <v>1</v>
      </c>
      <c r="N1283" s="62">
        <v>0.90090090090090091</v>
      </c>
      <c r="O1283" s="58">
        <v>111</v>
      </c>
      <c r="P1283" s="59">
        <v>0</v>
      </c>
      <c r="Q1283" s="63">
        <v>0</v>
      </c>
      <c r="R1283" s="25">
        <v>91</v>
      </c>
      <c r="S1283" s="59">
        <v>3</v>
      </c>
      <c r="T1283" s="21">
        <v>3.296703296703297</v>
      </c>
      <c r="U1283" s="61">
        <v>14</v>
      </c>
      <c r="V1283" s="63">
        <v>12.612612612612612</v>
      </c>
      <c r="W1283" s="61">
        <v>6</v>
      </c>
      <c r="X1283" s="62">
        <v>5.4054054054054053</v>
      </c>
    </row>
    <row r="1284" spans="2:24" ht="15" customHeight="1" x14ac:dyDescent="0.25">
      <c r="B1284" s="5" t="s">
        <v>56</v>
      </c>
      <c r="C1284" s="7" t="s">
        <v>1164</v>
      </c>
      <c r="D1284" s="7" t="s">
        <v>1173</v>
      </c>
      <c r="E1284" s="44" t="s">
        <v>2854</v>
      </c>
      <c r="F1284" s="58">
        <v>852</v>
      </c>
      <c r="G1284" s="59">
        <v>78</v>
      </c>
      <c r="H1284" s="60">
        <v>9.1549295774647899</v>
      </c>
      <c r="I1284" s="37">
        <v>774</v>
      </c>
      <c r="J1284" s="59">
        <v>190</v>
      </c>
      <c r="K1284" s="21">
        <v>24.547803617571059</v>
      </c>
      <c r="L1284" s="58">
        <v>852</v>
      </c>
      <c r="M1284" s="59">
        <v>12</v>
      </c>
      <c r="N1284" s="62">
        <v>1.4084507042253522</v>
      </c>
      <c r="O1284" s="58">
        <v>852</v>
      </c>
      <c r="P1284" s="59">
        <v>10</v>
      </c>
      <c r="Q1284" s="63">
        <v>1.1737089201877933</v>
      </c>
      <c r="R1284" s="25">
        <v>690</v>
      </c>
      <c r="S1284" s="59">
        <v>27</v>
      </c>
      <c r="T1284" s="21">
        <v>3.9130434782608701</v>
      </c>
      <c r="U1284" s="61">
        <v>104</v>
      </c>
      <c r="V1284" s="63">
        <v>12.206572769953052</v>
      </c>
      <c r="W1284" s="61">
        <v>48</v>
      </c>
      <c r="X1284" s="62">
        <v>5.6338028169014089</v>
      </c>
    </row>
    <row r="1285" spans="2:24" ht="15" customHeight="1" x14ac:dyDescent="0.25">
      <c r="B1285" s="5" t="s">
        <v>56</v>
      </c>
      <c r="C1285" s="7" t="s">
        <v>1164</v>
      </c>
      <c r="D1285" s="7" t="s">
        <v>376</v>
      </c>
      <c r="E1285" s="44" t="s">
        <v>2855</v>
      </c>
      <c r="F1285" s="17">
        <v>159</v>
      </c>
      <c r="G1285" s="25">
        <v>12</v>
      </c>
      <c r="H1285" s="21">
        <v>7.5471698113207548</v>
      </c>
      <c r="I1285" s="37">
        <v>147</v>
      </c>
      <c r="J1285" s="25">
        <v>46</v>
      </c>
      <c r="K1285" s="21">
        <v>31.292517006802722</v>
      </c>
      <c r="L1285" s="17">
        <v>159</v>
      </c>
      <c r="M1285" s="25">
        <v>4</v>
      </c>
      <c r="N1285" s="30">
        <v>2.5157232704402519</v>
      </c>
      <c r="O1285" s="17">
        <v>159</v>
      </c>
      <c r="P1285" s="25">
        <v>3</v>
      </c>
      <c r="Q1285" s="31">
        <v>1.8867924528301887</v>
      </c>
      <c r="R1285" s="25">
        <v>138</v>
      </c>
      <c r="S1285" s="25">
        <v>3</v>
      </c>
      <c r="T1285" s="21">
        <v>2.1739130434782608</v>
      </c>
      <c r="U1285" s="37">
        <v>14</v>
      </c>
      <c r="V1285" s="31">
        <v>8.8050314465408803</v>
      </c>
      <c r="W1285" s="37">
        <v>4</v>
      </c>
      <c r="X1285" s="30">
        <v>2.5157232704402519</v>
      </c>
    </row>
    <row r="1286" spans="2:24" ht="15" customHeight="1" x14ac:dyDescent="0.25">
      <c r="B1286" s="5" t="s">
        <v>56</v>
      </c>
      <c r="C1286" s="7" t="s">
        <v>1164</v>
      </c>
      <c r="D1286" s="7" t="s">
        <v>190</v>
      </c>
      <c r="E1286" s="44" t="s">
        <v>2856</v>
      </c>
      <c r="F1286" s="17">
        <v>912</v>
      </c>
      <c r="G1286" s="25">
        <v>62</v>
      </c>
      <c r="H1286" s="21">
        <v>6.7982456140350882</v>
      </c>
      <c r="I1286" s="37">
        <v>850</v>
      </c>
      <c r="J1286" s="25">
        <v>184</v>
      </c>
      <c r="K1286" s="21">
        <v>21.647058823529409</v>
      </c>
      <c r="L1286" s="17">
        <v>912</v>
      </c>
      <c r="M1286" s="25">
        <v>8</v>
      </c>
      <c r="N1286" s="30">
        <v>0.8771929824561403</v>
      </c>
      <c r="O1286" s="17">
        <v>912</v>
      </c>
      <c r="P1286" s="25">
        <v>9</v>
      </c>
      <c r="Q1286" s="31">
        <v>0.98684210526315785</v>
      </c>
      <c r="R1286" s="25">
        <v>768</v>
      </c>
      <c r="S1286" s="25">
        <v>34</v>
      </c>
      <c r="T1286" s="21">
        <v>4.4270833333333339</v>
      </c>
      <c r="U1286" s="37">
        <v>100</v>
      </c>
      <c r="V1286" s="31">
        <v>10.964912280701753</v>
      </c>
      <c r="W1286" s="37">
        <v>35</v>
      </c>
      <c r="X1286" s="30">
        <v>3.8377192982456143</v>
      </c>
    </row>
    <row r="1287" spans="2:24" ht="15" customHeight="1" x14ac:dyDescent="0.25">
      <c r="B1287" s="5" t="s">
        <v>56</v>
      </c>
      <c r="C1287" s="7" t="s">
        <v>1164</v>
      </c>
      <c r="D1287" s="7" t="s">
        <v>1174</v>
      </c>
      <c r="E1287" s="44" t="s">
        <v>2857</v>
      </c>
      <c r="F1287" s="58">
        <v>1927</v>
      </c>
      <c r="G1287" s="59">
        <v>159</v>
      </c>
      <c r="H1287" s="60">
        <v>8.2511676180591582</v>
      </c>
      <c r="I1287" s="37">
        <v>1768</v>
      </c>
      <c r="J1287" s="59">
        <v>444</v>
      </c>
      <c r="K1287" s="21">
        <v>25.113122171945701</v>
      </c>
      <c r="L1287" s="58">
        <v>1927</v>
      </c>
      <c r="M1287" s="59">
        <v>27</v>
      </c>
      <c r="N1287" s="62">
        <v>1.4011416709911779</v>
      </c>
      <c r="O1287" s="58">
        <v>1927</v>
      </c>
      <c r="P1287" s="59">
        <v>26</v>
      </c>
      <c r="Q1287" s="63">
        <v>1.3492475350285418</v>
      </c>
      <c r="R1287" s="25">
        <v>1616</v>
      </c>
      <c r="S1287" s="59">
        <v>68</v>
      </c>
      <c r="T1287" s="21">
        <v>4.2079207920792081</v>
      </c>
      <c r="U1287" s="61">
        <v>223</v>
      </c>
      <c r="V1287" s="63">
        <v>11.572392319667877</v>
      </c>
      <c r="W1287" s="61">
        <v>62</v>
      </c>
      <c r="X1287" s="62">
        <v>3.2174364296834455</v>
      </c>
    </row>
    <row r="1288" spans="2:24" ht="15" customHeight="1" x14ac:dyDescent="0.25">
      <c r="B1288" s="5" t="s">
        <v>56</v>
      </c>
      <c r="C1288" s="7" t="s">
        <v>1164</v>
      </c>
      <c r="D1288" s="7" t="s">
        <v>1175</v>
      </c>
      <c r="E1288" s="44" t="s">
        <v>2858</v>
      </c>
      <c r="F1288" s="58">
        <v>163</v>
      </c>
      <c r="G1288" s="59">
        <v>15</v>
      </c>
      <c r="H1288" s="60">
        <v>9.2024539877300615</v>
      </c>
      <c r="I1288" s="37">
        <v>148</v>
      </c>
      <c r="J1288" s="59">
        <v>36</v>
      </c>
      <c r="K1288" s="21">
        <v>24.324324324324326</v>
      </c>
      <c r="L1288" s="58">
        <v>163</v>
      </c>
      <c r="M1288" s="59">
        <v>1</v>
      </c>
      <c r="N1288" s="62">
        <v>0.61349693251533743</v>
      </c>
      <c r="O1288" s="58">
        <v>163</v>
      </c>
      <c r="P1288" s="59">
        <v>1</v>
      </c>
      <c r="Q1288" s="63">
        <v>0.61349693251533743</v>
      </c>
      <c r="R1288" s="25">
        <v>140</v>
      </c>
      <c r="S1288" s="59">
        <v>5</v>
      </c>
      <c r="T1288" s="21">
        <v>3.5714285714285712</v>
      </c>
      <c r="U1288" s="61">
        <v>15</v>
      </c>
      <c r="V1288" s="63">
        <v>9.2024539877300615</v>
      </c>
      <c r="W1288" s="61">
        <v>7</v>
      </c>
      <c r="X1288" s="62">
        <v>4.294478527607362</v>
      </c>
    </row>
    <row r="1289" spans="2:24" ht="15" customHeight="1" x14ac:dyDescent="0.25">
      <c r="B1289" s="5" t="s">
        <v>56</v>
      </c>
      <c r="C1289" s="7" t="s">
        <v>1164</v>
      </c>
      <c r="D1289" s="7" t="s">
        <v>1176</v>
      </c>
      <c r="E1289" s="44" t="s">
        <v>2859</v>
      </c>
      <c r="F1289" s="17">
        <v>88</v>
      </c>
      <c r="G1289" s="25">
        <v>12</v>
      </c>
      <c r="H1289" s="21">
        <v>13.636363636363635</v>
      </c>
      <c r="I1289" s="37">
        <v>76</v>
      </c>
      <c r="J1289" s="25">
        <v>28</v>
      </c>
      <c r="K1289" s="21">
        <v>36.84210526315789</v>
      </c>
      <c r="L1289" s="17">
        <v>88</v>
      </c>
      <c r="M1289" s="25">
        <v>2</v>
      </c>
      <c r="N1289" s="30">
        <v>2.2727272727272729</v>
      </c>
      <c r="O1289" s="17">
        <v>88</v>
      </c>
      <c r="P1289" s="25">
        <v>1</v>
      </c>
      <c r="Q1289" s="31">
        <v>1.1363636363636365</v>
      </c>
      <c r="R1289" s="25">
        <v>82</v>
      </c>
      <c r="S1289" s="25">
        <v>2</v>
      </c>
      <c r="T1289" s="21">
        <v>2.4390243902439024</v>
      </c>
      <c r="U1289" s="37">
        <v>5</v>
      </c>
      <c r="V1289" s="31">
        <v>5.6818181818181817</v>
      </c>
      <c r="W1289" s="37">
        <v>0</v>
      </c>
      <c r="X1289" s="30">
        <v>0</v>
      </c>
    </row>
    <row r="1290" spans="2:24" ht="15" customHeight="1" x14ac:dyDescent="0.25">
      <c r="B1290" s="5" t="s">
        <v>56</v>
      </c>
      <c r="C1290" s="7" t="s">
        <v>1177</v>
      </c>
      <c r="D1290" s="7" t="s">
        <v>1178</v>
      </c>
      <c r="E1290" s="44" t="s">
        <v>2860</v>
      </c>
      <c r="F1290" s="17">
        <v>32</v>
      </c>
      <c r="G1290" s="25">
        <v>4</v>
      </c>
      <c r="H1290" s="21">
        <v>12.5</v>
      </c>
      <c r="I1290" s="37">
        <v>28</v>
      </c>
      <c r="J1290" s="25">
        <v>14</v>
      </c>
      <c r="K1290" s="21">
        <v>50</v>
      </c>
      <c r="L1290" s="17">
        <v>32</v>
      </c>
      <c r="M1290" s="25">
        <v>0</v>
      </c>
      <c r="N1290" s="30">
        <v>0</v>
      </c>
      <c r="O1290" s="17">
        <v>32</v>
      </c>
      <c r="P1290" s="25">
        <v>0</v>
      </c>
      <c r="Q1290" s="31">
        <v>0</v>
      </c>
      <c r="R1290" s="25">
        <v>31</v>
      </c>
      <c r="S1290" s="25">
        <v>2</v>
      </c>
      <c r="T1290" s="21">
        <v>6.4516129032258061</v>
      </c>
      <c r="U1290" s="37">
        <v>1</v>
      </c>
      <c r="V1290" s="31">
        <v>3.125</v>
      </c>
      <c r="W1290" s="37">
        <v>0</v>
      </c>
      <c r="X1290" s="30">
        <v>0</v>
      </c>
    </row>
    <row r="1291" spans="2:24" ht="15" customHeight="1" x14ac:dyDescent="0.25">
      <c r="B1291" s="5" t="s">
        <v>56</v>
      </c>
      <c r="C1291" s="7" t="s">
        <v>1177</v>
      </c>
      <c r="D1291" s="7" t="s">
        <v>1179</v>
      </c>
      <c r="E1291" s="44" t="s">
        <v>2861</v>
      </c>
      <c r="F1291" s="17">
        <v>52</v>
      </c>
      <c r="G1291" s="25">
        <v>8</v>
      </c>
      <c r="H1291" s="21">
        <v>15.384615384615385</v>
      </c>
      <c r="I1291" s="37">
        <v>44</v>
      </c>
      <c r="J1291" s="25">
        <v>10</v>
      </c>
      <c r="K1291" s="21">
        <v>22.727272727272727</v>
      </c>
      <c r="L1291" s="17">
        <v>52</v>
      </c>
      <c r="M1291" s="25">
        <v>1</v>
      </c>
      <c r="N1291" s="30">
        <v>1.9230769230769231</v>
      </c>
      <c r="O1291" s="17">
        <v>52</v>
      </c>
      <c r="P1291" s="25">
        <v>2</v>
      </c>
      <c r="Q1291" s="31">
        <v>3.8461538461538463</v>
      </c>
      <c r="R1291" s="25">
        <v>44</v>
      </c>
      <c r="S1291" s="25">
        <v>4</v>
      </c>
      <c r="T1291" s="21">
        <v>9.0909090909090917</v>
      </c>
      <c r="U1291" s="37">
        <v>5</v>
      </c>
      <c r="V1291" s="31">
        <v>9.6153846153846168</v>
      </c>
      <c r="W1291" s="37">
        <v>1</v>
      </c>
      <c r="X1291" s="30">
        <v>1.9230769230769231</v>
      </c>
    </row>
    <row r="1292" spans="2:24" ht="15" customHeight="1" x14ac:dyDescent="0.25">
      <c r="B1292" s="5" t="s">
        <v>56</v>
      </c>
      <c r="C1292" s="7" t="s">
        <v>1177</v>
      </c>
      <c r="D1292" s="7" t="s">
        <v>1180</v>
      </c>
      <c r="E1292" s="44" t="s">
        <v>2862</v>
      </c>
      <c r="F1292" s="58">
        <v>1504</v>
      </c>
      <c r="G1292" s="59">
        <v>130</v>
      </c>
      <c r="H1292" s="60">
        <v>8.6436170212765973</v>
      </c>
      <c r="I1292" s="37">
        <v>1374</v>
      </c>
      <c r="J1292" s="59">
        <v>374</v>
      </c>
      <c r="K1292" s="21">
        <v>27.219796215429405</v>
      </c>
      <c r="L1292" s="58">
        <v>1504</v>
      </c>
      <c r="M1292" s="59">
        <v>20</v>
      </c>
      <c r="N1292" s="62">
        <v>1.3297872340425532</v>
      </c>
      <c r="O1292" s="58">
        <v>1504</v>
      </c>
      <c r="P1292" s="59">
        <v>18</v>
      </c>
      <c r="Q1292" s="63">
        <v>1.196808510638298</v>
      </c>
      <c r="R1292" s="25">
        <v>1249</v>
      </c>
      <c r="S1292" s="59">
        <v>40</v>
      </c>
      <c r="T1292" s="21">
        <v>3.2025620496397114</v>
      </c>
      <c r="U1292" s="61">
        <v>181</v>
      </c>
      <c r="V1292" s="63">
        <v>12.034574468085106</v>
      </c>
      <c r="W1292" s="61">
        <v>56</v>
      </c>
      <c r="X1292" s="62">
        <v>3.7234042553191489</v>
      </c>
    </row>
    <row r="1293" spans="2:24" ht="15" customHeight="1" x14ac:dyDescent="0.25">
      <c r="B1293" s="5" t="s">
        <v>56</v>
      </c>
      <c r="C1293" s="7" t="s">
        <v>1177</v>
      </c>
      <c r="D1293" s="7" t="s">
        <v>657</v>
      </c>
      <c r="E1293" s="44" t="s">
        <v>2863</v>
      </c>
      <c r="F1293" s="58">
        <v>4355</v>
      </c>
      <c r="G1293" s="59">
        <v>334</v>
      </c>
      <c r="H1293" s="60">
        <v>7.6693455797933403</v>
      </c>
      <c r="I1293" s="37">
        <v>4021</v>
      </c>
      <c r="J1293" s="59">
        <v>1163</v>
      </c>
      <c r="K1293" s="21">
        <v>28.923153444416812</v>
      </c>
      <c r="L1293" s="58">
        <v>4355</v>
      </c>
      <c r="M1293" s="59">
        <v>54</v>
      </c>
      <c r="N1293" s="62">
        <v>1.2399540757749712</v>
      </c>
      <c r="O1293" s="58">
        <v>4355</v>
      </c>
      <c r="P1293" s="59">
        <v>44</v>
      </c>
      <c r="Q1293" s="63">
        <v>1.0103329506314582</v>
      </c>
      <c r="R1293" s="25">
        <v>3608</v>
      </c>
      <c r="S1293" s="59">
        <v>116</v>
      </c>
      <c r="T1293" s="21">
        <v>3.2150776053215075</v>
      </c>
      <c r="U1293" s="61">
        <v>519</v>
      </c>
      <c r="V1293" s="63">
        <v>11.917336394948336</v>
      </c>
      <c r="W1293" s="61">
        <v>184</v>
      </c>
      <c r="X1293" s="62">
        <v>4.2250287026406426</v>
      </c>
    </row>
    <row r="1294" spans="2:24" ht="15" customHeight="1" x14ac:dyDescent="0.25">
      <c r="B1294" s="5" t="s">
        <v>56</v>
      </c>
      <c r="C1294" s="7" t="s">
        <v>1177</v>
      </c>
      <c r="D1294" s="7" t="s">
        <v>1177</v>
      </c>
      <c r="E1294" s="44" t="s">
        <v>2864</v>
      </c>
      <c r="F1294" s="17">
        <v>6495</v>
      </c>
      <c r="G1294" s="25">
        <v>556</v>
      </c>
      <c r="H1294" s="21">
        <v>8.5604311008468041</v>
      </c>
      <c r="I1294" s="37">
        <v>5939</v>
      </c>
      <c r="J1294" s="25">
        <v>1626</v>
      </c>
      <c r="K1294" s="21">
        <v>27.378346522983666</v>
      </c>
      <c r="L1294" s="17">
        <v>6495</v>
      </c>
      <c r="M1294" s="25">
        <v>101</v>
      </c>
      <c r="N1294" s="30">
        <v>1.5550423402617399</v>
      </c>
      <c r="O1294" s="17">
        <v>6495</v>
      </c>
      <c r="P1294" s="25">
        <v>65</v>
      </c>
      <c r="Q1294" s="31">
        <v>1.0007698229407236</v>
      </c>
      <c r="R1294" s="25">
        <v>5362</v>
      </c>
      <c r="S1294" s="25">
        <v>198</v>
      </c>
      <c r="T1294" s="21">
        <v>3.692651995524058</v>
      </c>
      <c r="U1294" s="37">
        <v>811</v>
      </c>
      <c r="V1294" s="31">
        <v>12.486528098537336</v>
      </c>
      <c r="W1294" s="37">
        <v>257</v>
      </c>
      <c r="X1294" s="30">
        <v>3.9568899153194765</v>
      </c>
    </row>
    <row r="1295" spans="2:24" ht="15" customHeight="1" x14ac:dyDescent="0.25">
      <c r="B1295" s="5" t="s">
        <v>56</v>
      </c>
      <c r="C1295" s="7" t="s">
        <v>1177</v>
      </c>
      <c r="D1295" s="7" t="s">
        <v>1181</v>
      </c>
      <c r="E1295" s="44" t="s">
        <v>2865</v>
      </c>
      <c r="F1295" s="58">
        <v>226</v>
      </c>
      <c r="G1295" s="59">
        <v>21</v>
      </c>
      <c r="H1295" s="60">
        <v>9.2920353982300892</v>
      </c>
      <c r="I1295" s="37">
        <v>205</v>
      </c>
      <c r="J1295" s="59">
        <v>75</v>
      </c>
      <c r="K1295" s="21">
        <v>36.585365853658537</v>
      </c>
      <c r="L1295" s="58">
        <v>226</v>
      </c>
      <c r="M1295" s="59">
        <v>3</v>
      </c>
      <c r="N1295" s="62">
        <v>1.3274336283185841</v>
      </c>
      <c r="O1295" s="58">
        <v>226</v>
      </c>
      <c r="P1295" s="59">
        <v>1</v>
      </c>
      <c r="Q1295" s="63">
        <v>0.44247787610619471</v>
      </c>
      <c r="R1295" s="25">
        <v>198</v>
      </c>
      <c r="S1295" s="59">
        <v>7</v>
      </c>
      <c r="T1295" s="21">
        <v>3.535353535353535</v>
      </c>
      <c r="U1295" s="61">
        <v>23</v>
      </c>
      <c r="V1295" s="63">
        <v>10.176991150442479</v>
      </c>
      <c r="W1295" s="61">
        <v>4</v>
      </c>
      <c r="X1295" s="62">
        <v>1.7699115044247788</v>
      </c>
    </row>
    <row r="1296" spans="2:24" ht="15" customHeight="1" x14ac:dyDescent="0.25">
      <c r="B1296" s="5" t="s">
        <v>56</v>
      </c>
      <c r="C1296" s="7" t="s">
        <v>1177</v>
      </c>
      <c r="D1296" s="7" t="s">
        <v>1182</v>
      </c>
      <c r="E1296" s="44" t="s">
        <v>2866</v>
      </c>
      <c r="F1296" s="58">
        <v>29</v>
      </c>
      <c r="G1296" s="59">
        <v>3</v>
      </c>
      <c r="H1296" s="60">
        <v>10.344827586206897</v>
      </c>
      <c r="I1296" s="37">
        <v>26</v>
      </c>
      <c r="J1296" s="59">
        <v>8</v>
      </c>
      <c r="K1296" s="21">
        <v>30.76923076923077</v>
      </c>
      <c r="L1296" s="58">
        <v>29</v>
      </c>
      <c r="M1296" s="59">
        <v>0</v>
      </c>
      <c r="N1296" s="62">
        <v>0</v>
      </c>
      <c r="O1296" s="58">
        <v>29</v>
      </c>
      <c r="P1296" s="59">
        <v>0</v>
      </c>
      <c r="Q1296" s="63">
        <v>0</v>
      </c>
      <c r="R1296" s="25">
        <v>25</v>
      </c>
      <c r="S1296" s="59">
        <v>0</v>
      </c>
      <c r="T1296" s="21">
        <v>0</v>
      </c>
      <c r="U1296" s="61">
        <v>3</v>
      </c>
      <c r="V1296" s="63">
        <v>10.344827586206897</v>
      </c>
      <c r="W1296" s="61">
        <v>1</v>
      </c>
      <c r="X1296" s="62">
        <v>3.4482758620689653</v>
      </c>
    </row>
    <row r="1297" spans="2:24" ht="15" customHeight="1" x14ac:dyDescent="0.25">
      <c r="B1297" s="5" t="s">
        <v>56</v>
      </c>
      <c r="C1297" s="7" t="s">
        <v>1177</v>
      </c>
      <c r="D1297" s="7" t="s">
        <v>1183</v>
      </c>
      <c r="E1297" s="44" t="s">
        <v>2867</v>
      </c>
      <c r="F1297" s="17">
        <v>53</v>
      </c>
      <c r="G1297" s="25">
        <v>14</v>
      </c>
      <c r="H1297" s="21">
        <v>26.415094339622641</v>
      </c>
      <c r="I1297" s="37">
        <v>39</v>
      </c>
      <c r="J1297" s="25">
        <v>20</v>
      </c>
      <c r="K1297" s="21">
        <v>51.282051282051277</v>
      </c>
      <c r="L1297" s="17">
        <v>53</v>
      </c>
      <c r="M1297" s="25">
        <v>3</v>
      </c>
      <c r="N1297" s="30">
        <v>5.6603773584905666</v>
      </c>
      <c r="O1297" s="17">
        <v>53</v>
      </c>
      <c r="P1297" s="25">
        <v>1</v>
      </c>
      <c r="Q1297" s="31">
        <v>1.8867924528301887</v>
      </c>
      <c r="R1297" s="25">
        <v>50</v>
      </c>
      <c r="S1297" s="25">
        <v>0</v>
      </c>
      <c r="T1297" s="21">
        <v>0</v>
      </c>
      <c r="U1297" s="37">
        <v>1</v>
      </c>
      <c r="V1297" s="31">
        <v>1.8867924528301887</v>
      </c>
      <c r="W1297" s="37">
        <v>1</v>
      </c>
      <c r="X1297" s="30">
        <v>1.8867924528301887</v>
      </c>
    </row>
    <row r="1298" spans="2:24" ht="15" customHeight="1" x14ac:dyDescent="0.25">
      <c r="B1298" s="5" t="s">
        <v>56</v>
      </c>
      <c r="C1298" s="7" t="s">
        <v>1177</v>
      </c>
      <c r="D1298" s="7" t="s">
        <v>1184</v>
      </c>
      <c r="E1298" s="44" t="s">
        <v>2868</v>
      </c>
      <c r="F1298" s="58">
        <v>47</v>
      </c>
      <c r="G1298" s="59">
        <v>5</v>
      </c>
      <c r="H1298" s="60">
        <v>10.638297872340425</v>
      </c>
      <c r="I1298" s="37">
        <v>42</v>
      </c>
      <c r="J1298" s="59">
        <v>9</v>
      </c>
      <c r="K1298" s="21">
        <v>21.428571428571427</v>
      </c>
      <c r="L1298" s="58">
        <v>47</v>
      </c>
      <c r="M1298" s="59">
        <v>2</v>
      </c>
      <c r="N1298" s="62">
        <v>4.2553191489361701</v>
      </c>
      <c r="O1298" s="58">
        <v>47</v>
      </c>
      <c r="P1298" s="59">
        <v>1</v>
      </c>
      <c r="Q1298" s="63">
        <v>2.1276595744680851</v>
      </c>
      <c r="R1298" s="25">
        <v>45</v>
      </c>
      <c r="S1298" s="59">
        <v>3</v>
      </c>
      <c r="T1298" s="21">
        <v>6.666666666666667</v>
      </c>
      <c r="U1298" s="61">
        <v>1</v>
      </c>
      <c r="V1298" s="63">
        <v>2.1276595744680851</v>
      </c>
      <c r="W1298" s="61">
        <v>0</v>
      </c>
      <c r="X1298" s="62">
        <v>0</v>
      </c>
    </row>
    <row r="1299" spans="2:24" ht="15" customHeight="1" x14ac:dyDescent="0.25">
      <c r="B1299" s="5" t="s">
        <v>56</v>
      </c>
      <c r="C1299" s="7" t="s">
        <v>1177</v>
      </c>
      <c r="D1299" s="7" t="s">
        <v>1185</v>
      </c>
      <c r="E1299" s="44" t="s">
        <v>2869</v>
      </c>
      <c r="F1299" s="58">
        <v>27</v>
      </c>
      <c r="G1299" s="59">
        <v>4</v>
      </c>
      <c r="H1299" s="60">
        <v>14.814814814814813</v>
      </c>
      <c r="I1299" s="37">
        <v>23</v>
      </c>
      <c r="J1299" s="59">
        <v>11</v>
      </c>
      <c r="K1299" s="21">
        <v>47.826086956521742</v>
      </c>
      <c r="L1299" s="58">
        <v>27</v>
      </c>
      <c r="M1299" s="59">
        <v>2</v>
      </c>
      <c r="N1299" s="62">
        <v>7.4074074074074066</v>
      </c>
      <c r="O1299" s="58">
        <v>27</v>
      </c>
      <c r="P1299" s="59">
        <v>0</v>
      </c>
      <c r="Q1299" s="63">
        <v>0</v>
      </c>
      <c r="R1299" s="25">
        <v>25</v>
      </c>
      <c r="S1299" s="59">
        <v>3</v>
      </c>
      <c r="T1299" s="21">
        <v>12</v>
      </c>
      <c r="U1299" s="61">
        <v>2</v>
      </c>
      <c r="V1299" s="63">
        <v>7.4074074074074066</v>
      </c>
      <c r="W1299" s="61">
        <v>0</v>
      </c>
      <c r="X1299" s="62">
        <v>0</v>
      </c>
    </row>
    <row r="1300" spans="2:24" ht="15" customHeight="1" x14ac:dyDescent="0.25">
      <c r="B1300" s="5" t="s">
        <v>56</v>
      </c>
      <c r="C1300" s="7" t="s">
        <v>1177</v>
      </c>
      <c r="D1300" s="7" t="s">
        <v>1186</v>
      </c>
      <c r="E1300" s="44" t="s">
        <v>2870</v>
      </c>
      <c r="F1300" s="17">
        <v>22</v>
      </c>
      <c r="G1300" s="25">
        <v>3</v>
      </c>
      <c r="H1300" s="21">
        <v>13.636363636363635</v>
      </c>
      <c r="I1300" s="37">
        <v>19</v>
      </c>
      <c r="J1300" s="25">
        <v>8</v>
      </c>
      <c r="K1300" s="21">
        <v>42.105263157894733</v>
      </c>
      <c r="L1300" s="17">
        <v>22</v>
      </c>
      <c r="M1300" s="25">
        <v>3</v>
      </c>
      <c r="N1300" s="30">
        <v>13.636363636363635</v>
      </c>
      <c r="O1300" s="17">
        <v>22</v>
      </c>
      <c r="P1300" s="25">
        <v>2</v>
      </c>
      <c r="Q1300" s="31">
        <v>9.0909090909090917</v>
      </c>
      <c r="R1300" s="25">
        <v>20</v>
      </c>
      <c r="S1300" s="25">
        <v>4</v>
      </c>
      <c r="T1300" s="21">
        <v>20</v>
      </c>
      <c r="U1300" s="37">
        <v>0</v>
      </c>
      <c r="V1300" s="31">
        <v>0</v>
      </c>
      <c r="W1300" s="37">
        <v>0</v>
      </c>
      <c r="X1300" s="30">
        <v>0</v>
      </c>
    </row>
    <row r="1301" spans="2:24" ht="15" customHeight="1" x14ac:dyDescent="0.25">
      <c r="B1301" s="5" t="s">
        <v>56</v>
      </c>
      <c r="C1301" s="7" t="s">
        <v>1177</v>
      </c>
      <c r="D1301" s="7" t="s">
        <v>1187</v>
      </c>
      <c r="E1301" s="44" t="s">
        <v>2871</v>
      </c>
      <c r="F1301" s="58">
        <v>14</v>
      </c>
      <c r="G1301" s="59">
        <v>2</v>
      </c>
      <c r="H1301" s="60">
        <v>14.285714285714285</v>
      </c>
      <c r="I1301" s="37">
        <v>12</v>
      </c>
      <c r="J1301" s="59">
        <v>6</v>
      </c>
      <c r="K1301" s="21">
        <v>50</v>
      </c>
      <c r="L1301" s="58">
        <v>14</v>
      </c>
      <c r="M1301" s="59">
        <v>0</v>
      </c>
      <c r="N1301" s="62">
        <v>0</v>
      </c>
      <c r="O1301" s="58">
        <v>14</v>
      </c>
      <c r="P1301" s="59">
        <v>1</v>
      </c>
      <c r="Q1301" s="63">
        <v>7.1428571428571423</v>
      </c>
      <c r="R1301" s="25">
        <v>12</v>
      </c>
      <c r="S1301" s="59">
        <v>0</v>
      </c>
      <c r="T1301" s="21">
        <v>0</v>
      </c>
      <c r="U1301" s="61">
        <v>1</v>
      </c>
      <c r="V1301" s="63">
        <v>7.1428571428571423</v>
      </c>
      <c r="W1301" s="61">
        <v>0</v>
      </c>
      <c r="X1301" s="62">
        <v>0</v>
      </c>
    </row>
    <row r="1302" spans="2:24" ht="15" customHeight="1" x14ac:dyDescent="0.25">
      <c r="B1302" s="5" t="s">
        <v>56</v>
      </c>
      <c r="C1302" s="7" t="s">
        <v>1188</v>
      </c>
      <c r="D1302" s="7" t="s">
        <v>1189</v>
      </c>
      <c r="E1302" s="44" t="s">
        <v>2872</v>
      </c>
      <c r="F1302" s="17">
        <v>127</v>
      </c>
      <c r="G1302" s="25">
        <v>9</v>
      </c>
      <c r="H1302" s="21">
        <v>7.0866141732283463</v>
      </c>
      <c r="I1302" s="37">
        <v>118</v>
      </c>
      <c r="J1302" s="25">
        <v>45</v>
      </c>
      <c r="K1302" s="21">
        <v>38.135593220338983</v>
      </c>
      <c r="L1302" s="17">
        <v>127</v>
      </c>
      <c r="M1302" s="25">
        <v>2</v>
      </c>
      <c r="N1302" s="30">
        <v>1.5748031496062991</v>
      </c>
      <c r="O1302" s="17">
        <v>127</v>
      </c>
      <c r="P1302" s="25">
        <v>3</v>
      </c>
      <c r="Q1302" s="31">
        <v>2.3622047244094486</v>
      </c>
      <c r="R1302" s="25">
        <v>101</v>
      </c>
      <c r="S1302" s="25">
        <v>8</v>
      </c>
      <c r="T1302" s="21">
        <v>7.9207920792079207</v>
      </c>
      <c r="U1302" s="37">
        <v>13</v>
      </c>
      <c r="V1302" s="31">
        <v>10.236220472440944</v>
      </c>
      <c r="W1302" s="37">
        <v>10</v>
      </c>
      <c r="X1302" s="30">
        <v>7.8740157480314963</v>
      </c>
    </row>
    <row r="1303" spans="2:24" ht="15" customHeight="1" x14ac:dyDescent="0.25">
      <c r="B1303" s="5" t="s">
        <v>56</v>
      </c>
      <c r="C1303" s="7" t="s">
        <v>1188</v>
      </c>
      <c r="D1303" s="7" t="s">
        <v>1190</v>
      </c>
      <c r="E1303" s="44" t="s">
        <v>2873</v>
      </c>
      <c r="F1303" s="58">
        <v>37</v>
      </c>
      <c r="G1303" s="59">
        <v>4</v>
      </c>
      <c r="H1303" s="60">
        <v>10.810810810810811</v>
      </c>
      <c r="I1303" s="37">
        <v>33</v>
      </c>
      <c r="J1303" s="59">
        <v>15</v>
      </c>
      <c r="K1303" s="21">
        <v>45.454545454545453</v>
      </c>
      <c r="L1303" s="58">
        <v>37</v>
      </c>
      <c r="M1303" s="59">
        <v>0</v>
      </c>
      <c r="N1303" s="62">
        <v>0</v>
      </c>
      <c r="O1303" s="58">
        <v>37</v>
      </c>
      <c r="P1303" s="59">
        <v>0</v>
      </c>
      <c r="Q1303" s="63">
        <v>0</v>
      </c>
      <c r="R1303" s="25">
        <v>33</v>
      </c>
      <c r="S1303" s="59">
        <v>1</v>
      </c>
      <c r="T1303" s="21">
        <v>3.0303030303030303</v>
      </c>
      <c r="U1303" s="61">
        <v>4</v>
      </c>
      <c r="V1303" s="63">
        <v>10.810810810810811</v>
      </c>
      <c r="W1303" s="61">
        <v>0</v>
      </c>
      <c r="X1303" s="62">
        <v>0</v>
      </c>
    </row>
    <row r="1304" spans="2:24" ht="15" customHeight="1" x14ac:dyDescent="0.25">
      <c r="B1304" s="5" t="s">
        <v>56</v>
      </c>
      <c r="C1304" s="7" t="s">
        <v>1188</v>
      </c>
      <c r="D1304" s="7" t="s">
        <v>3438</v>
      </c>
      <c r="E1304" s="44" t="s">
        <v>3439</v>
      </c>
      <c r="F1304" s="58">
        <v>12</v>
      </c>
      <c r="G1304" s="59">
        <v>2</v>
      </c>
      <c r="H1304" s="60">
        <v>16.666666666666664</v>
      </c>
      <c r="I1304" s="37">
        <v>10</v>
      </c>
      <c r="J1304" s="59">
        <v>8</v>
      </c>
      <c r="K1304" s="21">
        <v>80</v>
      </c>
      <c r="L1304" s="58">
        <v>12</v>
      </c>
      <c r="M1304" s="59">
        <v>0</v>
      </c>
      <c r="N1304" s="62">
        <v>0</v>
      </c>
      <c r="O1304" s="58">
        <v>12</v>
      </c>
      <c r="P1304" s="59">
        <v>0</v>
      </c>
      <c r="Q1304" s="63">
        <v>0</v>
      </c>
      <c r="R1304" s="25">
        <v>11</v>
      </c>
      <c r="S1304" s="59">
        <v>0</v>
      </c>
      <c r="T1304" s="21">
        <v>0</v>
      </c>
      <c r="U1304" s="61">
        <v>0</v>
      </c>
      <c r="V1304" s="63">
        <v>0</v>
      </c>
      <c r="W1304" s="61">
        <v>1</v>
      </c>
      <c r="X1304" s="62">
        <v>8.3333333333333321</v>
      </c>
    </row>
    <row r="1305" spans="2:24" ht="15" customHeight="1" x14ac:dyDescent="0.25">
      <c r="B1305" s="5" t="s">
        <v>56</v>
      </c>
      <c r="C1305" s="7" t="s">
        <v>1188</v>
      </c>
      <c r="D1305" s="7" t="s">
        <v>2874</v>
      </c>
      <c r="E1305" s="44" t="s">
        <v>2875</v>
      </c>
      <c r="F1305" s="58">
        <v>37</v>
      </c>
      <c r="G1305" s="59">
        <v>6</v>
      </c>
      <c r="H1305" s="60">
        <v>16.216216216216218</v>
      </c>
      <c r="I1305" s="37">
        <v>31</v>
      </c>
      <c r="J1305" s="59">
        <v>21</v>
      </c>
      <c r="K1305" s="21">
        <v>67.741935483870961</v>
      </c>
      <c r="L1305" s="58">
        <v>37</v>
      </c>
      <c r="M1305" s="59">
        <v>0</v>
      </c>
      <c r="N1305" s="62">
        <v>0</v>
      </c>
      <c r="O1305" s="58">
        <v>37</v>
      </c>
      <c r="P1305" s="59">
        <v>0</v>
      </c>
      <c r="Q1305" s="63">
        <v>0</v>
      </c>
      <c r="R1305" s="25">
        <v>36</v>
      </c>
      <c r="S1305" s="59">
        <v>1</v>
      </c>
      <c r="T1305" s="21">
        <v>2.7777777777777777</v>
      </c>
      <c r="U1305" s="61">
        <v>1</v>
      </c>
      <c r="V1305" s="63">
        <v>2.7027027027027026</v>
      </c>
      <c r="W1305" s="61">
        <v>0</v>
      </c>
      <c r="X1305" s="62">
        <v>0</v>
      </c>
    </row>
    <row r="1306" spans="2:24" ht="15" customHeight="1" x14ac:dyDescent="0.25">
      <c r="B1306" s="5" t="s">
        <v>56</v>
      </c>
      <c r="C1306" s="7" t="s">
        <v>1188</v>
      </c>
      <c r="D1306" s="7" t="s">
        <v>1191</v>
      </c>
      <c r="E1306" s="44" t="s">
        <v>2876</v>
      </c>
      <c r="F1306" s="58">
        <v>117</v>
      </c>
      <c r="G1306" s="59">
        <v>29</v>
      </c>
      <c r="H1306" s="60">
        <v>24.786324786324787</v>
      </c>
      <c r="I1306" s="37">
        <v>88</v>
      </c>
      <c r="J1306" s="59">
        <v>38</v>
      </c>
      <c r="K1306" s="21">
        <v>43.18181818181818</v>
      </c>
      <c r="L1306" s="58">
        <v>117</v>
      </c>
      <c r="M1306" s="59">
        <v>10</v>
      </c>
      <c r="N1306" s="62">
        <v>8.5470085470085468</v>
      </c>
      <c r="O1306" s="58">
        <v>117</v>
      </c>
      <c r="P1306" s="59">
        <v>4</v>
      </c>
      <c r="Q1306" s="63">
        <v>3.4188034188034191</v>
      </c>
      <c r="R1306" s="25">
        <v>109</v>
      </c>
      <c r="S1306" s="59">
        <v>4</v>
      </c>
      <c r="T1306" s="21">
        <v>3.669724770642202</v>
      </c>
      <c r="U1306" s="61">
        <v>3</v>
      </c>
      <c r="V1306" s="63">
        <v>2.5641025641025639</v>
      </c>
      <c r="W1306" s="61">
        <v>1</v>
      </c>
      <c r="X1306" s="62">
        <v>0.85470085470085477</v>
      </c>
    </row>
    <row r="1307" spans="2:24" ht="15" customHeight="1" x14ac:dyDescent="0.25">
      <c r="B1307" s="5" t="s">
        <v>56</v>
      </c>
      <c r="C1307" s="7" t="s">
        <v>1188</v>
      </c>
      <c r="D1307" s="7" t="s">
        <v>3513</v>
      </c>
      <c r="E1307" s="44" t="s">
        <v>3514</v>
      </c>
      <c r="F1307" s="58">
        <v>9</v>
      </c>
      <c r="G1307" s="59">
        <v>1</v>
      </c>
      <c r="H1307" s="60">
        <v>11.111111111111111</v>
      </c>
      <c r="I1307" s="37">
        <v>8</v>
      </c>
      <c r="J1307" s="59">
        <v>2</v>
      </c>
      <c r="K1307" s="21">
        <v>25</v>
      </c>
      <c r="L1307" s="58">
        <v>9</v>
      </c>
      <c r="M1307" s="59">
        <v>0</v>
      </c>
      <c r="N1307" s="62">
        <v>0</v>
      </c>
      <c r="O1307" s="58">
        <v>9</v>
      </c>
      <c r="P1307" s="59">
        <v>0</v>
      </c>
      <c r="Q1307" s="63">
        <v>0</v>
      </c>
      <c r="R1307" s="25">
        <v>9</v>
      </c>
      <c r="S1307" s="59">
        <v>0</v>
      </c>
      <c r="T1307" s="21">
        <v>0</v>
      </c>
      <c r="U1307" s="61">
        <v>0</v>
      </c>
      <c r="V1307" s="63">
        <v>0</v>
      </c>
      <c r="W1307" s="61">
        <v>0</v>
      </c>
      <c r="X1307" s="62">
        <v>0</v>
      </c>
    </row>
    <row r="1308" spans="2:24" ht="15" customHeight="1" x14ac:dyDescent="0.25">
      <c r="B1308" s="5" t="s">
        <v>56</v>
      </c>
      <c r="C1308" s="7" t="s">
        <v>1188</v>
      </c>
      <c r="D1308" s="7" t="s">
        <v>1192</v>
      </c>
      <c r="E1308" s="44" t="s">
        <v>2877</v>
      </c>
      <c r="F1308" s="17">
        <v>29</v>
      </c>
      <c r="G1308" s="25">
        <v>10</v>
      </c>
      <c r="H1308" s="21">
        <v>34.482758620689658</v>
      </c>
      <c r="I1308" s="37">
        <v>19</v>
      </c>
      <c r="J1308" s="25">
        <v>9</v>
      </c>
      <c r="K1308" s="21">
        <v>47.368421052631575</v>
      </c>
      <c r="L1308" s="17">
        <v>29</v>
      </c>
      <c r="M1308" s="25">
        <v>0</v>
      </c>
      <c r="N1308" s="30">
        <v>0</v>
      </c>
      <c r="O1308" s="17">
        <v>29</v>
      </c>
      <c r="P1308" s="25">
        <v>0</v>
      </c>
      <c r="Q1308" s="31">
        <v>0</v>
      </c>
      <c r="R1308" s="25">
        <v>29</v>
      </c>
      <c r="S1308" s="25">
        <v>0</v>
      </c>
      <c r="T1308" s="21">
        <v>0</v>
      </c>
      <c r="U1308" s="37">
        <v>0</v>
      </c>
      <c r="V1308" s="31">
        <v>0</v>
      </c>
      <c r="W1308" s="37">
        <v>0</v>
      </c>
      <c r="X1308" s="30">
        <v>0</v>
      </c>
    </row>
    <row r="1309" spans="2:24" ht="15" customHeight="1" x14ac:dyDescent="0.25">
      <c r="B1309" s="5" t="s">
        <v>56</v>
      </c>
      <c r="C1309" s="7" t="s">
        <v>1188</v>
      </c>
      <c r="D1309" s="7" t="s">
        <v>1188</v>
      </c>
      <c r="E1309" s="44" t="s">
        <v>2878</v>
      </c>
      <c r="F1309" s="17">
        <v>136</v>
      </c>
      <c r="G1309" s="25">
        <v>40</v>
      </c>
      <c r="H1309" s="21">
        <v>29.411764705882355</v>
      </c>
      <c r="I1309" s="37">
        <v>96</v>
      </c>
      <c r="J1309" s="25">
        <v>49</v>
      </c>
      <c r="K1309" s="21">
        <v>51.041666666666664</v>
      </c>
      <c r="L1309" s="17">
        <v>136</v>
      </c>
      <c r="M1309" s="25">
        <v>5</v>
      </c>
      <c r="N1309" s="30">
        <v>3.6764705882352944</v>
      </c>
      <c r="O1309" s="17">
        <v>136</v>
      </c>
      <c r="P1309" s="25">
        <v>0</v>
      </c>
      <c r="Q1309" s="31">
        <v>0</v>
      </c>
      <c r="R1309" s="25">
        <v>126</v>
      </c>
      <c r="S1309" s="25">
        <v>4</v>
      </c>
      <c r="T1309" s="21">
        <v>3.1746031746031744</v>
      </c>
      <c r="U1309" s="37">
        <v>10</v>
      </c>
      <c r="V1309" s="31">
        <v>7.3529411764705888</v>
      </c>
      <c r="W1309" s="37">
        <v>0</v>
      </c>
      <c r="X1309" s="30">
        <v>0</v>
      </c>
    </row>
    <row r="1310" spans="2:24" ht="15" customHeight="1" x14ac:dyDescent="0.25">
      <c r="B1310" s="5" t="s">
        <v>56</v>
      </c>
      <c r="C1310" s="7" t="s">
        <v>1188</v>
      </c>
      <c r="D1310" s="7" t="s">
        <v>1193</v>
      </c>
      <c r="E1310" s="44" t="s">
        <v>2879</v>
      </c>
      <c r="F1310" s="58">
        <v>34</v>
      </c>
      <c r="G1310" s="59">
        <v>8</v>
      </c>
      <c r="H1310" s="60">
        <v>23.52941176470588</v>
      </c>
      <c r="I1310" s="37">
        <v>26</v>
      </c>
      <c r="J1310" s="59">
        <v>14</v>
      </c>
      <c r="K1310" s="21">
        <v>53.846153846153847</v>
      </c>
      <c r="L1310" s="58">
        <v>34</v>
      </c>
      <c r="M1310" s="59">
        <v>0</v>
      </c>
      <c r="N1310" s="62">
        <v>0</v>
      </c>
      <c r="O1310" s="58">
        <v>34</v>
      </c>
      <c r="P1310" s="59">
        <v>0</v>
      </c>
      <c r="Q1310" s="63">
        <v>0</v>
      </c>
      <c r="R1310" s="25">
        <v>29</v>
      </c>
      <c r="S1310" s="59">
        <v>3</v>
      </c>
      <c r="T1310" s="21">
        <v>10.344827586206897</v>
      </c>
      <c r="U1310" s="61">
        <v>5</v>
      </c>
      <c r="V1310" s="63">
        <v>14.705882352941178</v>
      </c>
      <c r="W1310" s="61">
        <v>0</v>
      </c>
      <c r="X1310" s="62">
        <v>0</v>
      </c>
    </row>
    <row r="1311" spans="2:24" ht="15" customHeight="1" x14ac:dyDescent="0.25">
      <c r="B1311" s="5" t="s">
        <v>56</v>
      </c>
      <c r="C1311" s="7" t="s">
        <v>1188</v>
      </c>
      <c r="D1311" s="7" t="s">
        <v>1194</v>
      </c>
      <c r="E1311" s="44" t="s">
        <v>2880</v>
      </c>
      <c r="F1311" s="58">
        <v>65</v>
      </c>
      <c r="G1311" s="59">
        <v>15</v>
      </c>
      <c r="H1311" s="60">
        <v>23.076923076923077</v>
      </c>
      <c r="I1311" s="37">
        <v>50</v>
      </c>
      <c r="J1311" s="59">
        <v>26</v>
      </c>
      <c r="K1311" s="21">
        <v>52</v>
      </c>
      <c r="L1311" s="58">
        <v>65</v>
      </c>
      <c r="M1311" s="59">
        <v>5</v>
      </c>
      <c r="N1311" s="62">
        <v>7.6923076923076925</v>
      </c>
      <c r="O1311" s="58">
        <v>65</v>
      </c>
      <c r="P1311" s="59">
        <v>0</v>
      </c>
      <c r="Q1311" s="63">
        <v>0</v>
      </c>
      <c r="R1311" s="25">
        <v>56</v>
      </c>
      <c r="S1311" s="59">
        <v>6</v>
      </c>
      <c r="T1311" s="21">
        <v>10.714285714285714</v>
      </c>
      <c r="U1311" s="61">
        <v>5</v>
      </c>
      <c r="V1311" s="63">
        <v>7.6923076923076925</v>
      </c>
      <c r="W1311" s="61">
        <v>4</v>
      </c>
      <c r="X1311" s="62">
        <v>6.1538461538461542</v>
      </c>
    </row>
    <row r="1312" spans="2:24" ht="15" customHeight="1" x14ac:dyDescent="0.25">
      <c r="B1312" s="5" t="s">
        <v>56</v>
      </c>
      <c r="C1312" s="7" t="s">
        <v>1188</v>
      </c>
      <c r="D1312" s="7" t="s">
        <v>1195</v>
      </c>
      <c r="E1312" s="44" t="s">
        <v>2881</v>
      </c>
      <c r="F1312" s="17">
        <v>8</v>
      </c>
      <c r="G1312" s="25">
        <v>1</v>
      </c>
      <c r="H1312" s="21">
        <v>12.5</v>
      </c>
      <c r="I1312" s="37">
        <v>7</v>
      </c>
      <c r="J1312" s="25">
        <v>5</v>
      </c>
      <c r="K1312" s="21">
        <v>71.428571428571431</v>
      </c>
      <c r="L1312" s="17">
        <v>8</v>
      </c>
      <c r="M1312" s="25">
        <v>0</v>
      </c>
      <c r="N1312" s="30">
        <v>0</v>
      </c>
      <c r="O1312" s="17">
        <v>8</v>
      </c>
      <c r="P1312" s="25">
        <v>0</v>
      </c>
      <c r="Q1312" s="31">
        <v>0</v>
      </c>
      <c r="R1312" s="25">
        <v>7</v>
      </c>
      <c r="S1312" s="25">
        <v>0</v>
      </c>
      <c r="T1312" s="21">
        <v>0</v>
      </c>
      <c r="U1312" s="37">
        <v>1</v>
      </c>
      <c r="V1312" s="31">
        <v>12.5</v>
      </c>
      <c r="W1312" s="37">
        <v>0</v>
      </c>
      <c r="X1312" s="30">
        <v>0</v>
      </c>
    </row>
    <row r="1313" spans="2:24" ht="15" customHeight="1" x14ac:dyDescent="0.25">
      <c r="B1313" s="5" t="s">
        <v>56</v>
      </c>
      <c r="C1313" s="7" t="s">
        <v>1188</v>
      </c>
      <c r="D1313" s="7" t="s">
        <v>1196</v>
      </c>
      <c r="E1313" s="44" t="s">
        <v>2882</v>
      </c>
      <c r="F1313" s="17">
        <v>143</v>
      </c>
      <c r="G1313" s="25">
        <v>36</v>
      </c>
      <c r="H1313" s="21">
        <v>25.174825174825177</v>
      </c>
      <c r="I1313" s="37">
        <v>107</v>
      </c>
      <c r="J1313" s="25">
        <v>55</v>
      </c>
      <c r="K1313" s="21">
        <v>51.401869158878498</v>
      </c>
      <c r="L1313" s="17">
        <v>143</v>
      </c>
      <c r="M1313" s="25">
        <v>4</v>
      </c>
      <c r="N1313" s="30">
        <v>2.7972027972027971</v>
      </c>
      <c r="O1313" s="17">
        <v>143</v>
      </c>
      <c r="P1313" s="25">
        <v>0</v>
      </c>
      <c r="Q1313" s="31">
        <v>0</v>
      </c>
      <c r="R1313" s="25">
        <v>138</v>
      </c>
      <c r="S1313" s="25">
        <v>2</v>
      </c>
      <c r="T1313" s="21">
        <v>1.4492753623188406</v>
      </c>
      <c r="U1313" s="37">
        <v>5</v>
      </c>
      <c r="V1313" s="31">
        <v>3.4965034965034967</v>
      </c>
      <c r="W1313" s="37">
        <v>0</v>
      </c>
      <c r="X1313" s="30">
        <v>0</v>
      </c>
    </row>
    <row r="1314" spans="2:24" ht="15" customHeight="1" x14ac:dyDescent="0.25">
      <c r="B1314" s="5" t="s">
        <v>56</v>
      </c>
      <c r="C1314" s="7" t="s">
        <v>1188</v>
      </c>
      <c r="D1314" s="7" t="s">
        <v>1197</v>
      </c>
      <c r="E1314" s="44" t="s">
        <v>2883</v>
      </c>
      <c r="F1314" s="17">
        <v>238</v>
      </c>
      <c r="G1314" s="25">
        <v>34</v>
      </c>
      <c r="H1314" s="21">
        <v>14.285714285714285</v>
      </c>
      <c r="I1314" s="37">
        <v>204</v>
      </c>
      <c r="J1314" s="25">
        <v>80</v>
      </c>
      <c r="K1314" s="21">
        <v>39.215686274509807</v>
      </c>
      <c r="L1314" s="17">
        <v>238</v>
      </c>
      <c r="M1314" s="25">
        <v>5</v>
      </c>
      <c r="N1314" s="30">
        <v>2.1008403361344539</v>
      </c>
      <c r="O1314" s="17">
        <v>238</v>
      </c>
      <c r="P1314" s="25">
        <v>2</v>
      </c>
      <c r="Q1314" s="31">
        <v>0.84033613445378152</v>
      </c>
      <c r="R1314" s="25">
        <v>218</v>
      </c>
      <c r="S1314" s="25">
        <v>10</v>
      </c>
      <c r="T1314" s="21">
        <v>4.5871559633027523</v>
      </c>
      <c r="U1314" s="37">
        <v>17</v>
      </c>
      <c r="V1314" s="31">
        <v>7.1428571428571423</v>
      </c>
      <c r="W1314" s="37">
        <v>1</v>
      </c>
      <c r="X1314" s="30">
        <v>0.42016806722689076</v>
      </c>
    </row>
    <row r="1315" spans="2:24" ht="15" customHeight="1" x14ac:dyDescent="0.25">
      <c r="B1315" s="5" t="s">
        <v>56</v>
      </c>
      <c r="C1315" s="7" t="s">
        <v>1188</v>
      </c>
      <c r="D1315" s="7" t="s">
        <v>3590</v>
      </c>
      <c r="E1315" s="44" t="s">
        <v>3591</v>
      </c>
      <c r="F1315" s="17">
        <v>454</v>
      </c>
      <c r="G1315" s="25">
        <v>38</v>
      </c>
      <c r="H1315" s="21">
        <v>8.3700440528634363</v>
      </c>
      <c r="I1315" s="37">
        <v>416</v>
      </c>
      <c r="J1315" s="25">
        <v>111</v>
      </c>
      <c r="K1315" s="21">
        <v>26.682692307692307</v>
      </c>
      <c r="L1315" s="17">
        <v>454</v>
      </c>
      <c r="M1315" s="25">
        <v>15</v>
      </c>
      <c r="N1315" s="30">
        <v>3.303964757709251</v>
      </c>
      <c r="O1315" s="17">
        <v>454</v>
      </c>
      <c r="P1315" s="25">
        <v>11</v>
      </c>
      <c r="Q1315" s="31">
        <v>2.4229074889867843</v>
      </c>
      <c r="R1315" s="25">
        <v>398</v>
      </c>
      <c r="S1315" s="25">
        <v>25</v>
      </c>
      <c r="T1315" s="21">
        <v>6.2814070351758788</v>
      </c>
      <c r="U1315" s="37">
        <v>39</v>
      </c>
      <c r="V1315" s="31">
        <v>8.5903083700440526</v>
      </c>
      <c r="W1315" s="37">
        <v>6</v>
      </c>
      <c r="X1315" s="30">
        <v>1.3215859030837005</v>
      </c>
    </row>
    <row r="1316" spans="2:24" ht="15" customHeight="1" x14ac:dyDescent="0.25">
      <c r="B1316" s="5" t="s">
        <v>56</v>
      </c>
      <c r="C1316" s="7" t="s">
        <v>1188</v>
      </c>
      <c r="D1316" s="7" t="s">
        <v>3525</v>
      </c>
      <c r="E1316" s="44" t="s">
        <v>3526</v>
      </c>
      <c r="F1316" s="17">
        <v>82</v>
      </c>
      <c r="G1316" s="25">
        <v>37</v>
      </c>
      <c r="H1316" s="21">
        <v>45.121951219512198</v>
      </c>
      <c r="I1316" s="37">
        <v>45</v>
      </c>
      <c r="J1316" s="25">
        <v>28</v>
      </c>
      <c r="K1316" s="21">
        <v>62.222222222222221</v>
      </c>
      <c r="L1316" s="17">
        <v>82</v>
      </c>
      <c r="M1316" s="25">
        <v>12</v>
      </c>
      <c r="N1316" s="30">
        <v>14.634146341463413</v>
      </c>
      <c r="O1316" s="17">
        <v>82</v>
      </c>
      <c r="P1316" s="25">
        <v>3</v>
      </c>
      <c r="Q1316" s="31">
        <v>3.6585365853658534</v>
      </c>
      <c r="R1316" s="25">
        <v>72</v>
      </c>
      <c r="S1316" s="25">
        <v>6</v>
      </c>
      <c r="T1316" s="21">
        <v>8.3333333333333321</v>
      </c>
      <c r="U1316" s="37">
        <v>4</v>
      </c>
      <c r="V1316" s="31">
        <v>4.8780487804878048</v>
      </c>
      <c r="W1316" s="37">
        <v>3</v>
      </c>
      <c r="X1316" s="30">
        <v>3.6585365853658534</v>
      </c>
    </row>
    <row r="1317" spans="2:24" ht="15" customHeight="1" x14ac:dyDescent="0.25">
      <c r="B1317" s="5" t="s">
        <v>56</v>
      </c>
      <c r="C1317" s="7" t="s">
        <v>1188</v>
      </c>
      <c r="D1317" s="7" t="s">
        <v>376</v>
      </c>
      <c r="E1317" s="44" t="s">
        <v>2884</v>
      </c>
      <c r="F1317" s="17">
        <v>378</v>
      </c>
      <c r="G1317" s="25">
        <v>29</v>
      </c>
      <c r="H1317" s="21">
        <v>7.6719576719576716</v>
      </c>
      <c r="I1317" s="37">
        <v>349</v>
      </c>
      <c r="J1317" s="25">
        <v>90</v>
      </c>
      <c r="K1317" s="21">
        <v>25.787965616045845</v>
      </c>
      <c r="L1317" s="17">
        <v>378</v>
      </c>
      <c r="M1317" s="25">
        <v>5</v>
      </c>
      <c r="N1317" s="30">
        <v>1.3227513227513228</v>
      </c>
      <c r="O1317" s="17">
        <v>378</v>
      </c>
      <c r="P1317" s="25">
        <v>6</v>
      </c>
      <c r="Q1317" s="31">
        <v>1.5873015873015872</v>
      </c>
      <c r="R1317" s="25">
        <v>321</v>
      </c>
      <c r="S1317" s="25">
        <v>13</v>
      </c>
      <c r="T1317" s="21">
        <v>4.0498442367601246</v>
      </c>
      <c r="U1317" s="37">
        <v>42</v>
      </c>
      <c r="V1317" s="31">
        <v>11.111111111111111</v>
      </c>
      <c r="W1317" s="37">
        <v>9</v>
      </c>
      <c r="X1317" s="30">
        <v>2.3809523809523809</v>
      </c>
    </row>
    <row r="1318" spans="2:24" ht="15" customHeight="1" x14ac:dyDescent="0.25">
      <c r="B1318" s="5" t="s">
        <v>56</v>
      </c>
      <c r="C1318" s="7" t="s">
        <v>1188</v>
      </c>
      <c r="D1318" s="7" t="s">
        <v>1198</v>
      </c>
      <c r="E1318" s="44" t="s">
        <v>2885</v>
      </c>
      <c r="F1318" s="58">
        <v>63</v>
      </c>
      <c r="G1318" s="59">
        <v>12</v>
      </c>
      <c r="H1318" s="60">
        <v>19.047619047619047</v>
      </c>
      <c r="I1318" s="37">
        <v>51</v>
      </c>
      <c r="J1318" s="59">
        <v>22</v>
      </c>
      <c r="K1318" s="21">
        <v>43.137254901960787</v>
      </c>
      <c r="L1318" s="58">
        <v>63</v>
      </c>
      <c r="M1318" s="59">
        <v>1</v>
      </c>
      <c r="N1318" s="62">
        <v>1.5873015873015872</v>
      </c>
      <c r="O1318" s="58">
        <v>63</v>
      </c>
      <c r="P1318" s="59">
        <v>0</v>
      </c>
      <c r="Q1318" s="63">
        <v>0</v>
      </c>
      <c r="R1318" s="25">
        <v>57</v>
      </c>
      <c r="S1318" s="59">
        <v>7</v>
      </c>
      <c r="T1318" s="21">
        <v>12.280701754385964</v>
      </c>
      <c r="U1318" s="61">
        <v>4</v>
      </c>
      <c r="V1318" s="63">
        <v>6.3492063492063489</v>
      </c>
      <c r="W1318" s="61">
        <v>2</v>
      </c>
      <c r="X1318" s="62">
        <v>3.1746031746031744</v>
      </c>
    </row>
    <row r="1319" spans="2:24" ht="15" customHeight="1" x14ac:dyDescent="0.25">
      <c r="B1319" s="5" t="s">
        <v>56</v>
      </c>
      <c r="C1319" s="7" t="s">
        <v>1188</v>
      </c>
      <c r="D1319" s="7" t="s">
        <v>1199</v>
      </c>
      <c r="E1319" s="44" t="s">
        <v>2886</v>
      </c>
      <c r="F1319" s="17">
        <v>87</v>
      </c>
      <c r="G1319" s="25">
        <v>23</v>
      </c>
      <c r="H1319" s="21">
        <v>26.436781609195403</v>
      </c>
      <c r="I1319" s="37">
        <v>64</v>
      </c>
      <c r="J1319" s="25">
        <v>34</v>
      </c>
      <c r="K1319" s="21">
        <v>53.125</v>
      </c>
      <c r="L1319" s="17">
        <v>87</v>
      </c>
      <c r="M1319" s="25">
        <v>4</v>
      </c>
      <c r="N1319" s="30">
        <v>4.5977011494252871</v>
      </c>
      <c r="O1319" s="17">
        <v>87</v>
      </c>
      <c r="P1319" s="25">
        <v>1</v>
      </c>
      <c r="Q1319" s="31">
        <v>1.1494252873563218</v>
      </c>
      <c r="R1319" s="25">
        <v>79</v>
      </c>
      <c r="S1319" s="25">
        <v>13</v>
      </c>
      <c r="T1319" s="21">
        <v>16.455696202531644</v>
      </c>
      <c r="U1319" s="37">
        <v>6</v>
      </c>
      <c r="V1319" s="31">
        <v>6.8965517241379306</v>
      </c>
      <c r="W1319" s="37">
        <v>1</v>
      </c>
      <c r="X1319" s="30">
        <v>1.1494252873563218</v>
      </c>
    </row>
    <row r="1320" spans="2:24" ht="15" customHeight="1" x14ac:dyDescent="0.25">
      <c r="B1320" s="5" t="s">
        <v>56</v>
      </c>
      <c r="C1320" s="7" t="s">
        <v>1188</v>
      </c>
      <c r="D1320" s="7" t="s">
        <v>2887</v>
      </c>
      <c r="E1320" s="44" t="s">
        <v>2888</v>
      </c>
      <c r="F1320" s="58">
        <v>32</v>
      </c>
      <c r="G1320" s="59">
        <v>10</v>
      </c>
      <c r="H1320" s="60">
        <v>31.25</v>
      </c>
      <c r="I1320" s="37">
        <v>22</v>
      </c>
      <c r="J1320" s="59">
        <v>15</v>
      </c>
      <c r="K1320" s="21">
        <v>68.181818181818173</v>
      </c>
      <c r="L1320" s="58">
        <v>32</v>
      </c>
      <c r="M1320" s="59">
        <v>2</v>
      </c>
      <c r="N1320" s="62">
        <v>6.25</v>
      </c>
      <c r="O1320" s="58">
        <v>32</v>
      </c>
      <c r="P1320" s="59">
        <v>0</v>
      </c>
      <c r="Q1320" s="63">
        <v>0</v>
      </c>
      <c r="R1320" s="25">
        <v>32</v>
      </c>
      <c r="S1320" s="59">
        <v>1</v>
      </c>
      <c r="T1320" s="21">
        <v>3.125</v>
      </c>
      <c r="U1320" s="61">
        <v>0</v>
      </c>
      <c r="V1320" s="63">
        <v>0</v>
      </c>
      <c r="W1320" s="61">
        <v>0</v>
      </c>
      <c r="X1320" s="62">
        <v>0</v>
      </c>
    </row>
    <row r="1321" spans="2:24" ht="15" customHeight="1" x14ac:dyDescent="0.25">
      <c r="B1321" s="5" t="s">
        <v>56</v>
      </c>
      <c r="C1321" s="7" t="s">
        <v>1188</v>
      </c>
      <c r="D1321" s="7" t="s">
        <v>3444</v>
      </c>
      <c r="E1321" s="44" t="s">
        <v>3445</v>
      </c>
      <c r="F1321" s="17">
        <v>4</v>
      </c>
      <c r="G1321" s="25">
        <v>0</v>
      </c>
      <c r="H1321" s="21">
        <v>0</v>
      </c>
      <c r="I1321" s="37">
        <v>4</v>
      </c>
      <c r="J1321" s="25">
        <v>0</v>
      </c>
      <c r="K1321" s="21">
        <v>0</v>
      </c>
      <c r="L1321" s="17">
        <v>4</v>
      </c>
      <c r="M1321" s="25">
        <v>0</v>
      </c>
      <c r="N1321" s="30">
        <v>0</v>
      </c>
      <c r="O1321" s="17">
        <v>4</v>
      </c>
      <c r="P1321" s="25">
        <v>0</v>
      </c>
      <c r="Q1321" s="31">
        <v>0</v>
      </c>
      <c r="R1321" s="25">
        <v>4</v>
      </c>
      <c r="S1321" s="25">
        <v>0</v>
      </c>
      <c r="T1321" s="21">
        <v>0</v>
      </c>
      <c r="U1321" s="37">
        <v>0</v>
      </c>
      <c r="V1321" s="31">
        <v>0</v>
      </c>
      <c r="W1321" s="37">
        <v>0</v>
      </c>
      <c r="X1321" s="30">
        <v>0</v>
      </c>
    </row>
    <row r="1322" spans="2:24" ht="15" customHeight="1" x14ac:dyDescent="0.25">
      <c r="B1322" s="5" t="s">
        <v>56</v>
      </c>
      <c r="C1322" s="7" t="s">
        <v>1188</v>
      </c>
      <c r="D1322" s="7" t="s">
        <v>1200</v>
      </c>
      <c r="E1322" s="44" t="s">
        <v>2889</v>
      </c>
      <c r="F1322" s="17">
        <v>30</v>
      </c>
      <c r="G1322" s="25">
        <v>7</v>
      </c>
      <c r="H1322" s="21">
        <v>23.333333333333332</v>
      </c>
      <c r="I1322" s="37">
        <v>23</v>
      </c>
      <c r="J1322" s="25">
        <v>17</v>
      </c>
      <c r="K1322" s="21">
        <v>73.91304347826086</v>
      </c>
      <c r="L1322" s="17">
        <v>30</v>
      </c>
      <c r="M1322" s="25">
        <v>3</v>
      </c>
      <c r="N1322" s="30">
        <v>10</v>
      </c>
      <c r="O1322" s="17">
        <v>30</v>
      </c>
      <c r="P1322" s="25">
        <v>2</v>
      </c>
      <c r="Q1322" s="31">
        <v>6.666666666666667</v>
      </c>
      <c r="R1322" s="25">
        <v>28</v>
      </c>
      <c r="S1322" s="25">
        <v>2</v>
      </c>
      <c r="T1322" s="21">
        <v>7.1428571428571423</v>
      </c>
      <c r="U1322" s="37">
        <v>0</v>
      </c>
      <c r="V1322" s="31">
        <v>0</v>
      </c>
      <c r="W1322" s="37">
        <v>0</v>
      </c>
      <c r="X1322" s="30">
        <v>0</v>
      </c>
    </row>
    <row r="1323" spans="2:24" ht="15" customHeight="1" x14ac:dyDescent="0.25">
      <c r="B1323" s="5" t="s">
        <v>56</v>
      </c>
      <c r="C1323" s="7" t="s">
        <v>1188</v>
      </c>
      <c r="D1323" s="7" t="s">
        <v>1201</v>
      </c>
      <c r="E1323" s="44" t="s">
        <v>2890</v>
      </c>
      <c r="F1323" s="17">
        <v>66</v>
      </c>
      <c r="G1323" s="25">
        <v>17</v>
      </c>
      <c r="H1323" s="21">
        <v>25.757575757575758</v>
      </c>
      <c r="I1323" s="37">
        <v>49</v>
      </c>
      <c r="J1323" s="25">
        <v>26</v>
      </c>
      <c r="K1323" s="21">
        <v>53.061224489795919</v>
      </c>
      <c r="L1323" s="17">
        <v>66</v>
      </c>
      <c r="M1323" s="25">
        <v>1</v>
      </c>
      <c r="N1323" s="30">
        <v>1.5151515151515151</v>
      </c>
      <c r="O1323" s="17">
        <v>66</v>
      </c>
      <c r="P1323" s="25">
        <v>0</v>
      </c>
      <c r="Q1323" s="31">
        <v>0</v>
      </c>
      <c r="R1323" s="25">
        <v>65</v>
      </c>
      <c r="S1323" s="25">
        <v>3</v>
      </c>
      <c r="T1323" s="21">
        <v>4.6153846153846159</v>
      </c>
      <c r="U1323" s="37">
        <v>1</v>
      </c>
      <c r="V1323" s="31">
        <v>1.5151515151515151</v>
      </c>
      <c r="W1323" s="37">
        <v>0</v>
      </c>
      <c r="X1323" s="30">
        <v>0</v>
      </c>
    </row>
    <row r="1324" spans="2:24" ht="15" customHeight="1" x14ac:dyDescent="0.25">
      <c r="B1324" s="5" t="s">
        <v>56</v>
      </c>
      <c r="C1324" s="7" t="s">
        <v>1188</v>
      </c>
      <c r="D1324" s="7" t="s">
        <v>1202</v>
      </c>
      <c r="E1324" s="44" t="s">
        <v>2891</v>
      </c>
      <c r="F1324" s="17">
        <v>325</v>
      </c>
      <c r="G1324" s="25">
        <v>35</v>
      </c>
      <c r="H1324" s="21">
        <v>10.76923076923077</v>
      </c>
      <c r="I1324" s="37">
        <v>290</v>
      </c>
      <c r="J1324" s="25">
        <v>107</v>
      </c>
      <c r="K1324" s="21">
        <v>36.896551724137936</v>
      </c>
      <c r="L1324" s="17">
        <v>325</v>
      </c>
      <c r="M1324" s="25">
        <v>11</v>
      </c>
      <c r="N1324" s="30">
        <v>3.3846153846153846</v>
      </c>
      <c r="O1324" s="17">
        <v>325</v>
      </c>
      <c r="P1324" s="25">
        <v>7</v>
      </c>
      <c r="Q1324" s="31">
        <v>2.1538461538461537</v>
      </c>
      <c r="R1324" s="25">
        <v>300</v>
      </c>
      <c r="S1324" s="25">
        <v>29</v>
      </c>
      <c r="T1324" s="21">
        <v>9.6666666666666661</v>
      </c>
      <c r="U1324" s="37">
        <v>15</v>
      </c>
      <c r="V1324" s="31">
        <v>4.6153846153846159</v>
      </c>
      <c r="W1324" s="37">
        <v>3</v>
      </c>
      <c r="X1324" s="30">
        <v>0.92307692307692313</v>
      </c>
    </row>
    <row r="1325" spans="2:24" ht="15" customHeight="1" x14ac:dyDescent="0.25">
      <c r="B1325" s="5" t="s">
        <v>56</v>
      </c>
      <c r="C1325" s="7" t="s">
        <v>1188</v>
      </c>
      <c r="D1325" s="7" t="s">
        <v>3504</v>
      </c>
      <c r="E1325" s="44" t="s">
        <v>3505</v>
      </c>
      <c r="F1325" s="17">
        <v>51</v>
      </c>
      <c r="G1325" s="25">
        <v>6</v>
      </c>
      <c r="H1325" s="21">
        <v>11.76470588235294</v>
      </c>
      <c r="I1325" s="37">
        <v>45</v>
      </c>
      <c r="J1325" s="25">
        <v>10</v>
      </c>
      <c r="K1325" s="21">
        <v>22.222222222222221</v>
      </c>
      <c r="L1325" s="17">
        <v>51</v>
      </c>
      <c r="M1325" s="25">
        <v>4</v>
      </c>
      <c r="N1325" s="30">
        <v>7.8431372549019605</v>
      </c>
      <c r="O1325" s="17">
        <v>51</v>
      </c>
      <c r="P1325" s="25">
        <v>5</v>
      </c>
      <c r="Q1325" s="31">
        <v>9.8039215686274517</v>
      </c>
      <c r="R1325" s="25">
        <v>43</v>
      </c>
      <c r="S1325" s="25">
        <v>3</v>
      </c>
      <c r="T1325" s="21">
        <v>6.9767441860465116</v>
      </c>
      <c r="U1325" s="37">
        <v>1</v>
      </c>
      <c r="V1325" s="31">
        <v>1.9607843137254901</v>
      </c>
      <c r="W1325" s="37">
        <v>2</v>
      </c>
      <c r="X1325" s="30">
        <v>3.9215686274509802</v>
      </c>
    </row>
    <row r="1326" spans="2:24" ht="15" customHeight="1" x14ac:dyDescent="0.25">
      <c r="B1326" s="5" t="s">
        <v>56</v>
      </c>
      <c r="C1326" s="7" t="s">
        <v>1188</v>
      </c>
      <c r="D1326" s="7" t="s">
        <v>1203</v>
      </c>
      <c r="E1326" s="44" t="s">
        <v>2892</v>
      </c>
      <c r="F1326" s="17">
        <v>15</v>
      </c>
      <c r="G1326" s="25">
        <v>4</v>
      </c>
      <c r="H1326" s="21">
        <v>26.666666666666668</v>
      </c>
      <c r="I1326" s="37">
        <v>11</v>
      </c>
      <c r="J1326" s="25">
        <v>5</v>
      </c>
      <c r="K1326" s="21">
        <v>45.454545454545453</v>
      </c>
      <c r="L1326" s="17">
        <v>15</v>
      </c>
      <c r="M1326" s="25">
        <v>2</v>
      </c>
      <c r="N1326" s="30">
        <v>13.333333333333334</v>
      </c>
      <c r="O1326" s="17">
        <v>15</v>
      </c>
      <c r="P1326" s="25">
        <v>1</v>
      </c>
      <c r="Q1326" s="31">
        <v>6.666666666666667</v>
      </c>
      <c r="R1326" s="25">
        <v>13</v>
      </c>
      <c r="S1326" s="25">
        <v>1</v>
      </c>
      <c r="T1326" s="21">
        <v>7.6923076923076925</v>
      </c>
      <c r="U1326" s="37">
        <v>1</v>
      </c>
      <c r="V1326" s="31">
        <v>6.666666666666667</v>
      </c>
      <c r="W1326" s="37">
        <v>0</v>
      </c>
      <c r="X1326" s="30">
        <v>0</v>
      </c>
    </row>
    <row r="1327" spans="2:24" ht="15" customHeight="1" x14ac:dyDescent="0.25">
      <c r="B1327" s="5" t="s">
        <v>56</v>
      </c>
      <c r="C1327" s="7" t="s">
        <v>1188</v>
      </c>
      <c r="D1327" s="7" t="s">
        <v>1204</v>
      </c>
      <c r="E1327" s="44" t="s">
        <v>2893</v>
      </c>
      <c r="F1327" s="17">
        <v>65</v>
      </c>
      <c r="G1327" s="25">
        <v>13</v>
      </c>
      <c r="H1327" s="21">
        <v>20</v>
      </c>
      <c r="I1327" s="37">
        <v>52</v>
      </c>
      <c r="J1327" s="25">
        <v>23</v>
      </c>
      <c r="K1327" s="21">
        <v>44.230769230769226</v>
      </c>
      <c r="L1327" s="17">
        <v>65</v>
      </c>
      <c r="M1327" s="25">
        <v>0</v>
      </c>
      <c r="N1327" s="30">
        <v>0</v>
      </c>
      <c r="O1327" s="17">
        <v>65</v>
      </c>
      <c r="P1327" s="25">
        <v>1</v>
      </c>
      <c r="Q1327" s="31">
        <v>1.5384615384615385</v>
      </c>
      <c r="R1327" s="25">
        <v>55</v>
      </c>
      <c r="S1327" s="25">
        <v>1</v>
      </c>
      <c r="T1327" s="21">
        <v>1.8181818181818181</v>
      </c>
      <c r="U1327" s="37">
        <v>8</v>
      </c>
      <c r="V1327" s="31">
        <v>12.307692307692308</v>
      </c>
      <c r="W1327" s="37">
        <v>1</v>
      </c>
      <c r="X1327" s="30">
        <v>1.5384615384615385</v>
      </c>
    </row>
    <row r="1328" spans="2:24" ht="15" customHeight="1" x14ac:dyDescent="0.25">
      <c r="B1328" s="5" t="s">
        <v>56</v>
      </c>
      <c r="C1328" s="7" t="s">
        <v>1188</v>
      </c>
      <c r="D1328" s="7" t="s">
        <v>1205</v>
      </c>
      <c r="E1328" s="44" t="s">
        <v>2894</v>
      </c>
      <c r="F1328" s="17">
        <v>179</v>
      </c>
      <c r="G1328" s="25">
        <v>10</v>
      </c>
      <c r="H1328" s="21">
        <v>5.5865921787709496</v>
      </c>
      <c r="I1328" s="37">
        <v>169</v>
      </c>
      <c r="J1328" s="25">
        <v>42</v>
      </c>
      <c r="K1328" s="21">
        <v>24.852071005917161</v>
      </c>
      <c r="L1328" s="17">
        <v>179</v>
      </c>
      <c r="M1328" s="25">
        <v>3</v>
      </c>
      <c r="N1328" s="30">
        <v>1.6759776536312849</v>
      </c>
      <c r="O1328" s="17">
        <v>179</v>
      </c>
      <c r="P1328" s="25">
        <v>2</v>
      </c>
      <c r="Q1328" s="31">
        <v>1.1173184357541899</v>
      </c>
      <c r="R1328" s="25">
        <v>163</v>
      </c>
      <c r="S1328" s="25">
        <v>12</v>
      </c>
      <c r="T1328" s="21">
        <v>7.3619631901840492</v>
      </c>
      <c r="U1328" s="37">
        <v>13</v>
      </c>
      <c r="V1328" s="31">
        <v>7.2625698324022352</v>
      </c>
      <c r="W1328" s="37">
        <v>1</v>
      </c>
      <c r="X1328" s="30">
        <v>0.55865921787709494</v>
      </c>
    </row>
    <row r="1329" spans="2:24" ht="15" customHeight="1" x14ac:dyDescent="0.25">
      <c r="B1329" s="5" t="s">
        <v>56</v>
      </c>
      <c r="C1329" s="7" t="s">
        <v>1188</v>
      </c>
      <c r="D1329" s="7" t="s">
        <v>1206</v>
      </c>
      <c r="E1329" s="44" t="s">
        <v>2895</v>
      </c>
      <c r="F1329" s="17">
        <v>704</v>
      </c>
      <c r="G1329" s="25">
        <v>52</v>
      </c>
      <c r="H1329" s="21">
        <v>7.3863636363636367</v>
      </c>
      <c r="I1329" s="37">
        <v>652</v>
      </c>
      <c r="J1329" s="25">
        <v>171</v>
      </c>
      <c r="K1329" s="21">
        <v>26.226993865030675</v>
      </c>
      <c r="L1329" s="17">
        <v>704</v>
      </c>
      <c r="M1329" s="25">
        <v>12</v>
      </c>
      <c r="N1329" s="30">
        <v>1.7045454545454544</v>
      </c>
      <c r="O1329" s="17">
        <v>704</v>
      </c>
      <c r="P1329" s="25">
        <v>6</v>
      </c>
      <c r="Q1329" s="31">
        <v>0.85227272727272718</v>
      </c>
      <c r="R1329" s="25">
        <v>626</v>
      </c>
      <c r="S1329" s="25">
        <v>29</v>
      </c>
      <c r="T1329" s="21">
        <v>4.6325878594249197</v>
      </c>
      <c r="U1329" s="37">
        <v>54</v>
      </c>
      <c r="V1329" s="31">
        <v>7.6704545454545459</v>
      </c>
      <c r="W1329" s="37">
        <v>18</v>
      </c>
      <c r="X1329" s="30">
        <v>2.5568181818181821</v>
      </c>
    </row>
    <row r="1330" spans="2:24" ht="15" customHeight="1" x14ac:dyDescent="0.25">
      <c r="B1330" s="5" t="s">
        <v>56</v>
      </c>
      <c r="C1330" s="7" t="s">
        <v>1188</v>
      </c>
      <c r="D1330" s="7" t="s">
        <v>1207</v>
      </c>
      <c r="E1330" s="44" t="s">
        <v>2896</v>
      </c>
      <c r="F1330" s="17">
        <v>25</v>
      </c>
      <c r="G1330" s="25">
        <v>6</v>
      </c>
      <c r="H1330" s="21">
        <v>24</v>
      </c>
      <c r="I1330" s="37">
        <v>19</v>
      </c>
      <c r="J1330" s="25">
        <v>8</v>
      </c>
      <c r="K1330" s="21">
        <v>42.105263157894733</v>
      </c>
      <c r="L1330" s="17">
        <v>25</v>
      </c>
      <c r="M1330" s="25">
        <v>0</v>
      </c>
      <c r="N1330" s="30">
        <v>0</v>
      </c>
      <c r="O1330" s="17">
        <v>25</v>
      </c>
      <c r="P1330" s="25">
        <v>0</v>
      </c>
      <c r="Q1330" s="31">
        <v>0</v>
      </c>
      <c r="R1330" s="25">
        <v>24</v>
      </c>
      <c r="S1330" s="25">
        <v>1</v>
      </c>
      <c r="T1330" s="21">
        <v>4.1666666666666661</v>
      </c>
      <c r="U1330" s="37">
        <v>0</v>
      </c>
      <c r="V1330" s="31">
        <v>0</v>
      </c>
      <c r="W1330" s="37">
        <v>1</v>
      </c>
      <c r="X1330" s="30">
        <v>4</v>
      </c>
    </row>
    <row r="1331" spans="2:24" ht="15" customHeight="1" x14ac:dyDescent="0.25">
      <c r="B1331" s="5" t="s">
        <v>56</v>
      </c>
      <c r="C1331" s="7" t="s">
        <v>1188</v>
      </c>
      <c r="D1331" s="7" t="s">
        <v>3535</v>
      </c>
      <c r="E1331" s="44" t="s">
        <v>3536</v>
      </c>
      <c r="F1331" s="17">
        <v>28</v>
      </c>
      <c r="G1331" s="25">
        <v>5</v>
      </c>
      <c r="H1331" s="21">
        <v>17.857142857142858</v>
      </c>
      <c r="I1331" s="37">
        <v>23</v>
      </c>
      <c r="J1331" s="25">
        <v>7</v>
      </c>
      <c r="K1331" s="21">
        <v>30.434782608695656</v>
      </c>
      <c r="L1331" s="17">
        <v>28</v>
      </c>
      <c r="M1331" s="25">
        <v>1</v>
      </c>
      <c r="N1331" s="30">
        <v>3.5714285714285712</v>
      </c>
      <c r="O1331" s="17">
        <v>28</v>
      </c>
      <c r="P1331" s="25">
        <v>1</v>
      </c>
      <c r="Q1331" s="31">
        <v>3.5714285714285712</v>
      </c>
      <c r="R1331" s="25">
        <v>24</v>
      </c>
      <c r="S1331" s="25">
        <v>2</v>
      </c>
      <c r="T1331" s="21">
        <v>8.3333333333333321</v>
      </c>
      <c r="U1331" s="37">
        <v>3</v>
      </c>
      <c r="V1331" s="31">
        <v>10.714285714285714</v>
      </c>
      <c r="W1331" s="37">
        <v>0</v>
      </c>
      <c r="X1331" s="30">
        <v>0</v>
      </c>
    </row>
    <row r="1332" spans="2:24" ht="15" customHeight="1" x14ac:dyDescent="0.25">
      <c r="B1332" s="5" t="s">
        <v>56</v>
      </c>
      <c r="C1332" s="7" t="s">
        <v>1188</v>
      </c>
      <c r="D1332" s="7" t="s">
        <v>2897</v>
      </c>
      <c r="E1332" s="44" t="s">
        <v>2898</v>
      </c>
      <c r="F1332" s="17">
        <v>399</v>
      </c>
      <c r="G1332" s="25">
        <v>50</v>
      </c>
      <c r="H1332" s="21">
        <v>12.531328320802004</v>
      </c>
      <c r="I1332" s="37">
        <v>349</v>
      </c>
      <c r="J1332" s="25">
        <v>90</v>
      </c>
      <c r="K1332" s="21">
        <v>25.787965616045845</v>
      </c>
      <c r="L1332" s="17">
        <v>399</v>
      </c>
      <c r="M1332" s="25">
        <v>13</v>
      </c>
      <c r="N1332" s="30">
        <v>3.2581453634085209</v>
      </c>
      <c r="O1332" s="17">
        <v>399</v>
      </c>
      <c r="P1332" s="25">
        <v>17</v>
      </c>
      <c r="Q1332" s="31">
        <v>4.2606516290726812</v>
      </c>
      <c r="R1332" s="25">
        <v>348</v>
      </c>
      <c r="S1332" s="25">
        <v>37</v>
      </c>
      <c r="T1332" s="21">
        <v>10.632183908045976</v>
      </c>
      <c r="U1332" s="37">
        <v>26</v>
      </c>
      <c r="V1332" s="31">
        <v>6.5162907268170418</v>
      </c>
      <c r="W1332" s="37">
        <v>8</v>
      </c>
      <c r="X1332" s="30">
        <v>2.0050125313283207</v>
      </c>
    </row>
    <row r="1333" spans="2:24" ht="15" customHeight="1" x14ac:dyDescent="0.25">
      <c r="B1333" s="5" t="s">
        <v>56</v>
      </c>
      <c r="C1333" s="7" t="s">
        <v>1188</v>
      </c>
      <c r="D1333" s="7" t="s">
        <v>1208</v>
      </c>
      <c r="E1333" s="44" t="s">
        <v>2899</v>
      </c>
      <c r="F1333" s="17">
        <v>66</v>
      </c>
      <c r="G1333" s="25">
        <v>4</v>
      </c>
      <c r="H1333" s="21">
        <v>6.0606060606060606</v>
      </c>
      <c r="I1333" s="37">
        <v>62</v>
      </c>
      <c r="J1333" s="25">
        <v>34</v>
      </c>
      <c r="K1333" s="21">
        <v>54.838709677419352</v>
      </c>
      <c r="L1333" s="17">
        <v>66</v>
      </c>
      <c r="M1333" s="25">
        <v>1</v>
      </c>
      <c r="N1333" s="30">
        <v>1.5151515151515151</v>
      </c>
      <c r="O1333" s="17">
        <v>66</v>
      </c>
      <c r="P1333" s="25">
        <v>0</v>
      </c>
      <c r="Q1333" s="31">
        <v>0</v>
      </c>
      <c r="R1333" s="25">
        <v>62</v>
      </c>
      <c r="S1333" s="25">
        <v>11</v>
      </c>
      <c r="T1333" s="21">
        <v>17.741935483870968</v>
      </c>
      <c r="U1333" s="37">
        <v>3</v>
      </c>
      <c r="V1333" s="31">
        <v>4.5454545454545459</v>
      </c>
      <c r="W1333" s="37">
        <v>1</v>
      </c>
      <c r="X1333" s="30">
        <v>1.5151515151515151</v>
      </c>
    </row>
    <row r="1334" spans="2:24" ht="15" customHeight="1" x14ac:dyDescent="0.25">
      <c r="B1334" s="5" t="s">
        <v>56</v>
      </c>
      <c r="C1334" s="7" t="s">
        <v>1209</v>
      </c>
      <c r="D1334" s="7" t="s">
        <v>1210</v>
      </c>
      <c r="E1334" s="44" t="s">
        <v>2900</v>
      </c>
      <c r="F1334" s="17">
        <v>280</v>
      </c>
      <c r="G1334" s="25">
        <v>55</v>
      </c>
      <c r="H1334" s="21">
        <v>19.642857142857142</v>
      </c>
      <c r="I1334" s="37">
        <v>225</v>
      </c>
      <c r="J1334" s="25">
        <v>87</v>
      </c>
      <c r="K1334" s="21">
        <v>38.666666666666664</v>
      </c>
      <c r="L1334" s="17">
        <v>280</v>
      </c>
      <c r="M1334" s="25">
        <v>6</v>
      </c>
      <c r="N1334" s="30">
        <v>2.1428571428571428</v>
      </c>
      <c r="O1334" s="17">
        <v>280</v>
      </c>
      <c r="P1334" s="25">
        <v>6</v>
      </c>
      <c r="Q1334" s="31">
        <v>2.1428571428571428</v>
      </c>
      <c r="R1334" s="25">
        <v>238</v>
      </c>
      <c r="S1334" s="25">
        <v>12</v>
      </c>
      <c r="T1334" s="21">
        <v>5.0420168067226889</v>
      </c>
      <c r="U1334" s="37">
        <v>25</v>
      </c>
      <c r="V1334" s="31">
        <v>8.9285714285714288</v>
      </c>
      <c r="W1334" s="37">
        <v>11</v>
      </c>
      <c r="X1334" s="30">
        <v>3.9285714285714284</v>
      </c>
    </row>
    <row r="1335" spans="2:24" ht="15" customHeight="1" x14ac:dyDescent="0.25">
      <c r="B1335" s="5" t="s">
        <v>56</v>
      </c>
      <c r="C1335" s="7" t="s">
        <v>1209</v>
      </c>
      <c r="D1335" s="7" t="s">
        <v>1211</v>
      </c>
      <c r="E1335" s="44" t="s">
        <v>2901</v>
      </c>
      <c r="F1335" s="17">
        <v>422</v>
      </c>
      <c r="G1335" s="25">
        <v>48</v>
      </c>
      <c r="H1335" s="21">
        <v>11.374407582938389</v>
      </c>
      <c r="I1335" s="37">
        <v>374</v>
      </c>
      <c r="J1335" s="25">
        <v>129</v>
      </c>
      <c r="K1335" s="21">
        <v>34.491978609625669</v>
      </c>
      <c r="L1335" s="17">
        <v>422</v>
      </c>
      <c r="M1335" s="25">
        <v>7</v>
      </c>
      <c r="N1335" s="30">
        <v>1.6587677725118484</v>
      </c>
      <c r="O1335" s="17">
        <v>422</v>
      </c>
      <c r="P1335" s="25">
        <v>2</v>
      </c>
      <c r="Q1335" s="31">
        <v>0.47393364928909953</v>
      </c>
      <c r="R1335" s="25">
        <v>361</v>
      </c>
      <c r="S1335" s="25">
        <v>19</v>
      </c>
      <c r="T1335" s="21">
        <v>5.2631578947368416</v>
      </c>
      <c r="U1335" s="37">
        <v>45</v>
      </c>
      <c r="V1335" s="31">
        <v>10.66350710900474</v>
      </c>
      <c r="W1335" s="37">
        <v>14</v>
      </c>
      <c r="X1335" s="30">
        <v>3.3175355450236967</v>
      </c>
    </row>
    <row r="1336" spans="2:24" ht="15" customHeight="1" x14ac:dyDescent="0.25">
      <c r="B1336" s="5" t="s">
        <v>56</v>
      </c>
      <c r="C1336" s="7" t="s">
        <v>1209</v>
      </c>
      <c r="D1336" s="7" t="s">
        <v>1212</v>
      </c>
      <c r="E1336" s="44" t="s">
        <v>2902</v>
      </c>
      <c r="F1336" s="58">
        <v>49</v>
      </c>
      <c r="G1336" s="59">
        <v>12</v>
      </c>
      <c r="H1336" s="60">
        <v>24.489795918367346</v>
      </c>
      <c r="I1336" s="37">
        <v>37</v>
      </c>
      <c r="J1336" s="59">
        <v>18</v>
      </c>
      <c r="K1336" s="21">
        <v>48.648648648648653</v>
      </c>
      <c r="L1336" s="58">
        <v>49</v>
      </c>
      <c r="M1336" s="59">
        <v>1</v>
      </c>
      <c r="N1336" s="62">
        <v>2.0408163265306123</v>
      </c>
      <c r="O1336" s="58">
        <v>49</v>
      </c>
      <c r="P1336" s="59">
        <v>0</v>
      </c>
      <c r="Q1336" s="63">
        <v>0</v>
      </c>
      <c r="R1336" s="25">
        <v>46</v>
      </c>
      <c r="S1336" s="59">
        <v>1</v>
      </c>
      <c r="T1336" s="21">
        <v>2.1739130434782608</v>
      </c>
      <c r="U1336" s="61">
        <v>3</v>
      </c>
      <c r="V1336" s="63">
        <v>6.1224489795918364</v>
      </c>
      <c r="W1336" s="61">
        <v>0</v>
      </c>
      <c r="X1336" s="62">
        <v>0</v>
      </c>
    </row>
    <row r="1337" spans="2:24" ht="15" customHeight="1" x14ac:dyDescent="0.25">
      <c r="B1337" s="5" t="s">
        <v>56</v>
      </c>
      <c r="C1337" s="7" t="s">
        <v>1209</v>
      </c>
      <c r="D1337" s="7" t="s">
        <v>1213</v>
      </c>
      <c r="E1337" s="44" t="s">
        <v>2903</v>
      </c>
      <c r="F1337" s="17">
        <v>1903</v>
      </c>
      <c r="G1337" s="25">
        <v>112</v>
      </c>
      <c r="H1337" s="21">
        <v>5.8854440357330535</v>
      </c>
      <c r="I1337" s="37">
        <v>1791</v>
      </c>
      <c r="J1337" s="25">
        <v>398</v>
      </c>
      <c r="K1337" s="21">
        <v>22.222222222222221</v>
      </c>
      <c r="L1337" s="17">
        <v>1903</v>
      </c>
      <c r="M1337" s="25">
        <v>28</v>
      </c>
      <c r="N1337" s="30">
        <v>1.4713610089332634</v>
      </c>
      <c r="O1337" s="17">
        <v>1903</v>
      </c>
      <c r="P1337" s="25">
        <v>14</v>
      </c>
      <c r="Q1337" s="31">
        <v>0.73568050446663169</v>
      </c>
      <c r="R1337" s="25">
        <v>1608</v>
      </c>
      <c r="S1337" s="25">
        <v>65</v>
      </c>
      <c r="T1337" s="21">
        <v>4.0422885572139311</v>
      </c>
      <c r="U1337" s="37">
        <v>214</v>
      </c>
      <c r="V1337" s="31">
        <v>11.245401996847084</v>
      </c>
      <c r="W1337" s="37">
        <v>67</v>
      </c>
      <c r="X1337" s="30">
        <v>3.5207566999474511</v>
      </c>
    </row>
    <row r="1338" spans="2:24" ht="15" customHeight="1" x14ac:dyDescent="0.25">
      <c r="B1338" s="5" t="s">
        <v>56</v>
      </c>
      <c r="C1338" s="7" t="s">
        <v>1209</v>
      </c>
      <c r="D1338" s="7" t="s">
        <v>1214</v>
      </c>
      <c r="E1338" s="44" t="s">
        <v>2904</v>
      </c>
      <c r="F1338" s="17">
        <v>1486</v>
      </c>
      <c r="G1338" s="25">
        <v>126</v>
      </c>
      <c r="H1338" s="21">
        <v>8.4791386271870799</v>
      </c>
      <c r="I1338" s="37">
        <v>1360</v>
      </c>
      <c r="J1338" s="25">
        <v>338</v>
      </c>
      <c r="K1338" s="21">
        <v>24.852941176470587</v>
      </c>
      <c r="L1338" s="17">
        <v>1486</v>
      </c>
      <c r="M1338" s="25">
        <v>28</v>
      </c>
      <c r="N1338" s="30">
        <v>1.8842530282637955</v>
      </c>
      <c r="O1338" s="17">
        <v>1486</v>
      </c>
      <c r="P1338" s="25">
        <v>20</v>
      </c>
      <c r="Q1338" s="31">
        <v>1.3458950201884252</v>
      </c>
      <c r="R1338" s="25">
        <v>1214</v>
      </c>
      <c r="S1338" s="25">
        <v>57</v>
      </c>
      <c r="T1338" s="21">
        <v>4.6952224052718288</v>
      </c>
      <c r="U1338" s="37">
        <v>186</v>
      </c>
      <c r="V1338" s="31">
        <v>12.516823687752353</v>
      </c>
      <c r="W1338" s="37">
        <v>66</v>
      </c>
      <c r="X1338" s="30">
        <v>4.4414535666218038</v>
      </c>
    </row>
    <row r="1339" spans="2:24" ht="15" customHeight="1" x14ac:dyDescent="0.25">
      <c r="B1339" s="5" t="s">
        <v>56</v>
      </c>
      <c r="C1339" s="7" t="s">
        <v>1209</v>
      </c>
      <c r="D1339" s="7" t="s">
        <v>1209</v>
      </c>
      <c r="E1339" s="44" t="s">
        <v>2905</v>
      </c>
      <c r="F1339" s="17">
        <v>1878</v>
      </c>
      <c r="G1339" s="25">
        <v>167</v>
      </c>
      <c r="H1339" s="21">
        <v>8.8924387646432379</v>
      </c>
      <c r="I1339" s="37">
        <v>1711</v>
      </c>
      <c r="J1339" s="25">
        <v>427</v>
      </c>
      <c r="K1339" s="21">
        <v>24.956165984804208</v>
      </c>
      <c r="L1339" s="17">
        <v>1878</v>
      </c>
      <c r="M1339" s="25">
        <v>38</v>
      </c>
      <c r="N1339" s="30">
        <v>2.023429179978701</v>
      </c>
      <c r="O1339" s="17">
        <v>1878</v>
      </c>
      <c r="P1339" s="25">
        <v>27</v>
      </c>
      <c r="Q1339" s="31">
        <v>1.4376996805111821</v>
      </c>
      <c r="R1339" s="25">
        <v>1535</v>
      </c>
      <c r="S1339" s="25">
        <v>76</v>
      </c>
      <c r="T1339" s="21">
        <v>4.9511400651465793</v>
      </c>
      <c r="U1339" s="37">
        <v>224</v>
      </c>
      <c r="V1339" s="31">
        <v>11.92758253461129</v>
      </c>
      <c r="W1339" s="37">
        <v>92</v>
      </c>
      <c r="X1339" s="30">
        <v>4.8988285410010652</v>
      </c>
    </row>
    <row r="1340" spans="2:24" ht="15" customHeight="1" x14ac:dyDescent="0.25">
      <c r="B1340" s="5" t="s">
        <v>56</v>
      </c>
      <c r="C1340" s="7" t="s">
        <v>1209</v>
      </c>
      <c r="D1340" s="7" t="s">
        <v>524</v>
      </c>
      <c r="E1340" s="44" t="s">
        <v>2906</v>
      </c>
      <c r="F1340" s="58">
        <v>197</v>
      </c>
      <c r="G1340" s="59">
        <v>21</v>
      </c>
      <c r="H1340" s="60">
        <v>10.659898477157361</v>
      </c>
      <c r="I1340" s="37">
        <v>176</v>
      </c>
      <c r="J1340" s="59">
        <v>59</v>
      </c>
      <c r="K1340" s="21">
        <v>33.522727272727273</v>
      </c>
      <c r="L1340" s="58">
        <v>197</v>
      </c>
      <c r="M1340" s="59">
        <v>6</v>
      </c>
      <c r="N1340" s="62">
        <v>3.0456852791878175</v>
      </c>
      <c r="O1340" s="58">
        <v>197</v>
      </c>
      <c r="P1340" s="59">
        <v>3</v>
      </c>
      <c r="Q1340" s="63">
        <v>1.5228426395939088</v>
      </c>
      <c r="R1340" s="25">
        <v>172</v>
      </c>
      <c r="S1340" s="59">
        <v>8</v>
      </c>
      <c r="T1340" s="21">
        <v>4.6511627906976747</v>
      </c>
      <c r="U1340" s="61">
        <v>20</v>
      </c>
      <c r="V1340" s="63">
        <v>10.152284263959391</v>
      </c>
      <c r="W1340" s="61">
        <v>2</v>
      </c>
      <c r="X1340" s="62">
        <v>1.015228426395939</v>
      </c>
    </row>
    <row r="1341" spans="2:24" ht="15" customHeight="1" x14ac:dyDescent="0.25">
      <c r="B1341" s="5" t="s">
        <v>56</v>
      </c>
      <c r="C1341" s="7" t="s">
        <v>1209</v>
      </c>
      <c r="D1341" s="7" t="s">
        <v>1215</v>
      </c>
      <c r="E1341" s="44" t="s">
        <v>2907</v>
      </c>
      <c r="F1341" s="58">
        <v>102</v>
      </c>
      <c r="G1341" s="59">
        <v>23</v>
      </c>
      <c r="H1341" s="60">
        <v>22.549019607843139</v>
      </c>
      <c r="I1341" s="37">
        <v>79</v>
      </c>
      <c r="J1341" s="59">
        <v>36</v>
      </c>
      <c r="K1341" s="21">
        <v>45.569620253164558</v>
      </c>
      <c r="L1341" s="58">
        <v>102</v>
      </c>
      <c r="M1341" s="59">
        <v>7</v>
      </c>
      <c r="N1341" s="62">
        <v>6.8627450980392162</v>
      </c>
      <c r="O1341" s="58">
        <v>102</v>
      </c>
      <c r="P1341" s="59">
        <v>0</v>
      </c>
      <c r="Q1341" s="63">
        <v>0</v>
      </c>
      <c r="R1341" s="25">
        <v>90</v>
      </c>
      <c r="S1341" s="59">
        <v>7</v>
      </c>
      <c r="T1341" s="21">
        <v>7.7777777777777777</v>
      </c>
      <c r="U1341" s="61">
        <v>9</v>
      </c>
      <c r="V1341" s="63">
        <v>8.8235294117647065</v>
      </c>
      <c r="W1341" s="61">
        <v>3</v>
      </c>
      <c r="X1341" s="62">
        <v>2.9411764705882351</v>
      </c>
    </row>
    <row r="1342" spans="2:24" ht="15" customHeight="1" x14ac:dyDescent="0.25">
      <c r="B1342" s="5" t="s">
        <v>56</v>
      </c>
      <c r="C1342" s="7" t="s">
        <v>1209</v>
      </c>
      <c r="D1342" s="7" t="s">
        <v>1216</v>
      </c>
      <c r="E1342" s="44" t="s">
        <v>2908</v>
      </c>
      <c r="F1342" s="17">
        <v>98</v>
      </c>
      <c r="G1342" s="25">
        <v>21</v>
      </c>
      <c r="H1342" s="21">
        <v>21.428571428571427</v>
      </c>
      <c r="I1342" s="37">
        <v>77</v>
      </c>
      <c r="J1342" s="25">
        <v>32</v>
      </c>
      <c r="K1342" s="21">
        <v>41.558441558441558</v>
      </c>
      <c r="L1342" s="17">
        <v>98</v>
      </c>
      <c r="M1342" s="25">
        <v>4</v>
      </c>
      <c r="N1342" s="30">
        <v>4.0816326530612246</v>
      </c>
      <c r="O1342" s="17">
        <v>98</v>
      </c>
      <c r="P1342" s="25">
        <v>0</v>
      </c>
      <c r="Q1342" s="31">
        <v>0</v>
      </c>
      <c r="R1342" s="25">
        <v>94</v>
      </c>
      <c r="S1342" s="25">
        <v>7</v>
      </c>
      <c r="T1342" s="21">
        <v>7.4468085106382977</v>
      </c>
      <c r="U1342" s="37">
        <v>4</v>
      </c>
      <c r="V1342" s="31">
        <v>4.0816326530612246</v>
      </c>
      <c r="W1342" s="37">
        <v>0</v>
      </c>
      <c r="X1342" s="30">
        <v>0</v>
      </c>
    </row>
    <row r="1343" spans="2:24" ht="15" customHeight="1" x14ac:dyDescent="0.25">
      <c r="B1343" s="5" t="s">
        <v>56</v>
      </c>
      <c r="C1343" s="7" t="s">
        <v>1209</v>
      </c>
      <c r="D1343" s="7" t="s">
        <v>1217</v>
      </c>
      <c r="E1343" s="44" t="s">
        <v>2909</v>
      </c>
      <c r="F1343" s="17">
        <v>2367</v>
      </c>
      <c r="G1343" s="25">
        <v>207</v>
      </c>
      <c r="H1343" s="21">
        <v>8.7452471482889731</v>
      </c>
      <c r="I1343" s="37">
        <v>2160</v>
      </c>
      <c r="J1343" s="25">
        <v>544</v>
      </c>
      <c r="K1343" s="21">
        <v>25.185185185185183</v>
      </c>
      <c r="L1343" s="17">
        <v>2367</v>
      </c>
      <c r="M1343" s="25">
        <v>37</v>
      </c>
      <c r="N1343" s="30">
        <v>1.563160118293198</v>
      </c>
      <c r="O1343" s="17">
        <v>2367</v>
      </c>
      <c r="P1343" s="25">
        <v>48</v>
      </c>
      <c r="Q1343" s="31">
        <v>2.0278833967046892</v>
      </c>
      <c r="R1343" s="25">
        <v>1930</v>
      </c>
      <c r="S1343" s="25">
        <v>95</v>
      </c>
      <c r="T1343" s="21">
        <v>4.9222797927461137</v>
      </c>
      <c r="U1343" s="37">
        <v>262</v>
      </c>
      <c r="V1343" s="31">
        <v>11.068863540346429</v>
      </c>
      <c r="W1343" s="37">
        <v>127</v>
      </c>
      <c r="X1343" s="30">
        <v>5.3654414871144906</v>
      </c>
    </row>
    <row r="1344" spans="2:24" ht="15" customHeight="1" x14ac:dyDescent="0.25">
      <c r="B1344" s="5" t="s">
        <v>56</v>
      </c>
      <c r="C1344" s="7" t="s">
        <v>1209</v>
      </c>
      <c r="D1344" s="7" t="s">
        <v>1218</v>
      </c>
      <c r="E1344" s="44" t="s">
        <v>2910</v>
      </c>
      <c r="F1344" s="17">
        <v>1722</v>
      </c>
      <c r="G1344" s="25">
        <v>143</v>
      </c>
      <c r="H1344" s="21">
        <v>8.3042973286875732</v>
      </c>
      <c r="I1344" s="37">
        <v>1579</v>
      </c>
      <c r="J1344" s="25">
        <v>411</v>
      </c>
      <c r="K1344" s="21">
        <v>26.029132362254593</v>
      </c>
      <c r="L1344" s="17">
        <v>1722</v>
      </c>
      <c r="M1344" s="25">
        <v>30</v>
      </c>
      <c r="N1344" s="30">
        <v>1.7421602787456445</v>
      </c>
      <c r="O1344" s="17">
        <v>1722</v>
      </c>
      <c r="P1344" s="25">
        <v>20</v>
      </c>
      <c r="Q1344" s="31">
        <v>1.1614401858304297</v>
      </c>
      <c r="R1344" s="25">
        <v>1503</v>
      </c>
      <c r="S1344" s="25">
        <v>83</v>
      </c>
      <c r="T1344" s="21">
        <v>5.5222887558216902</v>
      </c>
      <c r="U1344" s="37">
        <v>147</v>
      </c>
      <c r="V1344" s="31">
        <v>8.536585365853659</v>
      </c>
      <c r="W1344" s="37">
        <v>52</v>
      </c>
      <c r="X1344" s="30">
        <v>3.0197444831591174</v>
      </c>
    </row>
    <row r="1345" spans="2:24" ht="15" customHeight="1" x14ac:dyDescent="0.25">
      <c r="B1345" s="5" t="s">
        <v>56</v>
      </c>
      <c r="C1345" s="7" t="s">
        <v>1209</v>
      </c>
      <c r="D1345" s="7" t="s">
        <v>1219</v>
      </c>
      <c r="E1345" s="44" t="s">
        <v>2911</v>
      </c>
      <c r="F1345" s="58">
        <v>2965</v>
      </c>
      <c r="G1345" s="59">
        <v>322</v>
      </c>
      <c r="H1345" s="60">
        <v>10.860033726812816</v>
      </c>
      <c r="I1345" s="37">
        <v>2643</v>
      </c>
      <c r="J1345" s="59">
        <v>820</v>
      </c>
      <c r="K1345" s="21">
        <v>31.025349981082101</v>
      </c>
      <c r="L1345" s="58">
        <v>2965</v>
      </c>
      <c r="M1345" s="59">
        <v>58</v>
      </c>
      <c r="N1345" s="62">
        <v>1.9561551433389546</v>
      </c>
      <c r="O1345" s="58">
        <v>2965</v>
      </c>
      <c r="P1345" s="59">
        <v>38</v>
      </c>
      <c r="Q1345" s="63">
        <v>1.281618887015177</v>
      </c>
      <c r="R1345" s="25">
        <v>2541</v>
      </c>
      <c r="S1345" s="59">
        <v>113</v>
      </c>
      <c r="T1345" s="21">
        <v>4.44706808343172</v>
      </c>
      <c r="U1345" s="61">
        <v>308</v>
      </c>
      <c r="V1345" s="63">
        <v>10.387858347386173</v>
      </c>
      <c r="W1345" s="61">
        <v>78</v>
      </c>
      <c r="X1345" s="62">
        <v>2.6306913996627319</v>
      </c>
    </row>
    <row r="1346" spans="2:24" ht="15" customHeight="1" x14ac:dyDescent="0.25">
      <c r="B1346" s="5" t="s">
        <v>56</v>
      </c>
      <c r="C1346" s="7" t="s">
        <v>56</v>
      </c>
      <c r="D1346" s="7" t="s">
        <v>1220</v>
      </c>
      <c r="E1346" s="44" t="s">
        <v>2912</v>
      </c>
      <c r="F1346" s="17">
        <v>3426</v>
      </c>
      <c r="G1346" s="25">
        <v>318</v>
      </c>
      <c r="H1346" s="21">
        <v>9.281961471103326</v>
      </c>
      <c r="I1346" s="37">
        <v>3108</v>
      </c>
      <c r="J1346" s="25">
        <v>766</v>
      </c>
      <c r="K1346" s="21">
        <v>24.646074646074645</v>
      </c>
      <c r="L1346" s="17">
        <v>3426</v>
      </c>
      <c r="M1346" s="25">
        <v>76</v>
      </c>
      <c r="N1346" s="30">
        <v>2.2183304144775247</v>
      </c>
      <c r="O1346" s="17">
        <v>3426</v>
      </c>
      <c r="P1346" s="25">
        <v>142</v>
      </c>
      <c r="Q1346" s="31">
        <v>4.1447752481027438</v>
      </c>
      <c r="R1346" s="25">
        <v>2784</v>
      </c>
      <c r="S1346" s="25">
        <v>255</v>
      </c>
      <c r="T1346" s="21">
        <v>9.1594827586206886</v>
      </c>
      <c r="U1346" s="37">
        <v>378</v>
      </c>
      <c r="V1346" s="31">
        <v>11.033274956217163</v>
      </c>
      <c r="W1346" s="37">
        <v>122</v>
      </c>
      <c r="X1346" s="30">
        <v>3.5610040863981318</v>
      </c>
    </row>
    <row r="1347" spans="2:24" ht="15" customHeight="1" x14ac:dyDescent="0.25">
      <c r="B1347" s="5" t="s">
        <v>56</v>
      </c>
      <c r="C1347" s="7" t="s">
        <v>56</v>
      </c>
      <c r="D1347" s="7" t="s">
        <v>1221</v>
      </c>
      <c r="E1347" s="44" t="s">
        <v>2913</v>
      </c>
      <c r="F1347" s="17">
        <v>15189</v>
      </c>
      <c r="G1347" s="25">
        <v>1217</v>
      </c>
      <c r="H1347" s="21">
        <v>8.0123773783659225</v>
      </c>
      <c r="I1347" s="37">
        <v>13972</v>
      </c>
      <c r="J1347" s="25">
        <v>3285</v>
      </c>
      <c r="K1347" s="21">
        <v>23.511308330947607</v>
      </c>
      <c r="L1347" s="17">
        <v>15189</v>
      </c>
      <c r="M1347" s="25">
        <v>288</v>
      </c>
      <c r="N1347" s="30">
        <v>1.8961090262690106</v>
      </c>
      <c r="O1347" s="17">
        <v>15189</v>
      </c>
      <c r="P1347" s="25">
        <v>349</v>
      </c>
      <c r="Q1347" s="31">
        <v>2.2977154519718215</v>
      </c>
      <c r="R1347" s="25">
        <v>12941</v>
      </c>
      <c r="S1347" s="25">
        <v>971</v>
      </c>
      <c r="T1347" s="21">
        <v>7.5032841356927591</v>
      </c>
      <c r="U1347" s="37">
        <v>1419</v>
      </c>
      <c r="V1347" s="31">
        <v>9.3422871815129369</v>
      </c>
      <c r="W1347" s="37">
        <v>480</v>
      </c>
      <c r="X1347" s="30">
        <v>3.1601817104483509</v>
      </c>
    </row>
    <row r="1348" spans="2:24" ht="15" customHeight="1" x14ac:dyDescent="0.25">
      <c r="B1348" s="5" t="s">
        <v>56</v>
      </c>
      <c r="C1348" s="7" t="s">
        <v>56</v>
      </c>
      <c r="D1348" s="7" t="s">
        <v>1222</v>
      </c>
      <c r="E1348" s="44" t="s">
        <v>2914</v>
      </c>
      <c r="F1348" s="58">
        <v>455</v>
      </c>
      <c r="G1348" s="59">
        <v>31</v>
      </c>
      <c r="H1348" s="60">
        <v>6.813186813186813</v>
      </c>
      <c r="I1348" s="37">
        <v>424</v>
      </c>
      <c r="J1348" s="59">
        <v>78</v>
      </c>
      <c r="K1348" s="21">
        <v>18.39622641509434</v>
      </c>
      <c r="L1348" s="58">
        <v>455</v>
      </c>
      <c r="M1348" s="59">
        <v>13</v>
      </c>
      <c r="N1348" s="62">
        <v>2.8571428571428572</v>
      </c>
      <c r="O1348" s="58">
        <v>455</v>
      </c>
      <c r="P1348" s="59">
        <v>5</v>
      </c>
      <c r="Q1348" s="63">
        <v>1.098901098901099</v>
      </c>
      <c r="R1348" s="25">
        <v>391</v>
      </c>
      <c r="S1348" s="59">
        <v>21</v>
      </c>
      <c r="T1348" s="21">
        <v>5.3708439897698215</v>
      </c>
      <c r="U1348" s="61">
        <v>49</v>
      </c>
      <c r="V1348" s="63">
        <v>10.76923076923077</v>
      </c>
      <c r="W1348" s="61">
        <v>10</v>
      </c>
      <c r="X1348" s="62">
        <v>2.197802197802198</v>
      </c>
    </row>
    <row r="1349" spans="2:24" ht="15" customHeight="1" x14ac:dyDescent="0.25">
      <c r="B1349" s="5" t="s">
        <v>56</v>
      </c>
      <c r="C1349" s="7" t="s">
        <v>56</v>
      </c>
      <c r="D1349" s="7" t="s">
        <v>3515</v>
      </c>
      <c r="E1349" s="44" t="s">
        <v>3516</v>
      </c>
      <c r="F1349" s="17">
        <v>1012</v>
      </c>
      <c r="G1349" s="25">
        <v>63</v>
      </c>
      <c r="H1349" s="21">
        <v>6.2252964426877471</v>
      </c>
      <c r="I1349" s="37">
        <v>949</v>
      </c>
      <c r="J1349" s="25">
        <v>201</v>
      </c>
      <c r="K1349" s="21">
        <v>21.180189673340358</v>
      </c>
      <c r="L1349" s="17">
        <v>1012</v>
      </c>
      <c r="M1349" s="25">
        <v>21</v>
      </c>
      <c r="N1349" s="30">
        <v>2.075098814229249</v>
      </c>
      <c r="O1349" s="17">
        <v>1012</v>
      </c>
      <c r="P1349" s="25">
        <v>11</v>
      </c>
      <c r="Q1349" s="31">
        <v>1.0869565217391304</v>
      </c>
      <c r="R1349" s="25">
        <v>861</v>
      </c>
      <c r="S1349" s="25">
        <v>37</v>
      </c>
      <c r="T1349" s="21">
        <v>4.2973286875725902</v>
      </c>
      <c r="U1349" s="37">
        <v>112</v>
      </c>
      <c r="V1349" s="31">
        <v>11.067193675889328</v>
      </c>
      <c r="W1349" s="37">
        <v>28</v>
      </c>
      <c r="X1349" s="30">
        <v>2.766798418972332</v>
      </c>
    </row>
    <row r="1350" spans="2:24" ht="15" customHeight="1" x14ac:dyDescent="0.25">
      <c r="B1350" s="5" t="s">
        <v>56</v>
      </c>
      <c r="C1350" s="7" t="s">
        <v>56</v>
      </c>
      <c r="D1350" s="7" t="s">
        <v>1223</v>
      </c>
      <c r="E1350" s="44" t="s">
        <v>2915</v>
      </c>
      <c r="F1350" s="58">
        <v>9946</v>
      </c>
      <c r="G1350" s="59">
        <v>698</v>
      </c>
      <c r="H1350" s="60">
        <v>7.0178966418660771</v>
      </c>
      <c r="I1350" s="37">
        <v>9248</v>
      </c>
      <c r="J1350" s="59">
        <v>2054</v>
      </c>
      <c r="K1350" s="21">
        <v>22.210207612456749</v>
      </c>
      <c r="L1350" s="58">
        <v>9946</v>
      </c>
      <c r="M1350" s="59">
        <v>198</v>
      </c>
      <c r="N1350" s="62">
        <v>1.9907500502714659</v>
      </c>
      <c r="O1350" s="58">
        <v>9946</v>
      </c>
      <c r="P1350" s="59">
        <v>187</v>
      </c>
      <c r="Q1350" s="63">
        <v>1.8801528252563846</v>
      </c>
      <c r="R1350" s="25">
        <v>8611</v>
      </c>
      <c r="S1350" s="59">
        <v>557</v>
      </c>
      <c r="T1350" s="21">
        <v>6.4684705609104638</v>
      </c>
      <c r="U1350" s="61">
        <v>865</v>
      </c>
      <c r="V1350" s="63">
        <v>8.696963603458677</v>
      </c>
      <c r="W1350" s="61">
        <v>283</v>
      </c>
      <c r="X1350" s="62">
        <v>2.8453649708425495</v>
      </c>
    </row>
    <row r="1351" spans="2:24" ht="15" customHeight="1" x14ac:dyDescent="0.25">
      <c r="B1351" s="5" t="s">
        <v>56</v>
      </c>
      <c r="C1351" s="7" t="s">
        <v>56</v>
      </c>
      <c r="D1351" s="7" t="s">
        <v>1224</v>
      </c>
      <c r="E1351" s="44" t="s">
        <v>2916</v>
      </c>
      <c r="F1351" s="17">
        <v>2540</v>
      </c>
      <c r="G1351" s="25">
        <v>135</v>
      </c>
      <c r="H1351" s="21">
        <v>5.3149606299212602</v>
      </c>
      <c r="I1351" s="37">
        <v>2405</v>
      </c>
      <c r="J1351" s="25">
        <v>528</v>
      </c>
      <c r="K1351" s="21">
        <v>21.954261954261955</v>
      </c>
      <c r="L1351" s="17">
        <v>2540</v>
      </c>
      <c r="M1351" s="25">
        <v>40</v>
      </c>
      <c r="N1351" s="30">
        <v>1.5748031496062991</v>
      </c>
      <c r="O1351" s="17">
        <v>2540</v>
      </c>
      <c r="P1351" s="25">
        <v>54</v>
      </c>
      <c r="Q1351" s="31">
        <v>2.1259842519685037</v>
      </c>
      <c r="R1351" s="25">
        <v>2206</v>
      </c>
      <c r="S1351" s="25">
        <v>164</v>
      </c>
      <c r="T1351" s="21">
        <v>7.43427017225748</v>
      </c>
      <c r="U1351" s="37">
        <v>203</v>
      </c>
      <c r="V1351" s="31">
        <v>7.9921259842519685</v>
      </c>
      <c r="W1351" s="37">
        <v>77</v>
      </c>
      <c r="X1351" s="30">
        <v>3.0314960629921259</v>
      </c>
    </row>
    <row r="1352" spans="2:24" ht="15" customHeight="1" x14ac:dyDescent="0.25">
      <c r="B1352" s="5" t="s">
        <v>56</v>
      </c>
      <c r="C1352" s="7" t="s">
        <v>56</v>
      </c>
      <c r="D1352" s="7" t="s">
        <v>1225</v>
      </c>
      <c r="E1352" s="44" t="s">
        <v>2917</v>
      </c>
      <c r="F1352" s="17">
        <v>8021</v>
      </c>
      <c r="G1352" s="25">
        <v>665</v>
      </c>
      <c r="H1352" s="21">
        <v>8.2907368158583719</v>
      </c>
      <c r="I1352" s="37">
        <v>7356</v>
      </c>
      <c r="J1352" s="25">
        <v>1735</v>
      </c>
      <c r="K1352" s="21">
        <v>23.586188145731377</v>
      </c>
      <c r="L1352" s="17">
        <v>8021</v>
      </c>
      <c r="M1352" s="25">
        <v>171</v>
      </c>
      <c r="N1352" s="30">
        <v>2.1319037526492957</v>
      </c>
      <c r="O1352" s="17">
        <v>8021</v>
      </c>
      <c r="P1352" s="25">
        <v>167</v>
      </c>
      <c r="Q1352" s="31">
        <v>2.082034659020072</v>
      </c>
      <c r="R1352" s="25">
        <v>6719</v>
      </c>
      <c r="S1352" s="25">
        <v>380</v>
      </c>
      <c r="T1352" s="21">
        <v>5.6556035124274446</v>
      </c>
      <c r="U1352" s="37">
        <v>817</v>
      </c>
      <c r="V1352" s="31">
        <v>10.185762373768856</v>
      </c>
      <c r="W1352" s="37">
        <v>318</v>
      </c>
      <c r="X1352" s="30">
        <v>3.9645929435232512</v>
      </c>
    </row>
    <row r="1353" spans="2:24" ht="15" customHeight="1" x14ac:dyDescent="0.25">
      <c r="B1353" s="5" t="s">
        <v>56</v>
      </c>
      <c r="C1353" s="7" t="s">
        <v>56</v>
      </c>
      <c r="D1353" s="7" t="s">
        <v>1226</v>
      </c>
      <c r="E1353" s="44" t="s">
        <v>2918</v>
      </c>
      <c r="F1353" s="58">
        <v>1887</v>
      </c>
      <c r="G1353" s="59">
        <v>200</v>
      </c>
      <c r="H1353" s="60">
        <v>10.598834128245894</v>
      </c>
      <c r="I1353" s="37">
        <v>1687</v>
      </c>
      <c r="J1353" s="59">
        <v>445</v>
      </c>
      <c r="K1353" s="21">
        <v>26.378186129223476</v>
      </c>
      <c r="L1353" s="58">
        <v>1887</v>
      </c>
      <c r="M1353" s="59">
        <v>35</v>
      </c>
      <c r="N1353" s="62">
        <v>1.8547959724430314</v>
      </c>
      <c r="O1353" s="58">
        <v>1887</v>
      </c>
      <c r="P1353" s="59">
        <v>47</v>
      </c>
      <c r="Q1353" s="63">
        <v>2.4907260201377848</v>
      </c>
      <c r="R1353" s="25">
        <v>1606</v>
      </c>
      <c r="S1353" s="59">
        <v>115</v>
      </c>
      <c r="T1353" s="21">
        <v>7.160647571606475</v>
      </c>
      <c r="U1353" s="61">
        <v>153</v>
      </c>
      <c r="V1353" s="63">
        <v>8.1081081081081088</v>
      </c>
      <c r="W1353" s="61">
        <v>81</v>
      </c>
      <c r="X1353" s="62">
        <v>4.2925278219395864</v>
      </c>
    </row>
    <row r="1354" spans="2:24" ht="15" customHeight="1" x14ac:dyDescent="0.25">
      <c r="B1354" s="5" t="s">
        <v>56</v>
      </c>
      <c r="C1354" s="7" t="s">
        <v>56</v>
      </c>
      <c r="D1354" s="7" t="s">
        <v>978</v>
      </c>
      <c r="E1354" s="44" t="s">
        <v>2919</v>
      </c>
      <c r="F1354" s="17">
        <v>15960</v>
      </c>
      <c r="G1354" s="25">
        <v>1173</v>
      </c>
      <c r="H1354" s="21">
        <v>7.3496240601503757</v>
      </c>
      <c r="I1354" s="37">
        <v>14787</v>
      </c>
      <c r="J1354" s="25">
        <v>3140</v>
      </c>
      <c r="K1354" s="21">
        <v>21.234868465544061</v>
      </c>
      <c r="L1354" s="17">
        <v>15960</v>
      </c>
      <c r="M1354" s="25">
        <v>338</v>
      </c>
      <c r="N1354" s="30">
        <v>2.1177944862155389</v>
      </c>
      <c r="O1354" s="17">
        <v>15960</v>
      </c>
      <c r="P1354" s="25">
        <v>544</v>
      </c>
      <c r="Q1354" s="31">
        <v>3.4085213032581456</v>
      </c>
      <c r="R1354" s="25">
        <v>13397</v>
      </c>
      <c r="S1354" s="25">
        <v>1092</v>
      </c>
      <c r="T1354" s="21">
        <v>8.1510785996864961</v>
      </c>
      <c r="U1354" s="37">
        <v>1468</v>
      </c>
      <c r="V1354" s="31">
        <v>9.1979949874686717</v>
      </c>
      <c r="W1354" s="37">
        <v>551</v>
      </c>
      <c r="X1354" s="30">
        <v>3.4523809523809526</v>
      </c>
    </row>
    <row r="1355" spans="2:24" ht="15" customHeight="1" x14ac:dyDescent="0.25">
      <c r="B1355" s="5" t="s">
        <v>56</v>
      </c>
      <c r="C1355" s="7" t="s">
        <v>56</v>
      </c>
      <c r="D1355" s="7" t="s">
        <v>1227</v>
      </c>
      <c r="E1355" s="44" t="s">
        <v>2920</v>
      </c>
      <c r="F1355" s="17">
        <v>3542</v>
      </c>
      <c r="G1355" s="25">
        <v>379</v>
      </c>
      <c r="H1355" s="21">
        <v>10.70016939582157</v>
      </c>
      <c r="I1355" s="37">
        <v>3163</v>
      </c>
      <c r="J1355" s="25">
        <v>769</v>
      </c>
      <c r="K1355" s="21">
        <v>24.312361681947518</v>
      </c>
      <c r="L1355" s="17">
        <v>3542</v>
      </c>
      <c r="M1355" s="25">
        <v>129</v>
      </c>
      <c r="N1355" s="30">
        <v>3.6420101637492945</v>
      </c>
      <c r="O1355" s="17">
        <v>3542</v>
      </c>
      <c r="P1355" s="25">
        <v>98</v>
      </c>
      <c r="Q1355" s="31">
        <v>2.766798418972332</v>
      </c>
      <c r="R1355" s="25">
        <v>2949</v>
      </c>
      <c r="S1355" s="25">
        <v>236</v>
      </c>
      <c r="T1355" s="21">
        <v>8.0027127839945749</v>
      </c>
      <c r="U1355" s="37">
        <v>342</v>
      </c>
      <c r="V1355" s="31">
        <v>9.6555618294748733</v>
      </c>
      <c r="W1355" s="37">
        <v>153</v>
      </c>
      <c r="X1355" s="30">
        <v>4.3195934500282327</v>
      </c>
    </row>
    <row r="1356" spans="2:24" ht="15" customHeight="1" x14ac:dyDescent="0.25">
      <c r="B1356" s="5" t="s">
        <v>56</v>
      </c>
      <c r="C1356" s="7" t="s">
        <v>56</v>
      </c>
      <c r="D1356" s="7" t="s">
        <v>204</v>
      </c>
      <c r="E1356" s="44" t="s">
        <v>2921</v>
      </c>
      <c r="F1356" s="17">
        <v>5778</v>
      </c>
      <c r="G1356" s="25">
        <v>451</v>
      </c>
      <c r="H1356" s="21">
        <v>7.805469020422291</v>
      </c>
      <c r="I1356" s="37">
        <v>5327</v>
      </c>
      <c r="J1356" s="25">
        <v>1173</v>
      </c>
      <c r="K1356" s="21">
        <v>22.019898629622677</v>
      </c>
      <c r="L1356" s="17">
        <v>5778</v>
      </c>
      <c r="M1356" s="25">
        <v>98</v>
      </c>
      <c r="N1356" s="30">
        <v>1.6960886119764624</v>
      </c>
      <c r="O1356" s="17">
        <v>5778</v>
      </c>
      <c r="P1356" s="25">
        <v>98</v>
      </c>
      <c r="Q1356" s="31">
        <v>1.6960886119764624</v>
      </c>
      <c r="R1356" s="25">
        <v>4864</v>
      </c>
      <c r="S1356" s="25">
        <v>278</v>
      </c>
      <c r="T1356" s="21">
        <v>5.7154605263157894</v>
      </c>
      <c r="U1356" s="37">
        <v>623</v>
      </c>
      <c r="V1356" s="31">
        <v>10.782277604707511</v>
      </c>
      <c r="W1356" s="37">
        <v>193</v>
      </c>
      <c r="X1356" s="30">
        <v>3.3402561439944618</v>
      </c>
    </row>
    <row r="1357" spans="2:24" ht="15" customHeight="1" x14ac:dyDescent="0.25">
      <c r="B1357" s="5" t="s">
        <v>56</v>
      </c>
      <c r="C1357" s="7" t="s">
        <v>56</v>
      </c>
      <c r="D1357" s="7" t="s">
        <v>1228</v>
      </c>
      <c r="E1357" s="44" t="s">
        <v>2922</v>
      </c>
      <c r="F1357" s="17">
        <v>816</v>
      </c>
      <c r="G1357" s="25">
        <v>45</v>
      </c>
      <c r="H1357" s="21">
        <v>5.5147058823529411</v>
      </c>
      <c r="I1357" s="37">
        <v>771</v>
      </c>
      <c r="J1357" s="25">
        <v>132</v>
      </c>
      <c r="K1357" s="21">
        <v>17.120622568093385</v>
      </c>
      <c r="L1357" s="17">
        <v>816</v>
      </c>
      <c r="M1357" s="25">
        <v>11</v>
      </c>
      <c r="N1357" s="30">
        <v>1.3480392156862746</v>
      </c>
      <c r="O1357" s="17">
        <v>816</v>
      </c>
      <c r="P1357" s="25">
        <v>8</v>
      </c>
      <c r="Q1357" s="31">
        <v>0.98039215686274506</v>
      </c>
      <c r="R1357" s="25">
        <v>690</v>
      </c>
      <c r="S1357" s="25">
        <v>21</v>
      </c>
      <c r="T1357" s="21">
        <v>3.0434782608695654</v>
      </c>
      <c r="U1357" s="37">
        <v>91</v>
      </c>
      <c r="V1357" s="31">
        <v>11.151960784313726</v>
      </c>
      <c r="W1357" s="37">
        <v>27</v>
      </c>
      <c r="X1357" s="30">
        <v>3.3088235294117649</v>
      </c>
    </row>
    <row r="1358" spans="2:24" ht="15" customHeight="1" x14ac:dyDescent="0.25">
      <c r="B1358" s="5" t="s">
        <v>56</v>
      </c>
      <c r="C1358" s="7" t="s">
        <v>56</v>
      </c>
      <c r="D1358" s="7" t="s">
        <v>1229</v>
      </c>
      <c r="E1358" s="44" t="s">
        <v>2923</v>
      </c>
      <c r="F1358" s="17">
        <v>1572</v>
      </c>
      <c r="G1358" s="25">
        <v>107</v>
      </c>
      <c r="H1358" s="21">
        <v>6.8066157760814248</v>
      </c>
      <c r="I1358" s="37">
        <v>1465</v>
      </c>
      <c r="J1358" s="25">
        <v>280</v>
      </c>
      <c r="K1358" s="21">
        <v>19.112627986348123</v>
      </c>
      <c r="L1358" s="17">
        <v>1572</v>
      </c>
      <c r="M1358" s="25">
        <v>26</v>
      </c>
      <c r="N1358" s="30">
        <v>1.6539440203562339</v>
      </c>
      <c r="O1358" s="17">
        <v>1572</v>
      </c>
      <c r="P1358" s="25">
        <v>49</v>
      </c>
      <c r="Q1358" s="31">
        <v>3.1170483460559799</v>
      </c>
      <c r="R1358" s="25">
        <v>1310</v>
      </c>
      <c r="S1358" s="25">
        <v>107</v>
      </c>
      <c r="T1358" s="21">
        <v>8.1679389312977086</v>
      </c>
      <c r="U1358" s="37">
        <v>143</v>
      </c>
      <c r="V1358" s="31">
        <v>9.0966921119592872</v>
      </c>
      <c r="W1358" s="37">
        <v>70</v>
      </c>
      <c r="X1358" s="30">
        <v>4.4529262086513999</v>
      </c>
    </row>
    <row r="1359" spans="2:24" ht="15" customHeight="1" x14ac:dyDescent="0.25">
      <c r="B1359" s="5" t="s">
        <v>56</v>
      </c>
      <c r="C1359" s="7" t="s">
        <v>56</v>
      </c>
      <c r="D1359" s="7" t="s">
        <v>1123</v>
      </c>
      <c r="E1359" s="44" t="s">
        <v>2924</v>
      </c>
      <c r="F1359" s="58">
        <v>3509</v>
      </c>
      <c r="G1359" s="59">
        <v>215</v>
      </c>
      <c r="H1359" s="60">
        <v>6.1271017383870054</v>
      </c>
      <c r="I1359" s="37">
        <v>3294</v>
      </c>
      <c r="J1359" s="59">
        <v>712</v>
      </c>
      <c r="K1359" s="21">
        <v>21.615057680631448</v>
      </c>
      <c r="L1359" s="58">
        <v>3509</v>
      </c>
      <c r="M1359" s="59">
        <v>74</v>
      </c>
      <c r="N1359" s="62">
        <v>2.1088629239099461</v>
      </c>
      <c r="O1359" s="58">
        <v>3509</v>
      </c>
      <c r="P1359" s="59">
        <v>71</v>
      </c>
      <c r="Q1359" s="63">
        <v>2.023368481048732</v>
      </c>
      <c r="R1359" s="25">
        <v>3034</v>
      </c>
      <c r="S1359" s="59">
        <v>224</v>
      </c>
      <c r="T1359" s="21">
        <v>7.3829927488464078</v>
      </c>
      <c r="U1359" s="61">
        <v>302</v>
      </c>
      <c r="V1359" s="63">
        <v>8.6064405813622109</v>
      </c>
      <c r="W1359" s="61">
        <v>102</v>
      </c>
      <c r="X1359" s="62">
        <v>2.9068110572812769</v>
      </c>
    </row>
    <row r="1360" spans="2:24" ht="15" customHeight="1" x14ac:dyDescent="0.25">
      <c r="B1360" s="5" t="s">
        <v>56</v>
      </c>
      <c r="C1360" s="7" t="s">
        <v>56</v>
      </c>
      <c r="D1360" s="7" t="s">
        <v>56</v>
      </c>
      <c r="E1360" s="44" t="s">
        <v>2925</v>
      </c>
      <c r="F1360" s="17">
        <v>7475</v>
      </c>
      <c r="G1360" s="25">
        <v>552</v>
      </c>
      <c r="H1360" s="21">
        <v>7.384615384615385</v>
      </c>
      <c r="I1360" s="37">
        <v>6923</v>
      </c>
      <c r="J1360" s="25">
        <v>1461</v>
      </c>
      <c r="K1360" s="21">
        <v>21.103567817420192</v>
      </c>
      <c r="L1360" s="17">
        <v>7475</v>
      </c>
      <c r="M1360" s="25">
        <v>257</v>
      </c>
      <c r="N1360" s="30">
        <v>3.4381270903010033</v>
      </c>
      <c r="O1360" s="17">
        <v>7475</v>
      </c>
      <c r="P1360" s="25">
        <v>179</v>
      </c>
      <c r="Q1360" s="31">
        <v>2.3946488294314379</v>
      </c>
      <c r="R1360" s="25">
        <v>6429</v>
      </c>
      <c r="S1360" s="25">
        <v>455</v>
      </c>
      <c r="T1360" s="21">
        <v>7.0773059573806201</v>
      </c>
      <c r="U1360" s="37">
        <v>676</v>
      </c>
      <c r="V1360" s="31">
        <v>9.0434782608695663</v>
      </c>
      <c r="W1360" s="37">
        <v>191</v>
      </c>
      <c r="X1360" s="30">
        <v>2.5551839464882944</v>
      </c>
    </row>
    <row r="1361" spans="2:24" ht="15" customHeight="1" x14ac:dyDescent="0.25">
      <c r="B1361" s="5" t="s">
        <v>56</v>
      </c>
      <c r="C1361" s="7" t="s">
        <v>56</v>
      </c>
      <c r="D1361" s="7" t="s">
        <v>1230</v>
      </c>
      <c r="E1361" s="44" t="s">
        <v>2926</v>
      </c>
      <c r="F1361" s="58">
        <v>602</v>
      </c>
      <c r="G1361" s="59">
        <v>39</v>
      </c>
      <c r="H1361" s="60">
        <v>6.4784053156146175</v>
      </c>
      <c r="I1361" s="37">
        <v>563</v>
      </c>
      <c r="J1361" s="59">
        <v>122</v>
      </c>
      <c r="K1361" s="21">
        <v>21.669626998223801</v>
      </c>
      <c r="L1361" s="58">
        <v>602</v>
      </c>
      <c r="M1361" s="59">
        <v>14</v>
      </c>
      <c r="N1361" s="62">
        <v>2.3255813953488373</v>
      </c>
      <c r="O1361" s="58">
        <v>602</v>
      </c>
      <c r="P1361" s="59">
        <v>17</v>
      </c>
      <c r="Q1361" s="63">
        <v>2.823920265780731</v>
      </c>
      <c r="R1361" s="25">
        <v>513</v>
      </c>
      <c r="S1361" s="59">
        <v>39</v>
      </c>
      <c r="T1361" s="21">
        <v>7.6023391812865491</v>
      </c>
      <c r="U1361" s="61">
        <v>58</v>
      </c>
      <c r="V1361" s="63">
        <v>9.6345514950166127</v>
      </c>
      <c r="W1361" s="61">
        <v>14</v>
      </c>
      <c r="X1361" s="62">
        <v>2.3255813953488373</v>
      </c>
    </row>
    <row r="1362" spans="2:24" ht="15" customHeight="1" x14ac:dyDescent="0.25">
      <c r="B1362" s="5" t="s">
        <v>56</v>
      </c>
      <c r="C1362" s="7" t="s">
        <v>56</v>
      </c>
      <c r="D1362" s="7" t="s">
        <v>1231</v>
      </c>
      <c r="E1362" s="44" t="s">
        <v>2927</v>
      </c>
      <c r="F1362" s="58">
        <v>10572</v>
      </c>
      <c r="G1362" s="59">
        <v>600</v>
      </c>
      <c r="H1362" s="60">
        <v>5.6753688989784337</v>
      </c>
      <c r="I1362" s="37">
        <v>9972</v>
      </c>
      <c r="J1362" s="59">
        <v>1958</v>
      </c>
      <c r="K1362" s="21">
        <v>19.634977938227035</v>
      </c>
      <c r="L1362" s="58">
        <v>10572</v>
      </c>
      <c r="M1362" s="59">
        <v>163</v>
      </c>
      <c r="N1362" s="62">
        <v>1.541808550889141</v>
      </c>
      <c r="O1362" s="58">
        <v>10572</v>
      </c>
      <c r="P1362" s="59">
        <v>185</v>
      </c>
      <c r="Q1362" s="63">
        <v>1.7499054105183505</v>
      </c>
      <c r="R1362" s="25">
        <v>8958</v>
      </c>
      <c r="S1362" s="59">
        <v>576</v>
      </c>
      <c r="T1362" s="21">
        <v>6.430006697923643</v>
      </c>
      <c r="U1362" s="61">
        <v>1058</v>
      </c>
      <c r="V1362" s="63">
        <v>10.007567158531971</v>
      </c>
      <c r="W1362" s="61">
        <v>371</v>
      </c>
      <c r="X1362" s="62">
        <v>3.5092697692016643</v>
      </c>
    </row>
    <row r="1363" spans="2:24" ht="15" customHeight="1" x14ac:dyDescent="0.25">
      <c r="B1363" s="5" t="s">
        <v>56</v>
      </c>
      <c r="C1363" s="7" t="s">
        <v>56</v>
      </c>
      <c r="D1363" s="7" t="s">
        <v>1232</v>
      </c>
      <c r="E1363" s="44" t="s">
        <v>2928</v>
      </c>
      <c r="F1363" s="17">
        <v>9491</v>
      </c>
      <c r="G1363" s="25">
        <v>696</v>
      </c>
      <c r="H1363" s="21">
        <v>7.3332630913496999</v>
      </c>
      <c r="I1363" s="37">
        <v>8795</v>
      </c>
      <c r="J1363" s="25">
        <v>2073</v>
      </c>
      <c r="K1363" s="21">
        <v>23.570210346787949</v>
      </c>
      <c r="L1363" s="17">
        <v>9491</v>
      </c>
      <c r="M1363" s="25">
        <v>152</v>
      </c>
      <c r="N1363" s="30">
        <v>1.6015172268464863</v>
      </c>
      <c r="O1363" s="17">
        <v>9491</v>
      </c>
      <c r="P1363" s="25">
        <v>184</v>
      </c>
      <c r="Q1363" s="31">
        <v>1.9386787482878518</v>
      </c>
      <c r="R1363" s="25">
        <v>8192</v>
      </c>
      <c r="S1363" s="25">
        <v>591</v>
      </c>
      <c r="T1363" s="21">
        <v>7.21435546875</v>
      </c>
      <c r="U1363" s="37">
        <v>839</v>
      </c>
      <c r="V1363" s="31">
        <v>8.8399536402908012</v>
      </c>
      <c r="W1363" s="37">
        <v>276</v>
      </c>
      <c r="X1363" s="30">
        <v>2.9080181224317778</v>
      </c>
    </row>
    <row r="1364" spans="2:24" ht="15" customHeight="1" x14ac:dyDescent="0.25">
      <c r="B1364" s="5" t="s">
        <v>56</v>
      </c>
      <c r="C1364" s="7" t="s">
        <v>56</v>
      </c>
      <c r="D1364" s="7" t="s">
        <v>1233</v>
      </c>
      <c r="E1364" s="44" t="s">
        <v>2929</v>
      </c>
      <c r="F1364" s="58">
        <v>3073</v>
      </c>
      <c r="G1364" s="59">
        <v>258</v>
      </c>
      <c r="H1364" s="60">
        <v>8.395704523267165</v>
      </c>
      <c r="I1364" s="37">
        <v>2815</v>
      </c>
      <c r="J1364" s="59">
        <v>728</v>
      </c>
      <c r="K1364" s="21">
        <v>25.861456483126112</v>
      </c>
      <c r="L1364" s="58">
        <v>3073</v>
      </c>
      <c r="M1364" s="59">
        <v>74</v>
      </c>
      <c r="N1364" s="62">
        <v>2.4080702896192645</v>
      </c>
      <c r="O1364" s="58">
        <v>3073</v>
      </c>
      <c r="P1364" s="59">
        <v>77</v>
      </c>
      <c r="Q1364" s="63">
        <v>2.5056947608200453</v>
      </c>
      <c r="R1364" s="25">
        <v>2642</v>
      </c>
      <c r="S1364" s="59">
        <v>180</v>
      </c>
      <c r="T1364" s="21">
        <v>6.8130204390613169</v>
      </c>
      <c r="U1364" s="61">
        <v>259</v>
      </c>
      <c r="V1364" s="63">
        <v>8.428246013667426</v>
      </c>
      <c r="W1364" s="61">
        <v>95</v>
      </c>
      <c r="X1364" s="62">
        <v>3.0914415880247317</v>
      </c>
    </row>
    <row r="1365" spans="2:24" ht="15" customHeight="1" x14ac:dyDescent="0.25">
      <c r="B1365" s="5" t="s">
        <v>56</v>
      </c>
      <c r="C1365" s="7" t="s">
        <v>56</v>
      </c>
      <c r="D1365" s="7" t="s">
        <v>1234</v>
      </c>
      <c r="E1365" s="44" t="s">
        <v>2930</v>
      </c>
      <c r="F1365" s="58">
        <v>1266</v>
      </c>
      <c r="G1365" s="59">
        <v>60</v>
      </c>
      <c r="H1365" s="60">
        <v>4.7393364928909953</v>
      </c>
      <c r="I1365" s="37">
        <v>1206</v>
      </c>
      <c r="J1365" s="59">
        <v>214</v>
      </c>
      <c r="K1365" s="21">
        <v>17.744610281923716</v>
      </c>
      <c r="L1365" s="58">
        <v>1266</v>
      </c>
      <c r="M1365" s="59">
        <v>13</v>
      </c>
      <c r="N1365" s="62">
        <v>1.0268562401263823</v>
      </c>
      <c r="O1365" s="58">
        <v>1266</v>
      </c>
      <c r="P1365" s="59">
        <v>6</v>
      </c>
      <c r="Q1365" s="63">
        <v>0.47393364928909953</v>
      </c>
      <c r="R1365" s="25">
        <v>1095</v>
      </c>
      <c r="S1365" s="59">
        <v>59</v>
      </c>
      <c r="T1365" s="21">
        <v>5.3881278538812785</v>
      </c>
      <c r="U1365" s="61">
        <v>130</v>
      </c>
      <c r="V1365" s="63">
        <v>10.268562401263823</v>
      </c>
      <c r="W1365" s="61">
        <v>35</v>
      </c>
      <c r="X1365" s="62">
        <v>2.764612954186414</v>
      </c>
    </row>
    <row r="1366" spans="2:24" ht="15" customHeight="1" x14ac:dyDescent="0.25">
      <c r="B1366" s="5" t="s">
        <v>56</v>
      </c>
      <c r="C1366" s="7" t="s">
        <v>56</v>
      </c>
      <c r="D1366" s="7" t="s">
        <v>387</v>
      </c>
      <c r="E1366" s="44" t="s">
        <v>2931</v>
      </c>
      <c r="F1366" s="17">
        <v>532</v>
      </c>
      <c r="G1366" s="25">
        <v>30</v>
      </c>
      <c r="H1366" s="21">
        <v>5.6390977443609023</v>
      </c>
      <c r="I1366" s="37">
        <v>502</v>
      </c>
      <c r="J1366" s="25">
        <v>89</v>
      </c>
      <c r="K1366" s="21">
        <v>17.729083665338646</v>
      </c>
      <c r="L1366" s="17">
        <v>532</v>
      </c>
      <c r="M1366" s="25">
        <v>7</v>
      </c>
      <c r="N1366" s="30">
        <v>1.3157894736842104</v>
      </c>
      <c r="O1366" s="17">
        <v>532</v>
      </c>
      <c r="P1366" s="25">
        <v>5</v>
      </c>
      <c r="Q1366" s="31">
        <v>0.93984962406015038</v>
      </c>
      <c r="R1366" s="25">
        <v>462</v>
      </c>
      <c r="S1366" s="25">
        <v>27</v>
      </c>
      <c r="T1366" s="21">
        <v>5.8441558441558437</v>
      </c>
      <c r="U1366" s="37">
        <v>50</v>
      </c>
      <c r="V1366" s="31">
        <v>9.3984962406015029</v>
      </c>
      <c r="W1366" s="37">
        <v>15</v>
      </c>
      <c r="X1366" s="30">
        <v>2.8195488721804511</v>
      </c>
    </row>
    <row r="1367" spans="2:24" ht="15" customHeight="1" x14ac:dyDescent="0.25">
      <c r="B1367" s="5" t="s">
        <v>56</v>
      </c>
      <c r="C1367" s="7" t="s">
        <v>56</v>
      </c>
      <c r="D1367" s="7" t="s">
        <v>1235</v>
      </c>
      <c r="E1367" s="44" t="s">
        <v>2932</v>
      </c>
      <c r="F1367" s="17">
        <v>5931</v>
      </c>
      <c r="G1367" s="25">
        <v>486</v>
      </c>
      <c r="H1367" s="21">
        <v>8.1942336874051591</v>
      </c>
      <c r="I1367" s="37">
        <v>5445</v>
      </c>
      <c r="J1367" s="25">
        <v>1387</v>
      </c>
      <c r="K1367" s="21">
        <v>25.472910927456383</v>
      </c>
      <c r="L1367" s="17">
        <v>5931</v>
      </c>
      <c r="M1367" s="25">
        <v>98</v>
      </c>
      <c r="N1367" s="30">
        <v>1.652335187995279</v>
      </c>
      <c r="O1367" s="17">
        <v>5931</v>
      </c>
      <c r="P1367" s="25">
        <v>114</v>
      </c>
      <c r="Q1367" s="31">
        <v>1.9221041982802227</v>
      </c>
      <c r="R1367" s="25">
        <v>5013</v>
      </c>
      <c r="S1367" s="25">
        <v>294</v>
      </c>
      <c r="T1367" s="21">
        <v>5.8647516457211255</v>
      </c>
      <c r="U1367" s="37">
        <v>605</v>
      </c>
      <c r="V1367" s="31">
        <v>10.200640701399427</v>
      </c>
      <c r="W1367" s="37">
        <v>199</v>
      </c>
      <c r="X1367" s="30">
        <v>3.355252065418985</v>
      </c>
    </row>
    <row r="1368" spans="2:24" ht="15" customHeight="1" x14ac:dyDescent="0.25">
      <c r="B1368" s="5" t="s">
        <v>56</v>
      </c>
      <c r="C1368" s="7" t="s">
        <v>56</v>
      </c>
      <c r="D1368" s="7" t="s">
        <v>1236</v>
      </c>
      <c r="E1368" s="44" t="s">
        <v>2933</v>
      </c>
      <c r="F1368" s="17">
        <v>1439</v>
      </c>
      <c r="G1368" s="25">
        <v>174</v>
      </c>
      <c r="H1368" s="21">
        <v>12.091730368311328</v>
      </c>
      <c r="I1368" s="37">
        <v>1265</v>
      </c>
      <c r="J1368" s="25">
        <v>319</v>
      </c>
      <c r="K1368" s="21">
        <v>25.217391304347824</v>
      </c>
      <c r="L1368" s="17">
        <v>1439</v>
      </c>
      <c r="M1368" s="25">
        <v>58</v>
      </c>
      <c r="N1368" s="30">
        <v>4.0305767894371094</v>
      </c>
      <c r="O1368" s="17">
        <v>1439</v>
      </c>
      <c r="P1368" s="25">
        <v>46</v>
      </c>
      <c r="Q1368" s="31">
        <v>3.1966643502432244</v>
      </c>
      <c r="R1368" s="25">
        <v>1222</v>
      </c>
      <c r="S1368" s="25">
        <v>103</v>
      </c>
      <c r="T1368" s="21">
        <v>8.4288052373158759</v>
      </c>
      <c r="U1368" s="37">
        <v>131</v>
      </c>
      <c r="V1368" s="31">
        <v>9.1035441278665736</v>
      </c>
      <c r="W1368" s="37">
        <v>40</v>
      </c>
      <c r="X1368" s="30">
        <v>2.7797081306462821</v>
      </c>
    </row>
    <row r="1369" spans="2:24" ht="15" customHeight="1" x14ac:dyDescent="0.25">
      <c r="B1369" s="5" t="s">
        <v>56</v>
      </c>
      <c r="C1369" s="7" t="s">
        <v>56</v>
      </c>
      <c r="D1369" s="7" t="s">
        <v>1237</v>
      </c>
      <c r="E1369" s="44" t="s">
        <v>2934</v>
      </c>
      <c r="F1369" s="17">
        <v>11234</v>
      </c>
      <c r="G1369" s="25">
        <v>835</v>
      </c>
      <c r="H1369" s="21">
        <v>7.4327933060352498</v>
      </c>
      <c r="I1369" s="37">
        <v>10399</v>
      </c>
      <c r="J1369" s="25">
        <v>1951</v>
      </c>
      <c r="K1369" s="21">
        <v>18.761419367246852</v>
      </c>
      <c r="L1369" s="17">
        <v>11234</v>
      </c>
      <c r="M1369" s="25">
        <v>281</v>
      </c>
      <c r="N1369" s="30">
        <v>2.5013352323304252</v>
      </c>
      <c r="O1369" s="17">
        <v>11234</v>
      </c>
      <c r="P1369" s="25">
        <v>460</v>
      </c>
      <c r="Q1369" s="31">
        <v>4.0947124799715153</v>
      </c>
      <c r="R1369" s="25">
        <v>9539</v>
      </c>
      <c r="S1369" s="25">
        <v>968</v>
      </c>
      <c r="T1369" s="21">
        <v>10.147814236293112</v>
      </c>
      <c r="U1369" s="37">
        <v>947</v>
      </c>
      <c r="V1369" s="31">
        <v>8.4297667794196194</v>
      </c>
      <c r="W1369" s="37">
        <v>288</v>
      </c>
      <c r="X1369" s="30">
        <v>2.5636460744169485</v>
      </c>
    </row>
    <row r="1370" spans="2:24" ht="15" customHeight="1" x14ac:dyDescent="0.25">
      <c r="B1370" s="5" t="s">
        <v>56</v>
      </c>
      <c r="C1370" s="7" t="s">
        <v>56</v>
      </c>
      <c r="D1370" s="7" t="s">
        <v>3592</v>
      </c>
      <c r="E1370" s="44" t="s">
        <v>3593</v>
      </c>
      <c r="F1370" s="17">
        <v>419</v>
      </c>
      <c r="G1370" s="25">
        <v>32</v>
      </c>
      <c r="H1370" s="21">
        <v>7.6372315035799527</v>
      </c>
      <c r="I1370" s="37">
        <v>387</v>
      </c>
      <c r="J1370" s="25">
        <v>100</v>
      </c>
      <c r="K1370" s="21">
        <v>25.839793281653744</v>
      </c>
      <c r="L1370" s="17">
        <v>419</v>
      </c>
      <c r="M1370" s="25">
        <v>8</v>
      </c>
      <c r="N1370" s="30">
        <v>1.9093078758949882</v>
      </c>
      <c r="O1370" s="17">
        <v>419</v>
      </c>
      <c r="P1370" s="25">
        <v>4</v>
      </c>
      <c r="Q1370" s="31">
        <v>0.95465393794749409</v>
      </c>
      <c r="R1370" s="25">
        <v>349</v>
      </c>
      <c r="S1370" s="25">
        <v>27</v>
      </c>
      <c r="T1370" s="21">
        <v>7.7363896848137532</v>
      </c>
      <c r="U1370" s="37">
        <v>48</v>
      </c>
      <c r="V1370" s="31">
        <v>11.455847255369928</v>
      </c>
      <c r="W1370" s="37">
        <v>18</v>
      </c>
      <c r="X1370" s="30">
        <v>4.2959427207637226</v>
      </c>
    </row>
    <row r="1371" spans="2:24" ht="15" customHeight="1" x14ac:dyDescent="0.25">
      <c r="B1371" s="5" t="s">
        <v>56</v>
      </c>
      <c r="C1371" s="7" t="s">
        <v>56</v>
      </c>
      <c r="D1371" s="7" t="s">
        <v>1238</v>
      </c>
      <c r="E1371" s="44" t="s">
        <v>2935</v>
      </c>
      <c r="F1371" s="17">
        <v>384</v>
      </c>
      <c r="G1371" s="25">
        <v>21</v>
      </c>
      <c r="H1371" s="21">
        <v>5.46875</v>
      </c>
      <c r="I1371" s="37">
        <v>363</v>
      </c>
      <c r="J1371" s="25">
        <v>68</v>
      </c>
      <c r="K1371" s="21">
        <v>18.732782369146005</v>
      </c>
      <c r="L1371" s="17">
        <v>384</v>
      </c>
      <c r="M1371" s="25">
        <v>7</v>
      </c>
      <c r="N1371" s="30">
        <v>1.8229166666666667</v>
      </c>
      <c r="O1371" s="17">
        <v>384</v>
      </c>
      <c r="P1371" s="25">
        <v>7</v>
      </c>
      <c r="Q1371" s="31">
        <v>1.8229166666666667</v>
      </c>
      <c r="R1371" s="25">
        <v>327</v>
      </c>
      <c r="S1371" s="25">
        <v>17</v>
      </c>
      <c r="T1371" s="21">
        <v>5.1987767584097861</v>
      </c>
      <c r="U1371" s="37">
        <v>32</v>
      </c>
      <c r="V1371" s="31">
        <v>8.3333333333333321</v>
      </c>
      <c r="W1371" s="37">
        <v>18</v>
      </c>
      <c r="X1371" s="30">
        <v>4.6875</v>
      </c>
    </row>
    <row r="1372" spans="2:24" ht="15" customHeight="1" x14ac:dyDescent="0.25">
      <c r="B1372" s="5" t="s">
        <v>56</v>
      </c>
      <c r="C1372" s="7" t="s">
        <v>56</v>
      </c>
      <c r="D1372" s="7" t="s">
        <v>1239</v>
      </c>
      <c r="E1372" s="44" t="s">
        <v>2936</v>
      </c>
      <c r="F1372" s="58">
        <v>4667</v>
      </c>
      <c r="G1372" s="59">
        <v>361</v>
      </c>
      <c r="H1372" s="60">
        <v>7.7351617741589882</v>
      </c>
      <c r="I1372" s="37">
        <v>4306</v>
      </c>
      <c r="J1372" s="59">
        <v>998</v>
      </c>
      <c r="K1372" s="21">
        <v>23.1769623780771</v>
      </c>
      <c r="L1372" s="58">
        <v>4667</v>
      </c>
      <c r="M1372" s="59">
        <v>101</v>
      </c>
      <c r="N1372" s="62">
        <v>2.1641311334904647</v>
      </c>
      <c r="O1372" s="58">
        <v>4667</v>
      </c>
      <c r="P1372" s="59">
        <v>61</v>
      </c>
      <c r="Q1372" s="63">
        <v>1.3070494964645383</v>
      </c>
      <c r="R1372" s="25">
        <v>4030</v>
      </c>
      <c r="S1372" s="59">
        <v>231</v>
      </c>
      <c r="T1372" s="21">
        <v>5.7320099255583123</v>
      </c>
      <c r="U1372" s="61">
        <v>441</v>
      </c>
      <c r="V1372" s="63">
        <v>9.4493250482108415</v>
      </c>
      <c r="W1372" s="61">
        <v>135</v>
      </c>
      <c r="X1372" s="62">
        <v>2.8926505249625025</v>
      </c>
    </row>
    <row r="1373" spans="2:24" ht="15" customHeight="1" x14ac:dyDescent="0.25">
      <c r="B1373" s="5" t="s">
        <v>56</v>
      </c>
      <c r="C1373" s="7" t="s">
        <v>56</v>
      </c>
      <c r="D1373" s="7" t="s">
        <v>1240</v>
      </c>
      <c r="E1373" s="44" t="s">
        <v>2937</v>
      </c>
      <c r="F1373" s="17">
        <v>649</v>
      </c>
      <c r="G1373" s="25">
        <v>44</v>
      </c>
      <c r="H1373" s="21">
        <v>6.7796610169491522</v>
      </c>
      <c r="I1373" s="37">
        <v>605</v>
      </c>
      <c r="J1373" s="25">
        <v>139</v>
      </c>
      <c r="K1373" s="21">
        <v>22.975206611570247</v>
      </c>
      <c r="L1373" s="17">
        <v>649</v>
      </c>
      <c r="M1373" s="25">
        <v>8</v>
      </c>
      <c r="N1373" s="30">
        <v>1.2326656394453006</v>
      </c>
      <c r="O1373" s="17">
        <v>649</v>
      </c>
      <c r="P1373" s="25">
        <v>4</v>
      </c>
      <c r="Q1373" s="31">
        <v>0.6163328197226503</v>
      </c>
      <c r="R1373" s="25">
        <v>582</v>
      </c>
      <c r="S1373" s="25">
        <v>28</v>
      </c>
      <c r="T1373" s="21">
        <v>4.8109965635738838</v>
      </c>
      <c r="U1373" s="37">
        <v>46</v>
      </c>
      <c r="V1373" s="31">
        <v>7.0878274268104775</v>
      </c>
      <c r="W1373" s="37">
        <v>17</v>
      </c>
      <c r="X1373" s="30">
        <v>2.6194144838212634</v>
      </c>
    </row>
    <row r="1374" spans="2:24" ht="15" customHeight="1" x14ac:dyDescent="0.25">
      <c r="B1374" s="5" t="s">
        <v>56</v>
      </c>
      <c r="C1374" s="7" t="s">
        <v>56</v>
      </c>
      <c r="D1374" s="7" t="s">
        <v>1241</v>
      </c>
      <c r="E1374" s="44" t="s">
        <v>2938</v>
      </c>
      <c r="F1374" s="58">
        <v>5138</v>
      </c>
      <c r="G1374" s="59">
        <v>881</v>
      </c>
      <c r="H1374" s="60">
        <v>17.146749708057609</v>
      </c>
      <c r="I1374" s="37">
        <v>4257</v>
      </c>
      <c r="J1374" s="59">
        <v>1168</v>
      </c>
      <c r="K1374" s="21">
        <v>27.437162320883253</v>
      </c>
      <c r="L1374" s="58">
        <v>5138</v>
      </c>
      <c r="M1374" s="59">
        <v>532</v>
      </c>
      <c r="N1374" s="62">
        <v>10.354223433242508</v>
      </c>
      <c r="O1374" s="58">
        <v>5138</v>
      </c>
      <c r="P1374" s="59">
        <v>359</v>
      </c>
      <c r="Q1374" s="63">
        <v>6.9871545348384592</v>
      </c>
      <c r="R1374" s="25">
        <v>4242</v>
      </c>
      <c r="S1374" s="59">
        <v>499</v>
      </c>
      <c r="T1374" s="21">
        <v>11.763319189061763</v>
      </c>
      <c r="U1374" s="61">
        <v>370</v>
      </c>
      <c r="V1374" s="63">
        <v>7.2012456208641495</v>
      </c>
      <c r="W1374" s="61">
        <v>167</v>
      </c>
      <c r="X1374" s="62">
        <v>3.2502919423900352</v>
      </c>
    </row>
    <row r="1375" spans="2:24" ht="15" customHeight="1" x14ac:dyDescent="0.25">
      <c r="B1375" s="5" t="s">
        <v>56</v>
      </c>
      <c r="C1375" s="7" t="s">
        <v>56</v>
      </c>
      <c r="D1375" s="7" t="s">
        <v>831</v>
      </c>
      <c r="E1375" s="44" t="s">
        <v>2939</v>
      </c>
      <c r="F1375" s="17">
        <v>793</v>
      </c>
      <c r="G1375" s="25">
        <v>46</v>
      </c>
      <c r="H1375" s="21">
        <v>5.8007566204287517</v>
      </c>
      <c r="I1375" s="37">
        <v>747</v>
      </c>
      <c r="J1375" s="25">
        <v>136</v>
      </c>
      <c r="K1375" s="21">
        <v>18.206157965194109</v>
      </c>
      <c r="L1375" s="17">
        <v>793</v>
      </c>
      <c r="M1375" s="25">
        <v>6</v>
      </c>
      <c r="N1375" s="30">
        <v>0.75662042875157631</v>
      </c>
      <c r="O1375" s="17">
        <v>793</v>
      </c>
      <c r="P1375" s="25">
        <v>8</v>
      </c>
      <c r="Q1375" s="31">
        <v>1.0088272383354351</v>
      </c>
      <c r="R1375" s="25">
        <v>668</v>
      </c>
      <c r="S1375" s="25">
        <v>44</v>
      </c>
      <c r="T1375" s="21">
        <v>6.5868263473053901</v>
      </c>
      <c r="U1375" s="37">
        <v>78</v>
      </c>
      <c r="V1375" s="31">
        <v>9.8360655737704921</v>
      </c>
      <c r="W1375" s="37">
        <v>39</v>
      </c>
      <c r="X1375" s="30">
        <v>4.918032786885246</v>
      </c>
    </row>
    <row r="1376" spans="2:24" ht="15" customHeight="1" x14ac:dyDescent="0.25">
      <c r="B1376" s="5" t="s">
        <v>56</v>
      </c>
      <c r="C1376" s="7" t="s">
        <v>56</v>
      </c>
      <c r="D1376" s="7" t="s">
        <v>1242</v>
      </c>
      <c r="E1376" s="44" t="s">
        <v>2940</v>
      </c>
      <c r="F1376" s="17">
        <v>26803</v>
      </c>
      <c r="G1376" s="25">
        <v>2112</v>
      </c>
      <c r="H1376" s="21">
        <v>7.8797149572809015</v>
      </c>
      <c r="I1376" s="37">
        <v>24691</v>
      </c>
      <c r="J1376" s="25">
        <v>5972</v>
      </c>
      <c r="K1376" s="21">
        <v>24.186950710785307</v>
      </c>
      <c r="L1376" s="17">
        <v>26803</v>
      </c>
      <c r="M1376" s="25">
        <v>508</v>
      </c>
      <c r="N1376" s="30">
        <v>1.8953102264671864</v>
      </c>
      <c r="O1376" s="17">
        <v>26803</v>
      </c>
      <c r="P1376" s="25">
        <v>585</v>
      </c>
      <c r="Q1376" s="31">
        <v>2.1825915009513861</v>
      </c>
      <c r="R1376" s="25">
        <v>22703</v>
      </c>
      <c r="S1376" s="25">
        <v>1322</v>
      </c>
      <c r="T1376" s="21">
        <v>5.8230189842752056</v>
      </c>
      <c r="U1376" s="37">
        <v>2683</v>
      </c>
      <c r="V1376" s="31">
        <v>10.01007349923516</v>
      </c>
      <c r="W1376" s="37">
        <v>832</v>
      </c>
      <c r="X1376" s="30">
        <v>3.1041301346864154</v>
      </c>
    </row>
    <row r="1377" spans="2:24" ht="15" customHeight="1" x14ac:dyDescent="0.25">
      <c r="B1377" s="5" t="s">
        <v>56</v>
      </c>
      <c r="C1377" s="7" t="s">
        <v>56</v>
      </c>
      <c r="D1377" s="7" t="s">
        <v>1243</v>
      </c>
      <c r="E1377" s="44" t="s">
        <v>2941</v>
      </c>
      <c r="F1377" s="17">
        <v>9690</v>
      </c>
      <c r="G1377" s="25">
        <v>769</v>
      </c>
      <c r="H1377" s="21">
        <v>7.9360165118679049</v>
      </c>
      <c r="I1377" s="37">
        <v>8921</v>
      </c>
      <c r="J1377" s="25">
        <v>1941</v>
      </c>
      <c r="K1377" s="21">
        <v>21.757650487613496</v>
      </c>
      <c r="L1377" s="17">
        <v>9690</v>
      </c>
      <c r="M1377" s="25">
        <v>200</v>
      </c>
      <c r="N1377" s="30">
        <v>2.0639834881320951</v>
      </c>
      <c r="O1377" s="17">
        <v>9690</v>
      </c>
      <c r="P1377" s="25">
        <v>173</v>
      </c>
      <c r="Q1377" s="31">
        <v>1.7853457172342622</v>
      </c>
      <c r="R1377" s="25">
        <v>8303</v>
      </c>
      <c r="S1377" s="25">
        <v>512</v>
      </c>
      <c r="T1377" s="21">
        <v>6.1664458629411056</v>
      </c>
      <c r="U1377" s="37">
        <v>916</v>
      </c>
      <c r="V1377" s="31">
        <v>9.4530443756449944</v>
      </c>
      <c r="W1377" s="37">
        <v>298</v>
      </c>
      <c r="X1377" s="30">
        <v>3.0753353973168212</v>
      </c>
    </row>
    <row r="1378" spans="2:24" ht="15" customHeight="1" x14ac:dyDescent="0.25">
      <c r="B1378" s="5" t="s">
        <v>56</v>
      </c>
      <c r="C1378" s="7" t="s">
        <v>56</v>
      </c>
      <c r="D1378" s="7" t="s">
        <v>190</v>
      </c>
      <c r="E1378" s="44" t="s">
        <v>2942</v>
      </c>
      <c r="F1378" s="17">
        <v>741</v>
      </c>
      <c r="G1378" s="25">
        <v>45</v>
      </c>
      <c r="H1378" s="21">
        <v>6.0728744939271255</v>
      </c>
      <c r="I1378" s="37">
        <v>696</v>
      </c>
      <c r="J1378" s="25">
        <v>122</v>
      </c>
      <c r="K1378" s="21">
        <v>17.52873563218391</v>
      </c>
      <c r="L1378" s="17">
        <v>741</v>
      </c>
      <c r="M1378" s="25">
        <v>12</v>
      </c>
      <c r="N1378" s="30">
        <v>1.6194331983805668</v>
      </c>
      <c r="O1378" s="17">
        <v>741</v>
      </c>
      <c r="P1378" s="25">
        <v>11</v>
      </c>
      <c r="Q1378" s="31">
        <v>1.4844804318488529</v>
      </c>
      <c r="R1378" s="25">
        <v>645</v>
      </c>
      <c r="S1378" s="25">
        <v>34</v>
      </c>
      <c r="T1378" s="21">
        <v>5.2713178294573639</v>
      </c>
      <c r="U1378" s="37">
        <v>57</v>
      </c>
      <c r="V1378" s="31">
        <v>7.6923076923076925</v>
      </c>
      <c r="W1378" s="37">
        <v>28</v>
      </c>
      <c r="X1378" s="30">
        <v>3.7786774628879893</v>
      </c>
    </row>
    <row r="1379" spans="2:24" ht="15" customHeight="1" x14ac:dyDescent="0.25">
      <c r="B1379" s="5" t="s">
        <v>56</v>
      </c>
      <c r="C1379" s="7" t="s">
        <v>56</v>
      </c>
      <c r="D1379" s="7" t="s">
        <v>1244</v>
      </c>
      <c r="E1379" s="44" t="s">
        <v>2943</v>
      </c>
      <c r="F1379" s="17">
        <v>11362</v>
      </c>
      <c r="G1379" s="25">
        <v>854</v>
      </c>
      <c r="H1379" s="21">
        <v>7.5162823446576308</v>
      </c>
      <c r="I1379" s="37">
        <v>10508</v>
      </c>
      <c r="J1379" s="25">
        <v>2219</v>
      </c>
      <c r="K1379" s="21">
        <v>21.117244004567947</v>
      </c>
      <c r="L1379" s="17">
        <v>11362</v>
      </c>
      <c r="M1379" s="25">
        <v>324</v>
      </c>
      <c r="N1379" s="30">
        <v>2.8516106319309982</v>
      </c>
      <c r="O1379" s="17">
        <v>11362</v>
      </c>
      <c r="P1379" s="25">
        <v>262</v>
      </c>
      <c r="Q1379" s="31">
        <v>2.3059320542158068</v>
      </c>
      <c r="R1379" s="25">
        <v>9709</v>
      </c>
      <c r="S1379" s="25">
        <v>756</v>
      </c>
      <c r="T1379" s="21">
        <v>7.7865897620764235</v>
      </c>
      <c r="U1379" s="37">
        <v>1056</v>
      </c>
      <c r="V1379" s="31">
        <v>9.294138355923252</v>
      </c>
      <c r="W1379" s="37">
        <v>335</v>
      </c>
      <c r="X1379" s="30">
        <v>2.9484245731385319</v>
      </c>
    </row>
    <row r="1380" spans="2:24" ht="15" customHeight="1" x14ac:dyDescent="0.25">
      <c r="B1380" s="5" t="s">
        <v>56</v>
      </c>
      <c r="C1380" s="7" t="s">
        <v>56</v>
      </c>
      <c r="D1380" s="7" t="s">
        <v>515</v>
      </c>
      <c r="E1380" s="44" t="s">
        <v>2944</v>
      </c>
      <c r="F1380" s="58">
        <v>2049</v>
      </c>
      <c r="G1380" s="59">
        <v>100</v>
      </c>
      <c r="H1380" s="60">
        <v>4.8804294777940456</v>
      </c>
      <c r="I1380" s="37">
        <v>1949</v>
      </c>
      <c r="J1380" s="59">
        <v>422</v>
      </c>
      <c r="K1380" s="21">
        <v>21.652129297075422</v>
      </c>
      <c r="L1380" s="58">
        <v>2049</v>
      </c>
      <c r="M1380" s="59">
        <v>22</v>
      </c>
      <c r="N1380" s="62">
        <v>1.0736944851146901</v>
      </c>
      <c r="O1380" s="58">
        <v>2049</v>
      </c>
      <c r="P1380" s="59">
        <v>16</v>
      </c>
      <c r="Q1380" s="63">
        <v>0.78086871644704736</v>
      </c>
      <c r="R1380" s="25">
        <v>1721</v>
      </c>
      <c r="S1380" s="59">
        <v>79</v>
      </c>
      <c r="T1380" s="21">
        <v>4.590354445090064</v>
      </c>
      <c r="U1380" s="61">
        <v>240</v>
      </c>
      <c r="V1380" s="63">
        <v>11.71303074670571</v>
      </c>
      <c r="W1380" s="61">
        <v>72</v>
      </c>
      <c r="X1380" s="62">
        <v>3.5139092240117131</v>
      </c>
    </row>
    <row r="1381" spans="2:24" ht="15" customHeight="1" x14ac:dyDescent="0.25">
      <c r="B1381" s="5" t="s">
        <v>56</v>
      </c>
      <c r="C1381" s="7" t="s">
        <v>56</v>
      </c>
      <c r="D1381" s="7" t="s">
        <v>1245</v>
      </c>
      <c r="E1381" s="44" t="s">
        <v>2945</v>
      </c>
      <c r="F1381" s="17">
        <v>6745</v>
      </c>
      <c r="G1381" s="25">
        <v>424</v>
      </c>
      <c r="H1381" s="21">
        <v>6.2861378799110454</v>
      </c>
      <c r="I1381" s="37">
        <v>6321</v>
      </c>
      <c r="J1381" s="25">
        <v>1236</v>
      </c>
      <c r="K1381" s="21">
        <v>19.55386805885145</v>
      </c>
      <c r="L1381" s="17">
        <v>6745</v>
      </c>
      <c r="M1381" s="25">
        <v>131</v>
      </c>
      <c r="N1381" s="30">
        <v>1.9421793921423278</v>
      </c>
      <c r="O1381" s="17">
        <v>6745</v>
      </c>
      <c r="P1381" s="25">
        <v>260</v>
      </c>
      <c r="Q1381" s="31">
        <v>3.85470719051149</v>
      </c>
      <c r="R1381" s="25">
        <v>5611</v>
      </c>
      <c r="S1381" s="25">
        <v>464</v>
      </c>
      <c r="T1381" s="21">
        <v>8.2694706825877731</v>
      </c>
      <c r="U1381" s="37">
        <v>628</v>
      </c>
      <c r="V1381" s="31">
        <v>9.3106004447739057</v>
      </c>
      <c r="W1381" s="37">
        <v>246</v>
      </c>
      <c r="X1381" s="30">
        <v>3.6471460340993329</v>
      </c>
    </row>
    <row r="1382" spans="2:24" ht="15" customHeight="1" x14ac:dyDescent="0.25">
      <c r="B1382" s="5" t="s">
        <v>56</v>
      </c>
      <c r="C1382" s="7" t="s">
        <v>56</v>
      </c>
      <c r="D1382" s="7" t="s">
        <v>1246</v>
      </c>
      <c r="E1382" s="44" t="s">
        <v>2946</v>
      </c>
      <c r="F1382" s="17">
        <v>66</v>
      </c>
      <c r="G1382" s="25">
        <v>2</v>
      </c>
      <c r="H1382" s="21">
        <v>3.0303030303030303</v>
      </c>
      <c r="I1382" s="37">
        <v>64</v>
      </c>
      <c r="J1382" s="25">
        <v>6</v>
      </c>
      <c r="K1382" s="21">
        <v>9.375</v>
      </c>
      <c r="L1382" s="17">
        <v>66</v>
      </c>
      <c r="M1382" s="25">
        <v>2</v>
      </c>
      <c r="N1382" s="30">
        <v>3.0303030303030303</v>
      </c>
      <c r="O1382" s="17">
        <v>66</v>
      </c>
      <c r="P1382" s="25">
        <v>4</v>
      </c>
      <c r="Q1382" s="31">
        <v>6.0606060606060606</v>
      </c>
      <c r="R1382" s="25">
        <v>57</v>
      </c>
      <c r="S1382" s="25">
        <v>9</v>
      </c>
      <c r="T1382" s="21">
        <v>15.789473684210526</v>
      </c>
      <c r="U1382" s="37">
        <v>3</v>
      </c>
      <c r="V1382" s="31">
        <v>4.5454545454545459</v>
      </c>
      <c r="W1382" s="37">
        <v>2</v>
      </c>
      <c r="X1382" s="30">
        <v>3.0303030303030303</v>
      </c>
    </row>
    <row r="1383" spans="2:24" ht="15" customHeight="1" x14ac:dyDescent="0.25">
      <c r="B1383" s="5" t="s">
        <v>56</v>
      </c>
      <c r="C1383" s="7" t="s">
        <v>56</v>
      </c>
      <c r="D1383" s="7" t="s">
        <v>146</v>
      </c>
      <c r="E1383" s="44" t="s">
        <v>2947</v>
      </c>
      <c r="F1383" s="17">
        <v>843</v>
      </c>
      <c r="G1383" s="25">
        <v>77</v>
      </c>
      <c r="H1383" s="21">
        <v>9.1340450771055757</v>
      </c>
      <c r="I1383" s="37">
        <v>766</v>
      </c>
      <c r="J1383" s="25">
        <v>217</v>
      </c>
      <c r="K1383" s="21">
        <v>28.3289817232376</v>
      </c>
      <c r="L1383" s="17">
        <v>843</v>
      </c>
      <c r="M1383" s="25">
        <v>14</v>
      </c>
      <c r="N1383" s="30">
        <v>1.6607354685646498</v>
      </c>
      <c r="O1383" s="17">
        <v>843</v>
      </c>
      <c r="P1383" s="25">
        <v>12</v>
      </c>
      <c r="Q1383" s="31">
        <v>1.4234875444839856</v>
      </c>
      <c r="R1383" s="25">
        <v>739</v>
      </c>
      <c r="S1383" s="25">
        <v>27</v>
      </c>
      <c r="T1383" s="21">
        <v>3.6535859269282813</v>
      </c>
      <c r="U1383" s="37">
        <v>71</v>
      </c>
      <c r="V1383" s="31">
        <v>8.4223013048635824</v>
      </c>
      <c r="W1383" s="37">
        <v>21</v>
      </c>
      <c r="X1383" s="30">
        <v>2.4911032028469751</v>
      </c>
    </row>
    <row r="1384" spans="2:24" ht="15" customHeight="1" x14ac:dyDescent="0.25">
      <c r="B1384" s="5" t="s">
        <v>56</v>
      </c>
      <c r="C1384" s="7" t="s">
        <v>56</v>
      </c>
      <c r="D1384" s="7" t="s">
        <v>1247</v>
      </c>
      <c r="E1384" s="44" t="s">
        <v>2948</v>
      </c>
      <c r="F1384" s="58">
        <v>1466</v>
      </c>
      <c r="G1384" s="59">
        <v>107</v>
      </c>
      <c r="H1384" s="60">
        <v>7.2987721691678038</v>
      </c>
      <c r="I1384" s="37">
        <v>1359</v>
      </c>
      <c r="J1384" s="59">
        <v>309</v>
      </c>
      <c r="K1384" s="21">
        <v>22.737306843267106</v>
      </c>
      <c r="L1384" s="58">
        <v>1466</v>
      </c>
      <c r="M1384" s="59">
        <v>20</v>
      </c>
      <c r="N1384" s="62">
        <v>1.3642564802182811</v>
      </c>
      <c r="O1384" s="58">
        <v>1466</v>
      </c>
      <c r="P1384" s="59">
        <v>8</v>
      </c>
      <c r="Q1384" s="63">
        <v>0.54570259208731242</v>
      </c>
      <c r="R1384" s="25">
        <v>1231</v>
      </c>
      <c r="S1384" s="59">
        <v>75</v>
      </c>
      <c r="T1384" s="21">
        <v>6.0926076360682373</v>
      </c>
      <c r="U1384" s="61">
        <v>178</v>
      </c>
      <c r="V1384" s="63">
        <v>12.141882673942701</v>
      </c>
      <c r="W1384" s="61">
        <v>49</v>
      </c>
      <c r="X1384" s="62">
        <v>3.3424283765347886</v>
      </c>
    </row>
    <row r="1385" spans="2:24" ht="15" customHeight="1" x14ac:dyDescent="0.25">
      <c r="B1385" s="5" t="s">
        <v>56</v>
      </c>
      <c r="C1385" s="7" t="s">
        <v>56</v>
      </c>
      <c r="D1385" s="7" t="s">
        <v>1248</v>
      </c>
      <c r="E1385" s="44" t="s">
        <v>2949</v>
      </c>
      <c r="F1385" s="58">
        <v>2118</v>
      </c>
      <c r="G1385" s="59">
        <v>132</v>
      </c>
      <c r="H1385" s="60">
        <v>6.2322946175637393</v>
      </c>
      <c r="I1385" s="37">
        <v>1986</v>
      </c>
      <c r="J1385" s="59">
        <v>438</v>
      </c>
      <c r="K1385" s="21">
        <v>22.054380664652566</v>
      </c>
      <c r="L1385" s="58">
        <v>2118</v>
      </c>
      <c r="M1385" s="59">
        <v>47</v>
      </c>
      <c r="N1385" s="62">
        <v>2.2190745986779983</v>
      </c>
      <c r="O1385" s="58">
        <v>2118</v>
      </c>
      <c r="P1385" s="59">
        <v>23</v>
      </c>
      <c r="Q1385" s="63">
        <v>1.0859301227573182</v>
      </c>
      <c r="R1385" s="25">
        <v>1841</v>
      </c>
      <c r="S1385" s="59">
        <v>91</v>
      </c>
      <c r="T1385" s="21">
        <v>4.9429657794676807</v>
      </c>
      <c r="U1385" s="61">
        <v>194</v>
      </c>
      <c r="V1385" s="63">
        <v>9.1595845136921614</v>
      </c>
      <c r="W1385" s="61">
        <v>60</v>
      </c>
      <c r="X1385" s="62">
        <v>2.8328611898017</v>
      </c>
    </row>
    <row r="1386" spans="2:24" ht="15" customHeight="1" x14ac:dyDescent="0.25">
      <c r="B1386" s="5" t="s">
        <v>56</v>
      </c>
      <c r="C1386" s="7" t="s">
        <v>56</v>
      </c>
      <c r="D1386" s="7" t="s">
        <v>1249</v>
      </c>
      <c r="E1386" s="44" t="s">
        <v>2950</v>
      </c>
      <c r="F1386" s="17">
        <v>14173</v>
      </c>
      <c r="G1386" s="25">
        <v>1080</v>
      </c>
      <c r="H1386" s="21">
        <v>7.620122768644606</v>
      </c>
      <c r="I1386" s="37">
        <v>13093</v>
      </c>
      <c r="J1386" s="25">
        <v>2969</v>
      </c>
      <c r="K1386" s="21">
        <v>22.676239211792563</v>
      </c>
      <c r="L1386" s="17">
        <v>14173</v>
      </c>
      <c r="M1386" s="25">
        <v>363</v>
      </c>
      <c r="N1386" s="30">
        <v>2.5612079305722149</v>
      </c>
      <c r="O1386" s="17">
        <v>14173</v>
      </c>
      <c r="P1386" s="25">
        <v>308</v>
      </c>
      <c r="Q1386" s="31">
        <v>2.1731461229097579</v>
      </c>
      <c r="R1386" s="25">
        <v>12165</v>
      </c>
      <c r="S1386" s="25">
        <v>842</v>
      </c>
      <c r="T1386" s="21">
        <v>6.9214960953555282</v>
      </c>
      <c r="U1386" s="37">
        <v>1265</v>
      </c>
      <c r="V1386" s="31">
        <v>8.9254215762365057</v>
      </c>
      <c r="W1386" s="37">
        <v>435</v>
      </c>
      <c r="X1386" s="30">
        <v>3.0692161151485218</v>
      </c>
    </row>
    <row r="1387" spans="2:24" ht="15" customHeight="1" x14ac:dyDescent="0.25">
      <c r="B1387" s="5" t="s">
        <v>56</v>
      </c>
      <c r="C1387" s="7" t="s">
        <v>56</v>
      </c>
      <c r="D1387" s="7" t="s">
        <v>1250</v>
      </c>
      <c r="E1387" s="44" t="s">
        <v>2951</v>
      </c>
      <c r="F1387" s="58">
        <v>9956</v>
      </c>
      <c r="G1387" s="59">
        <v>740</v>
      </c>
      <c r="H1387" s="60">
        <v>7.4327038971474479</v>
      </c>
      <c r="I1387" s="37">
        <v>9216</v>
      </c>
      <c r="J1387" s="59">
        <v>2081</v>
      </c>
      <c r="K1387" s="21">
        <v>22.580295138888889</v>
      </c>
      <c r="L1387" s="58">
        <v>9956</v>
      </c>
      <c r="M1387" s="59">
        <v>170</v>
      </c>
      <c r="N1387" s="62">
        <v>1.7075130574527924</v>
      </c>
      <c r="O1387" s="58">
        <v>9956</v>
      </c>
      <c r="P1387" s="59">
        <v>222</v>
      </c>
      <c r="Q1387" s="63">
        <v>2.2298111691442348</v>
      </c>
      <c r="R1387" s="25">
        <v>8390</v>
      </c>
      <c r="S1387" s="59">
        <v>545</v>
      </c>
      <c r="T1387" s="21">
        <v>6.4958283671036954</v>
      </c>
      <c r="U1387" s="61">
        <v>984</v>
      </c>
      <c r="V1387" s="63">
        <v>9.883487344314986</v>
      </c>
      <c r="W1387" s="61">
        <v>360</v>
      </c>
      <c r="X1387" s="62">
        <v>3.6159100040176777</v>
      </c>
    </row>
    <row r="1388" spans="2:24" ht="15" customHeight="1" x14ac:dyDescent="0.25">
      <c r="B1388" s="5" t="s">
        <v>56</v>
      </c>
      <c r="C1388" s="7" t="s">
        <v>1251</v>
      </c>
      <c r="D1388" s="7" t="s">
        <v>1252</v>
      </c>
      <c r="E1388" s="44" t="s">
        <v>2952</v>
      </c>
      <c r="F1388" s="17">
        <v>32</v>
      </c>
      <c r="G1388" s="25">
        <v>4</v>
      </c>
      <c r="H1388" s="21">
        <v>12.5</v>
      </c>
      <c r="I1388" s="37">
        <v>28</v>
      </c>
      <c r="J1388" s="25">
        <v>9</v>
      </c>
      <c r="K1388" s="21">
        <v>32.142857142857146</v>
      </c>
      <c r="L1388" s="17">
        <v>32</v>
      </c>
      <c r="M1388" s="25">
        <v>4</v>
      </c>
      <c r="N1388" s="30">
        <v>12.5</v>
      </c>
      <c r="O1388" s="17">
        <v>32</v>
      </c>
      <c r="P1388" s="25">
        <v>2</v>
      </c>
      <c r="Q1388" s="31">
        <v>6.25</v>
      </c>
      <c r="R1388" s="25">
        <v>27</v>
      </c>
      <c r="S1388" s="25">
        <v>6</v>
      </c>
      <c r="T1388" s="21">
        <v>22.222222222222221</v>
      </c>
      <c r="U1388" s="37">
        <v>2</v>
      </c>
      <c r="V1388" s="31">
        <v>6.25</v>
      </c>
      <c r="W1388" s="37">
        <v>1</v>
      </c>
      <c r="X1388" s="30">
        <v>3.125</v>
      </c>
    </row>
    <row r="1389" spans="2:24" ht="15" customHeight="1" x14ac:dyDescent="0.25">
      <c r="B1389" s="5" t="s">
        <v>56</v>
      </c>
      <c r="C1389" s="7" t="s">
        <v>1251</v>
      </c>
      <c r="D1389" s="7" t="s">
        <v>1253</v>
      </c>
      <c r="E1389" s="44" t="s">
        <v>2953</v>
      </c>
      <c r="F1389" s="58">
        <v>38</v>
      </c>
      <c r="G1389" s="59">
        <v>5</v>
      </c>
      <c r="H1389" s="60">
        <v>13.157894736842104</v>
      </c>
      <c r="I1389" s="37">
        <v>33</v>
      </c>
      <c r="J1389" s="59">
        <v>12</v>
      </c>
      <c r="K1389" s="21">
        <v>36.363636363636367</v>
      </c>
      <c r="L1389" s="58">
        <v>38</v>
      </c>
      <c r="M1389" s="59">
        <v>1</v>
      </c>
      <c r="N1389" s="62">
        <v>2.6315789473684208</v>
      </c>
      <c r="O1389" s="58">
        <v>38</v>
      </c>
      <c r="P1389" s="59">
        <v>2</v>
      </c>
      <c r="Q1389" s="63">
        <v>5.2631578947368416</v>
      </c>
      <c r="R1389" s="25">
        <v>26</v>
      </c>
      <c r="S1389" s="59">
        <v>1</v>
      </c>
      <c r="T1389" s="21">
        <v>3.8461538461538463</v>
      </c>
      <c r="U1389" s="61">
        <v>7</v>
      </c>
      <c r="V1389" s="63">
        <v>18.421052631578945</v>
      </c>
      <c r="W1389" s="61">
        <v>3</v>
      </c>
      <c r="X1389" s="62">
        <v>7.8947368421052628</v>
      </c>
    </row>
    <row r="1390" spans="2:24" ht="15" customHeight="1" x14ac:dyDescent="0.25">
      <c r="B1390" s="5" t="s">
        <v>56</v>
      </c>
      <c r="C1390" s="7" t="s">
        <v>1251</v>
      </c>
      <c r="D1390" s="7" t="s">
        <v>1254</v>
      </c>
      <c r="E1390" s="44" t="s">
        <v>2954</v>
      </c>
      <c r="F1390" s="58">
        <v>93</v>
      </c>
      <c r="G1390" s="59">
        <v>11</v>
      </c>
      <c r="H1390" s="60">
        <v>11.827956989247312</v>
      </c>
      <c r="I1390" s="37">
        <v>82</v>
      </c>
      <c r="J1390" s="59">
        <v>39</v>
      </c>
      <c r="K1390" s="21">
        <v>47.560975609756099</v>
      </c>
      <c r="L1390" s="58">
        <v>93</v>
      </c>
      <c r="M1390" s="59">
        <v>1</v>
      </c>
      <c r="N1390" s="62">
        <v>1.0752688172043012</v>
      </c>
      <c r="O1390" s="58">
        <v>93</v>
      </c>
      <c r="P1390" s="59">
        <v>0</v>
      </c>
      <c r="Q1390" s="63">
        <v>0</v>
      </c>
      <c r="R1390" s="25">
        <v>81</v>
      </c>
      <c r="S1390" s="59">
        <v>2</v>
      </c>
      <c r="T1390" s="21">
        <v>2.4691358024691357</v>
      </c>
      <c r="U1390" s="61">
        <v>10</v>
      </c>
      <c r="V1390" s="63">
        <v>10.75268817204301</v>
      </c>
      <c r="W1390" s="61">
        <v>2</v>
      </c>
      <c r="X1390" s="62">
        <v>2.1505376344086025</v>
      </c>
    </row>
    <row r="1391" spans="2:24" ht="15" customHeight="1" x14ac:dyDescent="0.25">
      <c r="B1391" s="5" t="s">
        <v>56</v>
      </c>
      <c r="C1391" s="7" t="s">
        <v>1251</v>
      </c>
      <c r="D1391" s="7" t="s">
        <v>1255</v>
      </c>
      <c r="E1391" s="44" t="s">
        <v>2955</v>
      </c>
      <c r="F1391" s="17">
        <v>54</v>
      </c>
      <c r="G1391" s="25">
        <v>4</v>
      </c>
      <c r="H1391" s="21">
        <v>7.4074074074074066</v>
      </c>
      <c r="I1391" s="37">
        <v>50</v>
      </c>
      <c r="J1391" s="25">
        <v>27</v>
      </c>
      <c r="K1391" s="21">
        <v>54</v>
      </c>
      <c r="L1391" s="17">
        <v>54</v>
      </c>
      <c r="M1391" s="25">
        <v>0</v>
      </c>
      <c r="N1391" s="30">
        <v>0</v>
      </c>
      <c r="O1391" s="17">
        <v>54</v>
      </c>
      <c r="P1391" s="25">
        <v>0</v>
      </c>
      <c r="Q1391" s="31">
        <v>0</v>
      </c>
      <c r="R1391" s="25">
        <v>53</v>
      </c>
      <c r="S1391" s="25">
        <v>1</v>
      </c>
      <c r="T1391" s="21">
        <v>1.8867924528301887</v>
      </c>
      <c r="U1391" s="37">
        <v>1</v>
      </c>
      <c r="V1391" s="31">
        <v>1.8518518518518516</v>
      </c>
      <c r="W1391" s="37">
        <v>0</v>
      </c>
      <c r="X1391" s="30">
        <v>0</v>
      </c>
    </row>
    <row r="1392" spans="2:24" ht="15" customHeight="1" x14ac:dyDescent="0.25">
      <c r="B1392" s="5" t="s">
        <v>56</v>
      </c>
      <c r="C1392" s="7" t="s">
        <v>1251</v>
      </c>
      <c r="D1392" s="7" t="s">
        <v>1251</v>
      </c>
      <c r="E1392" s="44" t="s">
        <v>2956</v>
      </c>
      <c r="F1392" s="17">
        <v>581</v>
      </c>
      <c r="G1392" s="25">
        <v>82</v>
      </c>
      <c r="H1392" s="21">
        <v>14.113597246127366</v>
      </c>
      <c r="I1392" s="37">
        <v>499</v>
      </c>
      <c r="J1392" s="25">
        <v>189</v>
      </c>
      <c r="K1392" s="21">
        <v>37.875751503006008</v>
      </c>
      <c r="L1392" s="17">
        <v>581</v>
      </c>
      <c r="M1392" s="25">
        <v>30</v>
      </c>
      <c r="N1392" s="30">
        <v>5.1635111876075728</v>
      </c>
      <c r="O1392" s="17">
        <v>581</v>
      </c>
      <c r="P1392" s="25">
        <v>19</v>
      </c>
      <c r="Q1392" s="31">
        <v>3.2702237521514634</v>
      </c>
      <c r="R1392" s="25">
        <v>526</v>
      </c>
      <c r="S1392" s="25">
        <v>55</v>
      </c>
      <c r="T1392" s="21">
        <v>10.456273764258556</v>
      </c>
      <c r="U1392" s="37">
        <v>25</v>
      </c>
      <c r="V1392" s="31">
        <v>4.3029259896729775</v>
      </c>
      <c r="W1392" s="37">
        <v>11</v>
      </c>
      <c r="X1392" s="30">
        <v>1.8932874354561102</v>
      </c>
    </row>
    <row r="1393" spans="2:24" ht="15" customHeight="1" x14ac:dyDescent="0.25">
      <c r="B1393" s="5" t="s">
        <v>56</v>
      </c>
      <c r="C1393" s="7" t="s">
        <v>1251</v>
      </c>
      <c r="D1393" s="7" t="s">
        <v>1256</v>
      </c>
      <c r="E1393" s="44" t="s">
        <v>2957</v>
      </c>
      <c r="F1393" s="17">
        <v>403</v>
      </c>
      <c r="G1393" s="25">
        <v>58</v>
      </c>
      <c r="H1393" s="21">
        <v>14.392059553349876</v>
      </c>
      <c r="I1393" s="37">
        <v>345</v>
      </c>
      <c r="J1393" s="25">
        <v>148</v>
      </c>
      <c r="K1393" s="21">
        <v>42.89855072463768</v>
      </c>
      <c r="L1393" s="17">
        <v>403</v>
      </c>
      <c r="M1393" s="25">
        <v>19</v>
      </c>
      <c r="N1393" s="30">
        <v>4.7146401985111659</v>
      </c>
      <c r="O1393" s="17">
        <v>403</v>
      </c>
      <c r="P1393" s="25">
        <v>9</v>
      </c>
      <c r="Q1393" s="31">
        <v>2.2332506203473943</v>
      </c>
      <c r="R1393" s="25">
        <v>359</v>
      </c>
      <c r="S1393" s="25">
        <v>23</v>
      </c>
      <c r="T1393" s="21">
        <v>6.4066852367688023</v>
      </c>
      <c r="U1393" s="37">
        <v>28</v>
      </c>
      <c r="V1393" s="31">
        <v>6.9478908188585615</v>
      </c>
      <c r="W1393" s="37">
        <v>7</v>
      </c>
      <c r="X1393" s="30">
        <v>1.7369727047146404</v>
      </c>
    </row>
    <row r="1394" spans="2:24" ht="15" customHeight="1" x14ac:dyDescent="0.25">
      <c r="B1394" s="5" t="s">
        <v>56</v>
      </c>
      <c r="C1394" s="7" t="s">
        <v>1025</v>
      </c>
      <c r="D1394" s="7" t="s">
        <v>1257</v>
      </c>
      <c r="E1394" s="44" t="s">
        <v>2958</v>
      </c>
      <c r="F1394" s="17">
        <v>25</v>
      </c>
      <c r="G1394" s="25">
        <v>10</v>
      </c>
      <c r="H1394" s="21">
        <v>40</v>
      </c>
      <c r="I1394" s="37">
        <v>15</v>
      </c>
      <c r="J1394" s="25">
        <v>10</v>
      </c>
      <c r="K1394" s="21">
        <v>66.666666666666657</v>
      </c>
      <c r="L1394" s="17">
        <v>25</v>
      </c>
      <c r="M1394" s="25">
        <v>4</v>
      </c>
      <c r="N1394" s="30">
        <v>16</v>
      </c>
      <c r="O1394" s="17">
        <v>25</v>
      </c>
      <c r="P1394" s="25">
        <v>0</v>
      </c>
      <c r="Q1394" s="31">
        <v>0</v>
      </c>
      <c r="R1394" s="25">
        <v>18</v>
      </c>
      <c r="S1394" s="25">
        <v>1</v>
      </c>
      <c r="T1394" s="21">
        <v>5.5555555555555554</v>
      </c>
      <c r="U1394" s="37">
        <v>6</v>
      </c>
      <c r="V1394" s="31">
        <v>24</v>
      </c>
      <c r="W1394" s="37">
        <v>1</v>
      </c>
      <c r="X1394" s="30">
        <v>4</v>
      </c>
    </row>
    <row r="1395" spans="2:24" ht="15" customHeight="1" x14ac:dyDescent="0.25">
      <c r="B1395" s="5" t="s">
        <v>56</v>
      </c>
      <c r="C1395" s="7" t="s">
        <v>1025</v>
      </c>
      <c r="D1395" s="7" t="s">
        <v>1258</v>
      </c>
      <c r="E1395" s="44" t="s">
        <v>2959</v>
      </c>
      <c r="F1395" s="17">
        <v>64</v>
      </c>
      <c r="G1395" s="25">
        <v>16</v>
      </c>
      <c r="H1395" s="21">
        <v>25</v>
      </c>
      <c r="I1395" s="37">
        <v>48</v>
      </c>
      <c r="J1395" s="25">
        <v>29</v>
      </c>
      <c r="K1395" s="21">
        <v>60.416666666666664</v>
      </c>
      <c r="L1395" s="17">
        <v>64</v>
      </c>
      <c r="M1395" s="25">
        <v>6</v>
      </c>
      <c r="N1395" s="30">
        <v>9.375</v>
      </c>
      <c r="O1395" s="17">
        <v>64</v>
      </c>
      <c r="P1395" s="25">
        <v>2</v>
      </c>
      <c r="Q1395" s="31">
        <v>3.125</v>
      </c>
      <c r="R1395" s="25">
        <v>56</v>
      </c>
      <c r="S1395" s="25">
        <v>7</v>
      </c>
      <c r="T1395" s="21">
        <v>12.5</v>
      </c>
      <c r="U1395" s="37">
        <v>5</v>
      </c>
      <c r="V1395" s="31">
        <v>7.8125</v>
      </c>
      <c r="W1395" s="37">
        <v>1</v>
      </c>
      <c r="X1395" s="30">
        <v>1.5625</v>
      </c>
    </row>
    <row r="1396" spans="2:24" ht="15" customHeight="1" x14ac:dyDescent="0.25">
      <c r="B1396" s="5" t="s">
        <v>56</v>
      </c>
      <c r="C1396" s="7" t="s">
        <v>1025</v>
      </c>
      <c r="D1396" s="7" t="s">
        <v>1259</v>
      </c>
      <c r="E1396" s="44" t="s">
        <v>2960</v>
      </c>
      <c r="F1396" s="17">
        <v>34</v>
      </c>
      <c r="G1396" s="25">
        <v>0</v>
      </c>
      <c r="H1396" s="21">
        <v>0</v>
      </c>
      <c r="I1396" s="37">
        <v>34</v>
      </c>
      <c r="J1396" s="25">
        <v>17</v>
      </c>
      <c r="K1396" s="21">
        <v>50</v>
      </c>
      <c r="L1396" s="17">
        <v>34</v>
      </c>
      <c r="M1396" s="25">
        <v>0</v>
      </c>
      <c r="N1396" s="30">
        <v>0</v>
      </c>
      <c r="O1396" s="17">
        <v>34</v>
      </c>
      <c r="P1396" s="25">
        <v>0</v>
      </c>
      <c r="Q1396" s="31">
        <v>0</v>
      </c>
      <c r="R1396" s="25">
        <v>34</v>
      </c>
      <c r="S1396" s="25">
        <v>0</v>
      </c>
      <c r="T1396" s="21">
        <v>0</v>
      </c>
      <c r="U1396" s="37">
        <v>0</v>
      </c>
      <c r="V1396" s="31">
        <v>0</v>
      </c>
      <c r="W1396" s="37">
        <v>0</v>
      </c>
      <c r="X1396" s="30">
        <v>0</v>
      </c>
    </row>
    <row r="1397" spans="2:24" ht="15" customHeight="1" x14ac:dyDescent="0.25">
      <c r="B1397" s="5" t="s">
        <v>56</v>
      </c>
      <c r="C1397" s="7" t="s">
        <v>1025</v>
      </c>
      <c r="D1397" s="7" t="s">
        <v>1260</v>
      </c>
      <c r="E1397" s="44" t="s">
        <v>2961</v>
      </c>
      <c r="F1397" s="17">
        <v>45</v>
      </c>
      <c r="G1397" s="25">
        <v>4</v>
      </c>
      <c r="H1397" s="21">
        <v>8.8888888888888893</v>
      </c>
      <c r="I1397" s="37">
        <v>41</v>
      </c>
      <c r="J1397" s="25">
        <v>11</v>
      </c>
      <c r="K1397" s="21">
        <v>26.829268292682929</v>
      </c>
      <c r="L1397" s="17">
        <v>45</v>
      </c>
      <c r="M1397" s="25">
        <v>0</v>
      </c>
      <c r="N1397" s="30">
        <v>0</v>
      </c>
      <c r="O1397" s="17">
        <v>45</v>
      </c>
      <c r="P1397" s="25">
        <v>1</v>
      </c>
      <c r="Q1397" s="31">
        <v>2.2222222222222223</v>
      </c>
      <c r="R1397" s="25">
        <v>40</v>
      </c>
      <c r="S1397" s="25">
        <v>2</v>
      </c>
      <c r="T1397" s="21">
        <v>5</v>
      </c>
      <c r="U1397" s="37">
        <v>2</v>
      </c>
      <c r="V1397" s="31">
        <v>4.4444444444444446</v>
      </c>
      <c r="W1397" s="37">
        <v>2</v>
      </c>
      <c r="X1397" s="30">
        <v>4.4444444444444446</v>
      </c>
    </row>
    <row r="1398" spans="2:24" ht="15" customHeight="1" x14ac:dyDescent="0.25">
      <c r="B1398" s="5" t="s">
        <v>56</v>
      </c>
      <c r="C1398" s="7" t="s">
        <v>1025</v>
      </c>
      <c r="D1398" s="7" t="s">
        <v>1261</v>
      </c>
      <c r="E1398" s="44" t="s">
        <v>2962</v>
      </c>
      <c r="F1398" s="58">
        <v>28</v>
      </c>
      <c r="G1398" s="59">
        <v>4</v>
      </c>
      <c r="H1398" s="60">
        <v>14.285714285714285</v>
      </c>
      <c r="I1398" s="37">
        <v>24</v>
      </c>
      <c r="J1398" s="59">
        <v>7</v>
      </c>
      <c r="K1398" s="21">
        <v>29.166666666666668</v>
      </c>
      <c r="L1398" s="58">
        <v>28</v>
      </c>
      <c r="M1398" s="59">
        <v>0</v>
      </c>
      <c r="N1398" s="62">
        <v>0</v>
      </c>
      <c r="O1398" s="58">
        <v>28</v>
      </c>
      <c r="P1398" s="59">
        <v>0</v>
      </c>
      <c r="Q1398" s="63">
        <v>0</v>
      </c>
      <c r="R1398" s="25">
        <v>26</v>
      </c>
      <c r="S1398" s="59">
        <v>2</v>
      </c>
      <c r="T1398" s="21">
        <v>7.6923076923076925</v>
      </c>
      <c r="U1398" s="61">
        <v>1</v>
      </c>
      <c r="V1398" s="63">
        <v>3.5714285714285712</v>
      </c>
      <c r="W1398" s="61">
        <v>1</v>
      </c>
      <c r="X1398" s="62">
        <v>3.5714285714285712</v>
      </c>
    </row>
    <row r="1399" spans="2:24" ht="15" customHeight="1" x14ac:dyDescent="0.25">
      <c r="B1399" s="5" t="s">
        <v>56</v>
      </c>
      <c r="C1399" s="7" t="s">
        <v>1025</v>
      </c>
      <c r="D1399" s="7" t="s">
        <v>3570</v>
      </c>
      <c r="E1399" s="44" t="s">
        <v>3571</v>
      </c>
      <c r="F1399" s="17">
        <v>15</v>
      </c>
      <c r="G1399" s="25">
        <v>6</v>
      </c>
      <c r="H1399" s="21">
        <v>40</v>
      </c>
      <c r="I1399" s="37">
        <v>9</v>
      </c>
      <c r="J1399" s="25">
        <v>4</v>
      </c>
      <c r="K1399" s="21">
        <v>44.444444444444443</v>
      </c>
      <c r="L1399" s="17">
        <v>15</v>
      </c>
      <c r="M1399" s="25">
        <v>1</v>
      </c>
      <c r="N1399" s="30">
        <v>6.666666666666667</v>
      </c>
      <c r="O1399" s="17">
        <v>15</v>
      </c>
      <c r="P1399" s="25">
        <v>0</v>
      </c>
      <c r="Q1399" s="31">
        <v>0</v>
      </c>
      <c r="R1399" s="25">
        <v>14</v>
      </c>
      <c r="S1399" s="25">
        <v>2</v>
      </c>
      <c r="T1399" s="21">
        <v>14.285714285714285</v>
      </c>
      <c r="U1399" s="37">
        <v>1</v>
      </c>
      <c r="V1399" s="31">
        <v>6.666666666666667</v>
      </c>
      <c r="W1399" s="37">
        <v>0</v>
      </c>
      <c r="X1399" s="30">
        <v>0</v>
      </c>
    </row>
    <row r="1400" spans="2:24" ht="15" customHeight="1" x14ac:dyDescent="0.25">
      <c r="B1400" s="5" t="s">
        <v>56</v>
      </c>
      <c r="C1400" s="7" t="s">
        <v>1025</v>
      </c>
      <c r="D1400" s="7" t="s">
        <v>1262</v>
      </c>
      <c r="E1400" s="44" t="s">
        <v>2963</v>
      </c>
      <c r="F1400" s="17">
        <v>103</v>
      </c>
      <c r="G1400" s="25">
        <v>11</v>
      </c>
      <c r="H1400" s="21">
        <v>10.679611650485436</v>
      </c>
      <c r="I1400" s="37">
        <v>92</v>
      </c>
      <c r="J1400" s="25">
        <v>30</v>
      </c>
      <c r="K1400" s="21">
        <v>32.608695652173914</v>
      </c>
      <c r="L1400" s="17">
        <v>103</v>
      </c>
      <c r="M1400" s="25">
        <v>2</v>
      </c>
      <c r="N1400" s="30">
        <v>1.9417475728155338</v>
      </c>
      <c r="O1400" s="17">
        <v>103</v>
      </c>
      <c r="P1400" s="25">
        <v>0</v>
      </c>
      <c r="Q1400" s="31">
        <v>0</v>
      </c>
      <c r="R1400" s="25">
        <v>88</v>
      </c>
      <c r="S1400" s="25">
        <v>5</v>
      </c>
      <c r="T1400" s="21">
        <v>5.6818181818181817</v>
      </c>
      <c r="U1400" s="37">
        <v>12</v>
      </c>
      <c r="V1400" s="31">
        <v>11.650485436893204</v>
      </c>
      <c r="W1400" s="37">
        <v>3</v>
      </c>
      <c r="X1400" s="30">
        <v>2.912621359223301</v>
      </c>
    </row>
    <row r="1401" spans="2:24" ht="15" customHeight="1" x14ac:dyDescent="0.25">
      <c r="B1401" s="5" t="s">
        <v>56</v>
      </c>
      <c r="C1401" s="7" t="s">
        <v>1025</v>
      </c>
      <c r="D1401" s="7" t="s">
        <v>1263</v>
      </c>
      <c r="E1401" s="44" t="s">
        <v>2964</v>
      </c>
      <c r="F1401" s="17">
        <v>60</v>
      </c>
      <c r="G1401" s="25">
        <v>6</v>
      </c>
      <c r="H1401" s="21">
        <v>10</v>
      </c>
      <c r="I1401" s="37">
        <v>54</v>
      </c>
      <c r="J1401" s="25">
        <v>24</v>
      </c>
      <c r="K1401" s="21">
        <v>44.444444444444443</v>
      </c>
      <c r="L1401" s="17">
        <v>60</v>
      </c>
      <c r="M1401" s="25">
        <v>1</v>
      </c>
      <c r="N1401" s="30">
        <v>1.6666666666666667</v>
      </c>
      <c r="O1401" s="17">
        <v>60</v>
      </c>
      <c r="P1401" s="25">
        <v>2</v>
      </c>
      <c r="Q1401" s="31">
        <v>3.3333333333333335</v>
      </c>
      <c r="R1401" s="25">
        <v>54</v>
      </c>
      <c r="S1401" s="25">
        <v>4</v>
      </c>
      <c r="T1401" s="21">
        <v>7.4074074074074066</v>
      </c>
      <c r="U1401" s="37">
        <v>3</v>
      </c>
      <c r="V1401" s="31">
        <v>5</v>
      </c>
      <c r="W1401" s="37">
        <v>1</v>
      </c>
      <c r="X1401" s="30">
        <v>1.6666666666666667</v>
      </c>
    </row>
    <row r="1402" spans="2:24" ht="15" customHeight="1" x14ac:dyDescent="0.25">
      <c r="B1402" s="5" t="s">
        <v>56</v>
      </c>
      <c r="C1402" s="7" t="s">
        <v>1025</v>
      </c>
      <c r="D1402" s="7" t="s">
        <v>1264</v>
      </c>
      <c r="E1402" s="44" t="s">
        <v>2965</v>
      </c>
      <c r="F1402" s="17">
        <v>91</v>
      </c>
      <c r="G1402" s="25">
        <v>30</v>
      </c>
      <c r="H1402" s="21">
        <v>32.967032967032964</v>
      </c>
      <c r="I1402" s="37">
        <v>61</v>
      </c>
      <c r="J1402" s="25">
        <v>34</v>
      </c>
      <c r="K1402" s="21">
        <v>55.737704918032783</v>
      </c>
      <c r="L1402" s="17">
        <v>91</v>
      </c>
      <c r="M1402" s="25">
        <v>2</v>
      </c>
      <c r="N1402" s="30">
        <v>2.197802197802198</v>
      </c>
      <c r="O1402" s="17">
        <v>91</v>
      </c>
      <c r="P1402" s="25">
        <v>1</v>
      </c>
      <c r="Q1402" s="31">
        <v>1.098901098901099</v>
      </c>
      <c r="R1402" s="25">
        <v>87</v>
      </c>
      <c r="S1402" s="25">
        <v>4</v>
      </c>
      <c r="T1402" s="21">
        <v>4.5977011494252871</v>
      </c>
      <c r="U1402" s="37">
        <v>2</v>
      </c>
      <c r="V1402" s="31">
        <v>2.197802197802198</v>
      </c>
      <c r="W1402" s="37">
        <v>1</v>
      </c>
      <c r="X1402" s="30">
        <v>1.098901098901099</v>
      </c>
    </row>
    <row r="1403" spans="2:24" ht="15" customHeight="1" x14ac:dyDescent="0.25">
      <c r="B1403" s="5" t="s">
        <v>56</v>
      </c>
      <c r="C1403" s="7" t="s">
        <v>1025</v>
      </c>
      <c r="D1403" s="7" t="s">
        <v>1649</v>
      </c>
      <c r="E1403" s="44" t="s">
        <v>2966</v>
      </c>
      <c r="F1403" s="17">
        <v>21</v>
      </c>
      <c r="G1403" s="25">
        <v>7</v>
      </c>
      <c r="H1403" s="21">
        <v>33.333333333333329</v>
      </c>
      <c r="I1403" s="37">
        <v>14</v>
      </c>
      <c r="J1403" s="25">
        <v>5</v>
      </c>
      <c r="K1403" s="21">
        <v>35.714285714285715</v>
      </c>
      <c r="L1403" s="17">
        <v>21</v>
      </c>
      <c r="M1403" s="25">
        <v>1</v>
      </c>
      <c r="N1403" s="30">
        <v>4.7619047619047619</v>
      </c>
      <c r="O1403" s="17">
        <v>21</v>
      </c>
      <c r="P1403" s="25">
        <v>0</v>
      </c>
      <c r="Q1403" s="31">
        <v>0</v>
      </c>
      <c r="R1403" s="25">
        <v>21</v>
      </c>
      <c r="S1403" s="25">
        <v>1</v>
      </c>
      <c r="T1403" s="21">
        <v>4.7619047619047619</v>
      </c>
      <c r="U1403" s="37">
        <v>0</v>
      </c>
      <c r="V1403" s="31">
        <v>0</v>
      </c>
      <c r="W1403" s="37">
        <v>0</v>
      </c>
      <c r="X1403" s="30">
        <v>0</v>
      </c>
    </row>
    <row r="1404" spans="2:24" ht="15" customHeight="1" x14ac:dyDescent="0.25">
      <c r="B1404" s="5" t="s">
        <v>56</v>
      </c>
      <c r="C1404" s="7" t="s">
        <v>1025</v>
      </c>
      <c r="D1404" s="7" t="s">
        <v>3556</v>
      </c>
      <c r="E1404" s="44" t="s">
        <v>3557</v>
      </c>
      <c r="F1404" s="17">
        <v>13</v>
      </c>
      <c r="G1404" s="25">
        <v>2</v>
      </c>
      <c r="H1404" s="21">
        <v>15.384615384615385</v>
      </c>
      <c r="I1404" s="37">
        <v>11</v>
      </c>
      <c r="J1404" s="25">
        <v>5</v>
      </c>
      <c r="K1404" s="21">
        <v>45.454545454545453</v>
      </c>
      <c r="L1404" s="17">
        <v>13</v>
      </c>
      <c r="M1404" s="25">
        <v>0</v>
      </c>
      <c r="N1404" s="30">
        <v>0</v>
      </c>
      <c r="O1404" s="17">
        <v>13</v>
      </c>
      <c r="P1404" s="25">
        <v>0</v>
      </c>
      <c r="Q1404" s="31">
        <v>0</v>
      </c>
      <c r="R1404" s="25">
        <v>11</v>
      </c>
      <c r="S1404" s="25">
        <v>0</v>
      </c>
      <c r="T1404" s="21">
        <v>0</v>
      </c>
      <c r="U1404" s="37">
        <v>2</v>
      </c>
      <c r="V1404" s="31">
        <v>15.384615384615385</v>
      </c>
      <c r="W1404" s="37">
        <v>0</v>
      </c>
      <c r="X1404" s="30">
        <v>0</v>
      </c>
    </row>
    <row r="1405" spans="2:24" ht="15" customHeight="1" x14ac:dyDescent="0.25">
      <c r="B1405" s="5" t="s">
        <v>56</v>
      </c>
      <c r="C1405" s="7" t="s">
        <v>1025</v>
      </c>
      <c r="D1405" s="7" t="s">
        <v>1648</v>
      </c>
      <c r="E1405" s="44" t="s">
        <v>2967</v>
      </c>
      <c r="F1405" s="17">
        <v>9</v>
      </c>
      <c r="G1405" s="25">
        <v>2</v>
      </c>
      <c r="H1405" s="21">
        <v>22.222222222222221</v>
      </c>
      <c r="I1405" s="37">
        <v>7</v>
      </c>
      <c r="J1405" s="25">
        <v>5</v>
      </c>
      <c r="K1405" s="21">
        <v>71.428571428571431</v>
      </c>
      <c r="L1405" s="17">
        <v>9</v>
      </c>
      <c r="M1405" s="25">
        <v>1</v>
      </c>
      <c r="N1405" s="30">
        <v>11.111111111111111</v>
      </c>
      <c r="O1405" s="17">
        <v>9</v>
      </c>
      <c r="P1405" s="25">
        <v>0</v>
      </c>
      <c r="Q1405" s="31">
        <v>0</v>
      </c>
      <c r="R1405" s="25">
        <v>9</v>
      </c>
      <c r="S1405" s="25">
        <v>2</v>
      </c>
      <c r="T1405" s="21">
        <v>22.222222222222221</v>
      </c>
      <c r="U1405" s="37">
        <v>0</v>
      </c>
      <c r="V1405" s="31">
        <v>0</v>
      </c>
      <c r="W1405" s="37">
        <v>0</v>
      </c>
      <c r="X1405" s="30">
        <v>0</v>
      </c>
    </row>
    <row r="1406" spans="2:24" ht="15" customHeight="1" x14ac:dyDescent="0.25">
      <c r="B1406" s="5" t="s">
        <v>56</v>
      </c>
      <c r="C1406" s="7" t="s">
        <v>1025</v>
      </c>
      <c r="D1406" s="7" t="s">
        <v>1647</v>
      </c>
      <c r="E1406" s="44" t="s">
        <v>2968</v>
      </c>
      <c r="F1406" s="17">
        <v>28</v>
      </c>
      <c r="G1406" s="25">
        <v>9</v>
      </c>
      <c r="H1406" s="21">
        <v>32.142857142857146</v>
      </c>
      <c r="I1406" s="37">
        <v>19</v>
      </c>
      <c r="J1406" s="25">
        <v>10</v>
      </c>
      <c r="K1406" s="21">
        <v>52.631578947368418</v>
      </c>
      <c r="L1406" s="17">
        <v>28</v>
      </c>
      <c r="M1406" s="25">
        <v>0</v>
      </c>
      <c r="N1406" s="30">
        <v>0</v>
      </c>
      <c r="O1406" s="17">
        <v>28</v>
      </c>
      <c r="P1406" s="25">
        <v>0</v>
      </c>
      <c r="Q1406" s="31">
        <v>0</v>
      </c>
      <c r="R1406" s="25">
        <v>25</v>
      </c>
      <c r="S1406" s="25">
        <v>1</v>
      </c>
      <c r="T1406" s="21">
        <v>4</v>
      </c>
      <c r="U1406" s="37">
        <v>3</v>
      </c>
      <c r="V1406" s="31">
        <v>10.714285714285714</v>
      </c>
      <c r="W1406" s="37">
        <v>0</v>
      </c>
      <c r="X1406" s="30">
        <v>0</v>
      </c>
    </row>
    <row r="1407" spans="2:24" ht="15" customHeight="1" x14ac:dyDescent="0.25">
      <c r="B1407" s="5" t="s">
        <v>56</v>
      </c>
      <c r="C1407" s="7" t="s">
        <v>1025</v>
      </c>
      <c r="D1407" s="7" t="s">
        <v>1265</v>
      </c>
      <c r="E1407" s="44" t="s">
        <v>2969</v>
      </c>
      <c r="F1407" s="17">
        <v>43</v>
      </c>
      <c r="G1407" s="25">
        <v>6</v>
      </c>
      <c r="H1407" s="21">
        <v>13.953488372093023</v>
      </c>
      <c r="I1407" s="37">
        <v>37</v>
      </c>
      <c r="J1407" s="25">
        <v>23</v>
      </c>
      <c r="K1407" s="21">
        <v>62.162162162162161</v>
      </c>
      <c r="L1407" s="17">
        <v>43</v>
      </c>
      <c r="M1407" s="25">
        <v>2</v>
      </c>
      <c r="N1407" s="30">
        <v>4.6511627906976747</v>
      </c>
      <c r="O1407" s="17">
        <v>43</v>
      </c>
      <c r="P1407" s="25">
        <v>0</v>
      </c>
      <c r="Q1407" s="31">
        <v>0</v>
      </c>
      <c r="R1407" s="25">
        <v>40</v>
      </c>
      <c r="S1407" s="25">
        <v>1</v>
      </c>
      <c r="T1407" s="21">
        <v>2.5</v>
      </c>
      <c r="U1407" s="37">
        <v>1</v>
      </c>
      <c r="V1407" s="31">
        <v>2.3255813953488373</v>
      </c>
      <c r="W1407" s="37">
        <v>2</v>
      </c>
      <c r="X1407" s="30">
        <v>4.6511627906976747</v>
      </c>
    </row>
    <row r="1408" spans="2:24" ht="15" customHeight="1" x14ac:dyDescent="0.25">
      <c r="B1408" s="5" t="s">
        <v>56</v>
      </c>
      <c r="C1408" s="7" t="s">
        <v>1025</v>
      </c>
      <c r="D1408" s="7" t="s">
        <v>1266</v>
      </c>
      <c r="E1408" s="44" t="s">
        <v>2970</v>
      </c>
      <c r="F1408" s="58">
        <v>15</v>
      </c>
      <c r="G1408" s="59">
        <v>5</v>
      </c>
      <c r="H1408" s="60">
        <v>33.333333333333329</v>
      </c>
      <c r="I1408" s="37">
        <v>10</v>
      </c>
      <c r="J1408" s="59">
        <v>3</v>
      </c>
      <c r="K1408" s="21">
        <v>30</v>
      </c>
      <c r="L1408" s="58">
        <v>15</v>
      </c>
      <c r="M1408" s="59">
        <v>2</v>
      </c>
      <c r="N1408" s="62">
        <v>13.333333333333334</v>
      </c>
      <c r="O1408" s="58">
        <v>15</v>
      </c>
      <c r="P1408" s="59">
        <v>0</v>
      </c>
      <c r="Q1408" s="63">
        <v>0</v>
      </c>
      <c r="R1408" s="25">
        <v>15</v>
      </c>
      <c r="S1408" s="59">
        <v>2</v>
      </c>
      <c r="T1408" s="21">
        <v>13.333333333333334</v>
      </c>
      <c r="U1408" s="61">
        <v>0</v>
      </c>
      <c r="V1408" s="63">
        <v>0</v>
      </c>
      <c r="W1408" s="61">
        <v>0</v>
      </c>
      <c r="X1408" s="62">
        <v>0</v>
      </c>
    </row>
    <row r="1409" spans="2:24" ht="15" customHeight="1" x14ac:dyDescent="0.25">
      <c r="B1409" s="5" t="s">
        <v>56</v>
      </c>
      <c r="C1409" s="7" t="s">
        <v>1025</v>
      </c>
      <c r="D1409" s="7" t="s">
        <v>1195</v>
      </c>
      <c r="E1409" s="44" t="s">
        <v>2971</v>
      </c>
      <c r="F1409" s="17">
        <v>32</v>
      </c>
      <c r="G1409" s="25">
        <v>9</v>
      </c>
      <c r="H1409" s="21">
        <v>28.125</v>
      </c>
      <c r="I1409" s="37">
        <v>23</v>
      </c>
      <c r="J1409" s="25">
        <v>9</v>
      </c>
      <c r="K1409" s="21">
        <v>39.130434782608695</v>
      </c>
      <c r="L1409" s="17">
        <v>32</v>
      </c>
      <c r="M1409" s="25">
        <v>0</v>
      </c>
      <c r="N1409" s="30">
        <v>0</v>
      </c>
      <c r="O1409" s="17">
        <v>32</v>
      </c>
      <c r="P1409" s="25">
        <v>0</v>
      </c>
      <c r="Q1409" s="31">
        <v>0</v>
      </c>
      <c r="R1409" s="25">
        <v>31</v>
      </c>
      <c r="S1409" s="25">
        <v>4</v>
      </c>
      <c r="T1409" s="21">
        <v>12.903225806451612</v>
      </c>
      <c r="U1409" s="37">
        <v>1</v>
      </c>
      <c r="V1409" s="31">
        <v>3.125</v>
      </c>
      <c r="W1409" s="37">
        <v>0</v>
      </c>
      <c r="X1409" s="30">
        <v>0</v>
      </c>
    </row>
    <row r="1410" spans="2:24" ht="15" customHeight="1" x14ac:dyDescent="0.25">
      <c r="B1410" s="5" t="s">
        <v>56</v>
      </c>
      <c r="C1410" s="7" t="s">
        <v>1025</v>
      </c>
      <c r="D1410" s="7" t="s">
        <v>1267</v>
      </c>
      <c r="E1410" s="44" t="s">
        <v>2972</v>
      </c>
      <c r="F1410" s="17">
        <v>50</v>
      </c>
      <c r="G1410" s="25">
        <v>6</v>
      </c>
      <c r="H1410" s="21">
        <v>12</v>
      </c>
      <c r="I1410" s="37">
        <v>44</v>
      </c>
      <c r="J1410" s="25">
        <v>28</v>
      </c>
      <c r="K1410" s="21">
        <v>63.636363636363633</v>
      </c>
      <c r="L1410" s="17">
        <v>50</v>
      </c>
      <c r="M1410" s="25">
        <v>2</v>
      </c>
      <c r="N1410" s="30">
        <v>4</v>
      </c>
      <c r="O1410" s="17">
        <v>50</v>
      </c>
      <c r="P1410" s="25">
        <v>0</v>
      </c>
      <c r="Q1410" s="31">
        <v>0</v>
      </c>
      <c r="R1410" s="25">
        <v>49</v>
      </c>
      <c r="S1410" s="25">
        <v>2</v>
      </c>
      <c r="T1410" s="21">
        <v>4.0816326530612246</v>
      </c>
      <c r="U1410" s="37">
        <v>1</v>
      </c>
      <c r="V1410" s="31">
        <v>2</v>
      </c>
      <c r="W1410" s="37">
        <v>0</v>
      </c>
      <c r="X1410" s="30">
        <v>0</v>
      </c>
    </row>
    <row r="1411" spans="2:24" ht="15" customHeight="1" x14ac:dyDescent="0.25">
      <c r="B1411" s="5" t="s">
        <v>56</v>
      </c>
      <c r="C1411" s="7" t="s">
        <v>1025</v>
      </c>
      <c r="D1411" s="7" t="s">
        <v>1268</v>
      </c>
      <c r="E1411" s="44" t="s">
        <v>2973</v>
      </c>
      <c r="F1411" s="58">
        <v>51</v>
      </c>
      <c r="G1411" s="59">
        <v>12</v>
      </c>
      <c r="H1411" s="60">
        <v>23.52941176470588</v>
      </c>
      <c r="I1411" s="37">
        <v>39</v>
      </c>
      <c r="J1411" s="59">
        <v>15</v>
      </c>
      <c r="K1411" s="21">
        <v>38.461538461538467</v>
      </c>
      <c r="L1411" s="58">
        <v>51</v>
      </c>
      <c r="M1411" s="59">
        <v>1</v>
      </c>
      <c r="N1411" s="62">
        <v>1.9607843137254901</v>
      </c>
      <c r="O1411" s="58">
        <v>51</v>
      </c>
      <c r="P1411" s="59">
        <v>0</v>
      </c>
      <c r="Q1411" s="63">
        <v>0</v>
      </c>
      <c r="R1411" s="25">
        <v>35</v>
      </c>
      <c r="S1411" s="59">
        <v>0</v>
      </c>
      <c r="T1411" s="21">
        <v>0</v>
      </c>
      <c r="U1411" s="61">
        <v>8</v>
      </c>
      <c r="V1411" s="63">
        <v>15.686274509803921</v>
      </c>
      <c r="W1411" s="61">
        <v>8</v>
      </c>
      <c r="X1411" s="62">
        <v>15.686274509803921</v>
      </c>
    </row>
    <row r="1412" spans="2:24" ht="15" customHeight="1" x14ac:dyDescent="0.25">
      <c r="B1412" s="5" t="s">
        <v>56</v>
      </c>
      <c r="C1412" s="7" t="s">
        <v>1025</v>
      </c>
      <c r="D1412" s="7" t="s">
        <v>387</v>
      </c>
      <c r="E1412" s="44" t="s">
        <v>2974</v>
      </c>
      <c r="F1412" s="58">
        <v>8</v>
      </c>
      <c r="G1412" s="59">
        <v>2</v>
      </c>
      <c r="H1412" s="60">
        <v>25</v>
      </c>
      <c r="I1412" s="37">
        <v>6</v>
      </c>
      <c r="J1412" s="59">
        <v>2</v>
      </c>
      <c r="K1412" s="21">
        <v>33.333333333333329</v>
      </c>
      <c r="L1412" s="58">
        <v>8</v>
      </c>
      <c r="M1412" s="59">
        <v>0</v>
      </c>
      <c r="N1412" s="62">
        <v>0</v>
      </c>
      <c r="O1412" s="58">
        <v>8</v>
      </c>
      <c r="P1412" s="59">
        <v>0</v>
      </c>
      <c r="Q1412" s="63">
        <v>0</v>
      </c>
      <c r="R1412" s="25">
        <v>7</v>
      </c>
      <c r="S1412" s="59">
        <v>0</v>
      </c>
      <c r="T1412" s="21">
        <v>0</v>
      </c>
      <c r="U1412" s="61">
        <v>1</v>
      </c>
      <c r="V1412" s="63">
        <v>12.5</v>
      </c>
      <c r="W1412" s="61">
        <v>0</v>
      </c>
      <c r="X1412" s="62">
        <v>0</v>
      </c>
    </row>
    <row r="1413" spans="2:24" ht="15" customHeight="1" x14ac:dyDescent="0.25">
      <c r="B1413" s="5" t="s">
        <v>56</v>
      </c>
      <c r="C1413" s="7" t="s">
        <v>1025</v>
      </c>
      <c r="D1413" s="7" t="s">
        <v>1269</v>
      </c>
      <c r="E1413" s="44" t="s">
        <v>2975</v>
      </c>
      <c r="F1413" s="17">
        <v>37</v>
      </c>
      <c r="G1413" s="25">
        <v>9</v>
      </c>
      <c r="H1413" s="21">
        <v>24.324324324324326</v>
      </c>
      <c r="I1413" s="37">
        <v>28</v>
      </c>
      <c r="J1413" s="25">
        <v>17</v>
      </c>
      <c r="K1413" s="21">
        <v>60.714285714285708</v>
      </c>
      <c r="L1413" s="17">
        <v>37</v>
      </c>
      <c r="M1413" s="25">
        <v>5</v>
      </c>
      <c r="N1413" s="30">
        <v>13.513513513513514</v>
      </c>
      <c r="O1413" s="17">
        <v>37</v>
      </c>
      <c r="P1413" s="25">
        <v>1</v>
      </c>
      <c r="Q1413" s="31">
        <v>2.7027027027027026</v>
      </c>
      <c r="R1413" s="25">
        <v>34</v>
      </c>
      <c r="S1413" s="25">
        <v>2</v>
      </c>
      <c r="T1413" s="21">
        <v>5.8823529411764701</v>
      </c>
      <c r="U1413" s="37">
        <v>2</v>
      </c>
      <c r="V1413" s="31">
        <v>5.4054054054054053</v>
      </c>
      <c r="W1413" s="37">
        <v>0</v>
      </c>
      <c r="X1413" s="30">
        <v>0</v>
      </c>
    </row>
    <row r="1414" spans="2:24" ht="15" customHeight="1" x14ac:dyDescent="0.25">
      <c r="B1414" s="5" t="s">
        <v>56</v>
      </c>
      <c r="C1414" s="7" t="s">
        <v>1025</v>
      </c>
      <c r="D1414" s="7" t="s">
        <v>1270</v>
      </c>
      <c r="E1414" s="44" t="s">
        <v>2976</v>
      </c>
      <c r="F1414" s="17">
        <v>35</v>
      </c>
      <c r="G1414" s="25">
        <v>4</v>
      </c>
      <c r="H1414" s="21">
        <v>11.428571428571429</v>
      </c>
      <c r="I1414" s="37">
        <v>31</v>
      </c>
      <c r="J1414" s="25">
        <v>9</v>
      </c>
      <c r="K1414" s="21">
        <v>29.032258064516132</v>
      </c>
      <c r="L1414" s="17">
        <v>35</v>
      </c>
      <c r="M1414" s="25">
        <v>1</v>
      </c>
      <c r="N1414" s="30">
        <v>2.8571428571428572</v>
      </c>
      <c r="O1414" s="17">
        <v>35</v>
      </c>
      <c r="P1414" s="25">
        <v>1</v>
      </c>
      <c r="Q1414" s="31">
        <v>2.8571428571428572</v>
      </c>
      <c r="R1414" s="25">
        <v>29</v>
      </c>
      <c r="S1414" s="25">
        <v>1</v>
      </c>
      <c r="T1414" s="21">
        <v>3.4482758620689653</v>
      </c>
      <c r="U1414" s="37">
        <v>3</v>
      </c>
      <c r="V1414" s="31">
        <v>8.5714285714285712</v>
      </c>
      <c r="W1414" s="37">
        <v>2</v>
      </c>
      <c r="X1414" s="30">
        <v>5.7142857142857144</v>
      </c>
    </row>
    <row r="1415" spans="2:24" ht="15" customHeight="1" x14ac:dyDescent="0.25">
      <c r="B1415" s="5" t="s">
        <v>56</v>
      </c>
      <c r="C1415" s="7" t="s">
        <v>1025</v>
      </c>
      <c r="D1415" s="7" t="s">
        <v>1271</v>
      </c>
      <c r="E1415" s="44" t="s">
        <v>2977</v>
      </c>
      <c r="F1415" s="17">
        <v>21</v>
      </c>
      <c r="G1415" s="25">
        <v>3</v>
      </c>
      <c r="H1415" s="21">
        <v>14.285714285714285</v>
      </c>
      <c r="I1415" s="37">
        <v>18</v>
      </c>
      <c r="J1415" s="25">
        <v>9</v>
      </c>
      <c r="K1415" s="21">
        <v>50</v>
      </c>
      <c r="L1415" s="17">
        <v>21</v>
      </c>
      <c r="M1415" s="25">
        <v>2</v>
      </c>
      <c r="N1415" s="30">
        <v>9.5238095238095237</v>
      </c>
      <c r="O1415" s="17">
        <v>21</v>
      </c>
      <c r="P1415" s="25">
        <v>1</v>
      </c>
      <c r="Q1415" s="31">
        <v>4.7619047619047619</v>
      </c>
      <c r="R1415" s="25">
        <v>18</v>
      </c>
      <c r="S1415" s="25">
        <v>2</v>
      </c>
      <c r="T1415" s="21">
        <v>11.111111111111111</v>
      </c>
      <c r="U1415" s="37">
        <v>2</v>
      </c>
      <c r="V1415" s="31">
        <v>9.5238095238095237</v>
      </c>
      <c r="W1415" s="37">
        <v>0</v>
      </c>
      <c r="X1415" s="30">
        <v>0</v>
      </c>
    </row>
    <row r="1416" spans="2:24" ht="15" customHeight="1" x14ac:dyDescent="0.25">
      <c r="B1416" s="5" t="s">
        <v>56</v>
      </c>
      <c r="C1416" s="7" t="s">
        <v>1025</v>
      </c>
      <c r="D1416" s="7" t="s">
        <v>1272</v>
      </c>
      <c r="E1416" s="44" t="s">
        <v>2978</v>
      </c>
      <c r="F1416" s="17">
        <v>49</v>
      </c>
      <c r="G1416" s="25">
        <v>3</v>
      </c>
      <c r="H1416" s="21">
        <v>6.1224489795918364</v>
      </c>
      <c r="I1416" s="37">
        <v>46</v>
      </c>
      <c r="J1416" s="25">
        <v>19</v>
      </c>
      <c r="K1416" s="21">
        <v>41.304347826086953</v>
      </c>
      <c r="L1416" s="17">
        <v>49</v>
      </c>
      <c r="M1416" s="25">
        <v>3</v>
      </c>
      <c r="N1416" s="30">
        <v>6.1224489795918364</v>
      </c>
      <c r="O1416" s="17">
        <v>49</v>
      </c>
      <c r="P1416" s="25">
        <v>1</v>
      </c>
      <c r="Q1416" s="31">
        <v>2.0408163265306123</v>
      </c>
      <c r="R1416" s="25">
        <v>45</v>
      </c>
      <c r="S1416" s="25">
        <v>5</v>
      </c>
      <c r="T1416" s="21">
        <v>11.111111111111111</v>
      </c>
      <c r="U1416" s="37">
        <v>3</v>
      </c>
      <c r="V1416" s="31">
        <v>6.1224489795918364</v>
      </c>
      <c r="W1416" s="37">
        <v>0</v>
      </c>
      <c r="X1416" s="30">
        <v>0</v>
      </c>
    </row>
    <row r="1417" spans="2:24" ht="15" customHeight="1" x14ac:dyDescent="0.25">
      <c r="B1417" s="5" t="s">
        <v>56</v>
      </c>
      <c r="C1417" s="7" t="s">
        <v>1025</v>
      </c>
      <c r="D1417" s="7" t="s">
        <v>1273</v>
      </c>
      <c r="E1417" s="44" t="s">
        <v>2979</v>
      </c>
      <c r="F1417" s="58">
        <v>28</v>
      </c>
      <c r="G1417" s="59">
        <v>5</v>
      </c>
      <c r="H1417" s="60">
        <v>17.857142857142858</v>
      </c>
      <c r="I1417" s="37">
        <v>23</v>
      </c>
      <c r="J1417" s="59">
        <v>7</v>
      </c>
      <c r="K1417" s="21">
        <v>30.434782608695656</v>
      </c>
      <c r="L1417" s="58">
        <v>28</v>
      </c>
      <c r="M1417" s="59">
        <v>0</v>
      </c>
      <c r="N1417" s="62">
        <v>0</v>
      </c>
      <c r="O1417" s="58">
        <v>28</v>
      </c>
      <c r="P1417" s="59">
        <v>1</v>
      </c>
      <c r="Q1417" s="63">
        <v>3.5714285714285712</v>
      </c>
      <c r="R1417" s="25">
        <v>26</v>
      </c>
      <c r="S1417" s="59">
        <v>2</v>
      </c>
      <c r="T1417" s="21">
        <v>7.6923076923076925</v>
      </c>
      <c r="U1417" s="61">
        <v>1</v>
      </c>
      <c r="V1417" s="63">
        <v>3.5714285714285712</v>
      </c>
      <c r="W1417" s="61">
        <v>0</v>
      </c>
      <c r="X1417" s="62">
        <v>0</v>
      </c>
    </row>
    <row r="1418" spans="2:24" ht="15" customHeight="1" x14ac:dyDescent="0.25">
      <c r="B1418" s="5" t="s">
        <v>56</v>
      </c>
      <c r="C1418" s="7" t="s">
        <v>1025</v>
      </c>
      <c r="D1418" s="7" t="s">
        <v>1274</v>
      </c>
      <c r="E1418" s="44" t="s">
        <v>2980</v>
      </c>
      <c r="F1418" s="17">
        <v>35</v>
      </c>
      <c r="G1418" s="25">
        <v>11</v>
      </c>
      <c r="H1418" s="21">
        <v>31.428571428571427</v>
      </c>
      <c r="I1418" s="37">
        <v>24</v>
      </c>
      <c r="J1418" s="25">
        <v>19</v>
      </c>
      <c r="K1418" s="21">
        <v>79.166666666666657</v>
      </c>
      <c r="L1418" s="17">
        <v>35</v>
      </c>
      <c r="M1418" s="25">
        <v>2</v>
      </c>
      <c r="N1418" s="30">
        <v>5.7142857142857144</v>
      </c>
      <c r="O1418" s="17">
        <v>35</v>
      </c>
      <c r="P1418" s="25">
        <v>0</v>
      </c>
      <c r="Q1418" s="31">
        <v>0</v>
      </c>
      <c r="R1418" s="25">
        <v>35</v>
      </c>
      <c r="S1418" s="25">
        <v>4</v>
      </c>
      <c r="T1418" s="21">
        <v>11.428571428571429</v>
      </c>
      <c r="U1418" s="37">
        <v>0</v>
      </c>
      <c r="V1418" s="31">
        <v>0</v>
      </c>
      <c r="W1418" s="37">
        <v>0</v>
      </c>
      <c r="X1418" s="30">
        <v>0</v>
      </c>
    </row>
    <row r="1419" spans="2:24" ht="15" customHeight="1" x14ac:dyDescent="0.25">
      <c r="B1419" s="5" t="s">
        <v>56</v>
      </c>
      <c r="C1419" s="7" t="s">
        <v>1025</v>
      </c>
      <c r="D1419" s="7" t="s">
        <v>1661</v>
      </c>
      <c r="E1419" s="44" t="s">
        <v>2981</v>
      </c>
      <c r="F1419" s="58">
        <v>20</v>
      </c>
      <c r="G1419" s="59">
        <v>9</v>
      </c>
      <c r="H1419" s="60">
        <v>45</v>
      </c>
      <c r="I1419" s="37">
        <v>11</v>
      </c>
      <c r="J1419" s="59">
        <v>4</v>
      </c>
      <c r="K1419" s="21">
        <v>36.363636363636367</v>
      </c>
      <c r="L1419" s="58">
        <v>20</v>
      </c>
      <c r="M1419" s="59">
        <v>0</v>
      </c>
      <c r="N1419" s="62">
        <v>0</v>
      </c>
      <c r="O1419" s="58">
        <v>20</v>
      </c>
      <c r="P1419" s="59">
        <v>0</v>
      </c>
      <c r="Q1419" s="63">
        <v>0</v>
      </c>
      <c r="R1419" s="25">
        <v>17</v>
      </c>
      <c r="S1419" s="59">
        <v>1</v>
      </c>
      <c r="T1419" s="21">
        <v>5.8823529411764701</v>
      </c>
      <c r="U1419" s="61">
        <v>2</v>
      </c>
      <c r="V1419" s="63">
        <v>10</v>
      </c>
      <c r="W1419" s="61">
        <v>1</v>
      </c>
      <c r="X1419" s="62">
        <v>5</v>
      </c>
    </row>
    <row r="1420" spans="2:24" ht="15" customHeight="1" x14ac:dyDescent="0.25">
      <c r="B1420" s="5" t="s">
        <v>56</v>
      </c>
      <c r="C1420" s="7" t="s">
        <v>1025</v>
      </c>
      <c r="D1420" s="7" t="s">
        <v>1275</v>
      </c>
      <c r="E1420" s="44" t="s">
        <v>2982</v>
      </c>
      <c r="F1420" s="17">
        <v>36</v>
      </c>
      <c r="G1420" s="25">
        <v>6</v>
      </c>
      <c r="H1420" s="21">
        <v>16.666666666666664</v>
      </c>
      <c r="I1420" s="37">
        <v>30</v>
      </c>
      <c r="J1420" s="25">
        <v>18</v>
      </c>
      <c r="K1420" s="21">
        <v>60</v>
      </c>
      <c r="L1420" s="17">
        <v>36</v>
      </c>
      <c r="M1420" s="25">
        <v>1</v>
      </c>
      <c r="N1420" s="30">
        <v>2.7777777777777777</v>
      </c>
      <c r="O1420" s="17">
        <v>36</v>
      </c>
      <c r="P1420" s="25">
        <v>1</v>
      </c>
      <c r="Q1420" s="31">
        <v>2.7777777777777777</v>
      </c>
      <c r="R1420" s="25">
        <v>34</v>
      </c>
      <c r="S1420" s="25">
        <v>1</v>
      </c>
      <c r="T1420" s="21">
        <v>2.9411764705882351</v>
      </c>
      <c r="U1420" s="37">
        <v>1</v>
      </c>
      <c r="V1420" s="31">
        <v>2.7777777777777777</v>
      </c>
      <c r="W1420" s="37">
        <v>0</v>
      </c>
      <c r="X1420" s="30">
        <v>0</v>
      </c>
    </row>
    <row r="1421" spans="2:24" ht="15" customHeight="1" x14ac:dyDescent="0.25">
      <c r="B1421" s="5" t="s">
        <v>56</v>
      </c>
      <c r="C1421" s="7" t="s">
        <v>1025</v>
      </c>
      <c r="D1421" s="7" t="s">
        <v>1276</v>
      </c>
      <c r="E1421" s="44" t="s">
        <v>2983</v>
      </c>
      <c r="F1421" s="58">
        <v>40</v>
      </c>
      <c r="G1421" s="59">
        <v>0</v>
      </c>
      <c r="H1421" s="60">
        <v>0</v>
      </c>
      <c r="I1421" s="37">
        <v>40</v>
      </c>
      <c r="J1421" s="59">
        <v>9</v>
      </c>
      <c r="K1421" s="21">
        <v>22.5</v>
      </c>
      <c r="L1421" s="58">
        <v>40</v>
      </c>
      <c r="M1421" s="59">
        <v>0</v>
      </c>
      <c r="N1421" s="62">
        <v>0</v>
      </c>
      <c r="O1421" s="58">
        <v>40</v>
      </c>
      <c r="P1421" s="59">
        <v>0</v>
      </c>
      <c r="Q1421" s="63">
        <v>0</v>
      </c>
      <c r="R1421" s="25">
        <v>40</v>
      </c>
      <c r="S1421" s="59">
        <v>0</v>
      </c>
      <c r="T1421" s="21">
        <v>0</v>
      </c>
      <c r="U1421" s="61">
        <v>0</v>
      </c>
      <c r="V1421" s="63">
        <v>0</v>
      </c>
      <c r="W1421" s="61">
        <v>0</v>
      </c>
      <c r="X1421" s="62">
        <v>0</v>
      </c>
    </row>
    <row r="1422" spans="2:24" ht="15" customHeight="1" x14ac:dyDescent="0.25">
      <c r="B1422" s="5" t="s">
        <v>56</v>
      </c>
      <c r="C1422" s="7" t="s">
        <v>1025</v>
      </c>
      <c r="D1422" s="7" t="s">
        <v>1277</v>
      </c>
      <c r="E1422" s="44" t="s">
        <v>2984</v>
      </c>
      <c r="F1422" s="17">
        <v>109</v>
      </c>
      <c r="G1422" s="25">
        <v>18</v>
      </c>
      <c r="H1422" s="21">
        <v>16.513761467889911</v>
      </c>
      <c r="I1422" s="37">
        <v>91</v>
      </c>
      <c r="J1422" s="25">
        <v>46</v>
      </c>
      <c r="K1422" s="21">
        <v>50.549450549450547</v>
      </c>
      <c r="L1422" s="17">
        <v>109</v>
      </c>
      <c r="M1422" s="25">
        <v>5</v>
      </c>
      <c r="N1422" s="30">
        <v>4.5871559633027523</v>
      </c>
      <c r="O1422" s="17">
        <v>109</v>
      </c>
      <c r="P1422" s="25">
        <v>2</v>
      </c>
      <c r="Q1422" s="31">
        <v>1.834862385321101</v>
      </c>
      <c r="R1422" s="25">
        <v>100</v>
      </c>
      <c r="S1422" s="25">
        <v>8</v>
      </c>
      <c r="T1422" s="21">
        <v>8</v>
      </c>
      <c r="U1422" s="37">
        <v>6</v>
      </c>
      <c r="V1422" s="31">
        <v>5.5045871559633035</v>
      </c>
      <c r="W1422" s="37">
        <v>1</v>
      </c>
      <c r="X1422" s="30">
        <v>0.91743119266055051</v>
      </c>
    </row>
    <row r="1423" spans="2:24" ht="15" customHeight="1" x14ac:dyDescent="0.25">
      <c r="B1423" s="5" t="s">
        <v>56</v>
      </c>
      <c r="C1423" s="7" t="s">
        <v>1025</v>
      </c>
      <c r="D1423" s="7" t="s">
        <v>3506</v>
      </c>
      <c r="E1423" s="44" t="s">
        <v>3507</v>
      </c>
      <c r="F1423" s="58">
        <v>6</v>
      </c>
      <c r="G1423" s="59">
        <v>1</v>
      </c>
      <c r="H1423" s="60">
        <v>16.666666666666664</v>
      </c>
      <c r="I1423" s="37">
        <v>5</v>
      </c>
      <c r="J1423" s="59">
        <v>3</v>
      </c>
      <c r="K1423" s="21">
        <v>60</v>
      </c>
      <c r="L1423" s="58">
        <v>6</v>
      </c>
      <c r="M1423" s="59">
        <v>0</v>
      </c>
      <c r="N1423" s="62">
        <v>0</v>
      </c>
      <c r="O1423" s="58">
        <v>6</v>
      </c>
      <c r="P1423" s="59">
        <v>0</v>
      </c>
      <c r="Q1423" s="63">
        <v>0</v>
      </c>
      <c r="R1423" s="25">
        <v>6</v>
      </c>
      <c r="S1423" s="59">
        <v>0</v>
      </c>
      <c r="T1423" s="21">
        <v>0</v>
      </c>
      <c r="U1423" s="61">
        <v>0</v>
      </c>
      <c r="V1423" s="63">
        <v>0</v>
      </c>
      <c r="W1423" s="61">
        <v>0</v>
      </c>
      <c r="X1423" s="62">
        <v>0</v>
      </c>
    </row>
    <row r="1424" spans="2:24" ht="15" customHeight="1" x14ac:dyDescent="0.25">
      <c r="B1424" s="5" t="s">
        <v>56</v>
      </c>
      <c r="C1424" s="7" t="s">
        <v>1025</v>
      </c>
      <c r="D1424" s="7" t="s">
        <v>1025</v>
      </c>
      <c r="E1424" s="44" t="s">
        <v>2985</v>
      </c>
      <c r="F1424" s="17">
        <v>136</v>
      </c>
      <c r="G1424" s="25">
        <v>17</v>
      </c>
      <c r="H1424" s="21">
        <v>12.5</v>
      </c>
      <c r="I1424" s="37">
        <v>119</v>
      </c>
      <c r="J1424" s="25">
        <v>55</v>
      </c>
      <c r="K1424" s="21">
        <v>46.218487394957982</v>
      </c>
      <c r="L1424" s="17">
        <v>136</v>
      </c>
      <c r="M1424" s="25">
        <v>6</v>
      </c>
      <c r="N1424" s="30">
        <v>4.4117647058823533</v>
      </c>
      <c r="O1424" s="17">
        <v>136</v>
      </c>
      <c r="P1424" s="25">
        <v>6</v>
      </c>
      <c r="Q1424" s="31">
        <v>4.4117647058823533</v>
      </c>
      <c r="R1424" s="25">
        <v>119</v>
      </c>
      <c r="S1424" s="25">
        <v>14</v>
      </c>
      <c r="T1424" s="21">
        <v>11.76470588235294</v>
      </c>
      <c r="U1424" s="37">
        <v>8</v>
      </c>
      <c r="V1424" s="31">
        <v>5.8823529411764701</v>
      </c>
      <c r="W1424" s="37">
        <v>3</v>
      </c>
      <c r="X1424" s="30">
        <v>2.2058823529411766</v>
      </c>
    </row>
    <row r="1425" spans="2:24" ht="15" customHeight="1" x14ac:dyDescent="0.25">
      <c r="B1425" s="5" t="s">
        <v>57</v>
      </c>
      <c r="C1425" s="7" t="s">
        <v>1278</v>
      </c>
      <c r="D1425" s="7" t="s">
        <v>1279</v>
      </c>
      <c r="E1425" s="44" t="s">
        <v>2986</v>
      </c>
      <c r="F1425" s="17">
        <v>951</v>
      </c>
      <c r="G1425" s="25">
        <v>303</v>
      </c>
      <c r="H1425" s="21">
        <v>31.861198738170348</v>
      </c>
      <c r="I1425" s="37">
        <v>648</v>
      </c>
      <c r="J1425" s="25">
        <v>345</v>
      </c>
      <c r="K1425" s="21">
        <v>53.240740740740748</v>
      </c>
      <c r="L1425" s="17">
        <v>951</v>
      </c>
      <c r="M1425" s="25">
        <v>129</v>
      </c>
      <c r="N1425" s="30">
        <v>13.564668769716087</v>
      </c>
      <c r="O1425" s="17">
        <v>951</v>
      </c>
      <c r="P1425" s="25">
        <v>61</v>
      </c>
      <c r="Q1425" s="31">
        <v>6.4143007360672977</v>
      </c>
      <c r="R1425" s="25">
        <v>870</v>
      </c>
      <c r="S1425" s="25">
        <v>132</v>
      </c>
      <c r="T1425" s="21">
        <v>15.172413793103448</v>
      </c>
      <c r="U1425" s="37">
        <v>18</v>
      </c>
      <c r="V1425" s="31">
        <v>1.8927444794952681</v>
      </c>
      <c r="W1425" s="37">
        <v>2</v>
      </c>
      <c r="X1425" s="30">
        <v>0.2103049421661409</v>
      </c>
    </row>
    <row r="1426" spans="2:24" ht="15" customHeight="1" x14ac:dyDescent="0.25">
      <c r="B1426" s="5" t="s">
        <v>57</v>
      </c>
      <c r="C1426" s="7" t="s">
        <v>1278</v>
      </c>
      <c r="D1426" s="7" t="s">
        <v>1280</v>
      </c>
      <c r="E1426" s="44" t="s">
        <v>2987</v>
      </c>
      <c r="F1426" s="58">
        <v>1451</v>
      </c>
      <c r="G1426" s="59">
        <v>449</v>
      </c>
      <c r="H1426" s="60">
        <v>30.944176430048241</v>
      </c>
      <c r="I1426" s="37">
        <v>1002</v>
      </c>
      <c r="J1426" s="59">
        <v>573</v>
      </c>
      <c r="K1426" s="21">
        <v>57.185628742514972</v>
      </c>
      <c r="L1426" s="58">
        <v>1451</v>
      </c>
      <c r="M1426" s="59">
        <v>156</v>
      </c>
      <c r="N1426" s="62">
        <v>10.75120606478291</v>
      </c>
      <c r="O1426" s="58">
        <v>1451</v>
      </c>
      <c r="P1426" s="59">
        <v>60</v>
      </c>
      <c r="Q1426" s="63">
        <v>4.1350792556857341</v>
      </c>
      <c r="R1426" s="25">
        <v>1320</v>
      </c>
      <c r="S1426" s="59">
        <v>167</v>
      </c>
      <c r="T1426" s="21">
        <v>12.651515151515152</v>
      </c>
      <c r="U1426" s="61">
        <v>56</v>
      </c>
      <c r="V1426" s="63">
        <v>3.8594073053066849</v>
      </c>
      <c r="W1426" s="61">
        <v>15</v>
      </c>
      <c r="X1426" s="62">
        <v>1.0337698139214335</v>
      </c>
    </row>
    <row r="1427" spans="2:24" ht="15" customHeight="1" x14ac:dyDescent="0.25">
      <c r="B1427" s="5" t="s">
        <v>57</v>
      </c>
      <c r="C1427" s="7" t="s">
        <v>1278</v>
      </c>
      <c r="D1427" s="7" t="s">
        <v>1124</v>
      </c>
      <c r="E1427" s="44" t="s">
        <v>2988</v>
      </c>
      <c r="F1427" s="17">
        <v>2284</v>
      </c>
      <c r="G1427" s="25">
        <v>573</v>
      </c>
      <c r="H1427" s="21">
        <v>25.087565674255689</v>
      </c>
      <c r="I1427" s="37">
        <v>1711</v>
      </c>
      <c r="J1427" s="25">
        <v>922</v>
      </c>
      <c r="K1427" s="21">
        <v>53.886616014026892</v>
      </c>
      <c r="L1427" s="17">
        <v>2284</v>
      </c>
      <c r="M1427" s="25">
        <v>191</v>
      </c>
      <c r="N1427" s="30">
        <v>8.3625218914185648</v>
      </c>
      <c r="O1427" s="17">
        <v>2284</v>
      </c>
      <c r="P1427" s="25">
        <v>77</v>
      </c>
      <c r="Q1427" s="31">
        <v>3.3712784588441331</v>
      </c>
      <c r="R1427" s="25">
        <v>2132</v>
      </c>
      <c r="S1427" s="25">
        <v>237</v>
      </c>
      <c r="T1427" s="21">
        <v>11.116322701688555</v>
      </c>
      <c r="U1427" s="37">
        <v>55</v>
      </c>
      <c r="V1427" s="31">
        <v>2.4080560420315233</v>
      </c>
      <c r="W1427" s="37">
        <v>20</v>
      </c>
      <c r="X1427" s="30">
        <v>0.87565674255691772</v>
      </c>
    </row>
    <row r="1428" spans="2:24" ht="15" customHeight="1" x14ac:dyDescent="0.25">
      <c r="B1428" s="5" t="s">
        <v>57</v>
      </c>
      <c r="C1428" s="7" t="s">
        <v>1278</v>
      </c>
      <c r="D1428" s="7" t="s">
        <v>234</v>
      </c>
      <c r="E1428" s="44" t="s">
        <v>3508</v>
      </c>
      <c r="F1428" s="17">
        <v>875</v>
      </c>
      <c r="G1428" s="25">
        <v>159</v>
      </c>
      <c r="H1428" s="21">
        <v>18.171428571428571</v>
      </c>
      <c r="I1428" s="37">
        <v>716</v>
      </c>
      <c r="J1428" s="25">
        <v>314</v>
      </c>
      <c r="K1428" s="21">
        <v>43.854748603351958</v>
      </c>
      <c r="L1428" s="17">
        <v>875</v>
      </c>
      <c r="M1428" s="25">
        <v>77</v>
      </c>
      <c r="N1428" s="30">
        <v>8.7999999999999989</v>
      </c>
      <c r="O1428" s="17">
        <v>875</v>
      </c>
      <c r="P1428" s="25">
        <v>34</v>
      </c>
      <c r="Q1428" s="31">
        <v>3.8857142857142852</v>
      </c>
      <c r="R1428" s="25">
        <v>783</v>
      </c>
      <c r="S1428" s="25">
        <v>92</v>
      </c>
      <c r="T1428" s="21">
        <v>11.749680715197956</v>
      </c>
      <c r="U1428" s="37">
        <v>46</v>
      </c>
      <c r="V1428" s="31">
        <v>5.2571428571428571</v>
      </c>
      <c r="W1428" s="37">
        <v>12</v>
      </c>
      <c r="X1428" s="30">
        <v>1.3714285714285714</v>
      </c>
    </row>
    <row r="1429" spans="2:24" ht="15" customHeight="1" x14ac:dyDescent="0.25">
      <c r="B1429" s="5" t="s">
        <v>57</v>
      </c>
      <c r="C1429" s="7" t="s">
        <v>1278</v>
      </c>
      <c r="D1429" s="7" t="s">
        <v>2989</v>
      </c>
      <c r="E1429" s="44" t="s">
        <v>2990</v>
      </c>
      <c r="F1429" s="17">
        <v>965</v>
      </c>
      <c r="G1429" s="25">
        <v>164</v>
      </c>
      <c r="H1429" s="21">
        <v>16.994818652849741</v>
      </c>
      <c r="I1429" s="37">
        <v>801</v>
      </c>
      <c r="J1429" s="25">
        <v>358</v>
      </c>
      <c r="K1429" s="21">
        <v>44.694132334581774</v>
      </c>
      <c r="L1429" s="17">
        <v>965</v>
      </c>
      <c r="M1429" s="25">
        <v>55</v>
      </c>
      <c r="N1429" s="30">
        <v>5.6994818652849739</v>
      </c>
      <c r="O1429" s="17">
        <v>965</v>
      </c>
      <c r="P1429" s="25">
        <v>27</v>
      </c>
      <c r="Q1429" s="31">
        <v>2.7979274611398965</v>
      </c>
      <c r="R1429" s="25">
        <v>887</v>
      </c>
      <c r="S1429" s="25">
        <v>83</v>
      </c>
      <c r="T1429" s="21">
        <v>9.3573844419391214</v>
      </c>
      <c r="U1429" s="37">
        <v>37</v>
      </c>
      <c r="V1429" s="31">
        <v>3.8341968911917101</v>
      </c>
      <c r="W1429" s="37">
        <v>14</v>
      </c>
      <c r="X1429" s="30">
        <v>1.4507772020725389</v>
      </c>
    </row>
    <row r="1430" spans="2:24" ht="15" customHeight="1" x14ac:dyDescent="0.25">
      <c r="B1430" s="5" t="s">
        <v>57</v>
      </c>
      <c r="C1430" s="7" t="s">
        <v>1278</v>
      </c>
      <c r="D1430" s="7" t="s">
        <v>1281</v>
      </c>
      <c r="E1430" s="44" t="s">
        <v>2991</v>
      </c>
      <c r="F1430" s="17">
        <v>6109</v>
      </c>
      <c r="G1430" s="25">
        <v>936</v>
      </c>
      <c r="H1430" s="21">
        <v>15.32165657227042</v>
      </c>
      <c r="I1430" s="37">
        <v>5173</v>
      </c>
      <c r="J1430" s="25">
        <v>2103</v>
      </c>
      <c r="K1430" s="21">
        <v>40.653392615503577</v>
      </c>
      <c r="L1430" s="17">
        <v>6109</v>
      </c>
      <c r="M1430" s="25">
        <v>380</v>
      </c>
      <c r="N1430" s="30">
        <v>6.2203306596824364</v>
      </c>
      <c r="O1430" s="17">
        <v>6109</v>
      </c>
      <c r="P1430" s="25">
        <v>146</v>
      </c>
      <c r="Q1430" s="31">
        <v>2.3899165166148308</v>
      </c>
      <c r="R1430" s="25">
        <v>5668</v>
      </c>
      <c r="S1430" s="25">
        <v>640</v>
      </c>
      <c r="T1430" s="21">
        <v>11.291460832745237</v>
      </c>
      <c r="U1430" s="37">
        <v>213</v>
      </c>
      <c r="V1430" s="31">
        <v>3.4866590276641016</v>
      </c>
      <c r="W1430" s="37">
        <v>82</v>
      </c>
      <c r="X1430" s="30">
        <v>1.3422818791946309</v>
      </c>
    </row>
    <row r="1431" spans="2:24" ht="15" customHeight="1" x14ac:dyDescent="0.25">
      <c r="B1431" s="5" t="s">
        <v>57</v>
      </c>
      <c r="C1431" s="7" t="s">
        <v>1282</v>
      </c>
      <c r="D1431" s="7" t="s">
        <v>1283</v>
      </c>
      <c r="E1431" s="44" t="s">
        <v>2992</v>
      </c>
      <c r="F1431" s="17">
        <v>2100</v>
      </c>
      <c r="G1431" s="25">
        <v>749</v>
      </c>
      <c r="H1431" s="21">
        <v>35.666666666666671</v>
      </c>
      <c r="I1431" s="37">
        <v>1351</v>
      </c>
      <c r="J1431" s="25">
        <v>681</v>
      </c>
      <c r="K1431" s="21">
        <v>50.407105847520349</v>
      </c>
      <c r="L1431" s="17">
        <v>2100</v>
      </c>
      <c r="M1431" s="25">
        <v>252</v>
      </c>
      <c r="N1431" s="30">
        <v>12</v>
      </c>
      <c r="O1431" s="17">
        <v>2100</v>
      </c>
      <c r="P1431" s="25">
        <v>139</v>
      </c>
      <c r="Q1431" s="31">
        <v>6.6190476190476186</v>
      </c>
      <c r="R1431" s="25">
        <v>1820</v>
      </c>
      <c r="S1431" s="25">
        <v>216</v>
      </c>
      <c r="T1431" s="21">
        <v>11.868131868131867</v>
      </c>
      <c r="U1431" s="37">
        <v>94</v>
      </c>
      <c r="V1431" s="31">
        <v>4.4761904761904763</v>
      </c>
      <c r="W1431" s="37">
        <v>47</v>
      </c>
      <c r="X1431" s="30">
        <v>2.2380952380952381</v>
      </c>
    </row>
    <row r="1432" spans="2:24" ht="15" customHeight="1" x14ac:dyDescent="0.25">
      <c r="B1432" s="5" t="s">
        <v>57</v>
      </c>
      <c r="C1432" s="7" t="s">
        <v>1282</v>
      </c>
      <c r="D1432" s="7" t="s">
        <v>1148</v>
      </c>
      <c r="E1432" s="44" t="s">
        <v>2993</v>
      </c>
      <c r="F1432" s="17">
        <v>3383</v>
      </c>
      <c r="G1432" s="25">
        <v>792</v>
      </c>
      <c r="H1432" s="21">
        <v>23.411173514631983</v>
      </c>
      <c r="I1432" s="37">
        <v>2591</v>
      </c>
      <c r="J1432" s="25">
        <v>1232</v>
      </c>
      <c r="K1432" s="21">
        <v>47.549208799691236</v>
      </c>
      <c r="L1432" s="17">
        <v>3383</v>
      </c>
      <c r="M1432" s="25">
        <v>382</v>
      </c>
      <c r="N1432" s="30">
        <v>11.291752882057345</v>
      </c>
      <c r="O1432" s="17">
        <v>3383</v>
      </c>
      <c r="P1432" s="25">
        <v>167</v>
      </c>
      <c r="Q1432" s="31">
        <v>4.9364469405852791</v>
      </c>
      <c r="R1432" s="25">
        <v>3123</v>
      </c>
      <c r="S1432" s="25">
        <v>422</v>
      </c>
      <c r="T1432" s="21">
        <v>13.51264809478066</v>
      </c>
      <c r="U1432" s="37">
        <v>66</v>
      </c>
      <c r="V1432" s="31">
        <v>1.9509311262193321</v>
      </c>
      <c r="W1432" s="37">
        <v>27</v>
      </c>
      <c r="X1432" s="30">
        <v>0.79810818799881755</v>
      </c>
    </row>
    <row r="1433" spans="2:24" ht="15" customHeight="1" x14ac:dyDescent="0.25">
      <c r="B1433" s="5" t="s">
        <v>57</v>
      </c>
      <c r="C1433" s="7" t="s">
        <v>1282</v>
      </c>
      <c r="D1433" s="7" t="s">
        <v>1284</v>
      </c>
      <c r="E1433" s="44" t="s">
        <v>2994</v>
      </c>
      <c r="F1433" s="17">
        <v>2950</v>
      </c>
      <c r="G1433" s="25">
        <v>1073</v>
      </c>
      <c r="H1433" s="21">
        <v>36.372881355932201</v>
      </c>
      <c r="I1433" s="37">
        <v>1877</v>
      </c>
      <c r="J1433" s="25">
        <v>994</v>
      </c>
      <c r="K1433" s="21">
        <v>52.956846030900373</v>
      </c>
      <c r="L1433" s="17">
        <v>2950</v>
      </c>
      <c r="M1433" s="25">
        <v>405</v>
      </c>
      <c r="N1433" s="30">
        <v>13.728813559322035</v>
      </c>
      <c r="O1433" s="17">
        <v>2950</v>
      </c>
      <c r="P1433" s="25">
        <v>110</v>
      </c>
      <c r="Q1433" s="31">
        <v>3.7288135593220342</v>
      </c>
      <c r="R1433" s="25">
        <v>2673</v>
      </c>
      <c r="S1433" s="25">
        <v>317</v>
      </c>
      <c r="T1433" s="21">
        <v>11.859334081556304</v>
      </c>
      <c r="U1433" s="37">
        <v>124</v>
      </c>
      <c r="V1433" s="31">
        <v>4.2033898305084749</v>
      </c>
      <c r="W1433" s="37">
        <v>43</v>
      </c>
      <c r="X1433" s="30">
        <v>1.4576271186440677</v>
      </c>
    </row>
    <row r="1434" spans="2:24" ht="15" customHeight="1" x14ac:dyDescent="0.25">
      <c r="B1434" s="5" t="s">
        <v>57</v>
      </c>
      <c r="C1434" s="7" t="s">
        <v>1282</v>
      </c>
      <c r="D1434" s="7" t="s">
        <v>1285</v>
      </c>
      <c r="E1434" s="44" t="s">
        <v>2995</v>
      </c>
      <c r="F1434" s="17">
        <v>2560</v>
      </c>
      <c r="G1434" s="25">
        <v>777</v>
      </c>
      <c r="H1434" s="21">
        <v>30.3515625</v>
      </c>
      <c r="I1434" s="37">
        <v>1783</v>
      </c>
      <c r="J1434" s="25">
        <v>896</v>
      </c>
      <c r="K1434" s="21">
        <v>50.252383623107121</v>
      </c>
      <c r="L1434" s="17">
        <v>2560</v>
      </c>
      <c r="M1434" s="25">
        <v>226</v>
      </c>
      <c r="N1434" s="30">
        <v>8.828125</v>
      </c>
      <c r="O1434" s="17">
        <v>2560</v>
      </c>
      <c r="P1434" s="25">
        <v>80</v>
      </c>
      <c r="Q1434" s="31">
        <v>3.125</v>
      </c>
      <c r="R1434" s="25">
        <v>2323</v>
      </c>
      <c r="S1434" s="25">
        <v>275</v>
      </c>
      <c r="T1434" s="21">
        <v>11.838140335772708</v>
      </c>
      <c r="U1434" s="37">
        <v>110</v>
      </c>
      <c r="V1434" s="31">
        <v>4.296875</v>
      </c>
      <c r="W1434" s="37">
        <v>47</v>
      </c>
      <c r="X1434" s="30">
        <v>1.8359375</v>
      </c>
    </row>
    <row r="1435" spans="2:24" ht="15" customHeight="1" x14ac:dyDescent="0.25">
      <c r="B1435" s="5" t="s">
        <v>57</v>
      </c>
      <c r="C1435" s="7" t="s">
        <v>1282</v>
      </c>
      <c r="D1435" s="7" t="s">
        <v>1286</v>
      </c>
      <c r="E1435" s="44" t="s">
        <v>2996</v>
      </c>
      <c r="F1435" s="17">
        <v>1912</v>
      </c>
      <c r="G1435" s="25">
        <v>574</v>
      </c>
      <c r="H1435" s="21">
        <v>30.020920502092054</v>
      </c>
      <c r="I1435" s="37">
        <v>1338</v>
      </c>
      <c r="J1435" s="25">
        <v>664</v>
      </c>
      <c r="K1435" s="21">
        <v>49.626307922272048</v>
      </c>
      <c r="L1435" s="17">
        <v>1912</v>
      </c>
      <c r="M1435" s="25">
        <v>213</v>
      </c>
      <c r="N1435" s="30">
        <v>11.140167364016737</v>
      </c>
      <c r="O1435" s="17">
        <v>1912</v>
      </c>
      <c r="P1435" s="25">
        <v>78</v>
      </c>
      <c r="Q1435" s="31">
        <v>4.0794979079497908</v>
      </c>
      <c r="R1435" s="25">
        <v>1698</v>
      </c>
      <c r="S1435" s="25">
        <v>230</v>
      </c>
      <c r="T1435" s="21">
        <v>13.54534746760895</v>
      </c>
      <c r="U1435" s="37">
        <v>102</v>
      </c>
      <c r="V1435" s="31">
        <v>5.3347280334728033</v>
      </c>
      <c r="W1435" s="37">
        <v>34</v>
      </c>
      <c r="X1435" s="30">
        <v>1.7782426778242679</v>
      </c>
    </row>
    <row r="1436" spans="2:24" ht="15" customHeight="1" x14ac:dyDescent="0.25">
      <c r="B1436" s="5" t="s">
        <v>57</v>
      </c>
      <c r="C1436" s="7" t="s">
        <v>1282</v>
      </c>
      <c r="D1436" s="7" t="s">
        <v>1287</v>
      </c>
      <c r="E1436" s="44" t="s">
        <v>2997</v>
      </c>
      <c r="F1436" s="17">
        <v>2233</v>
      </c>
      <c r="G1436" s="25">
        <v>895</v>
      </c>
      <c r="H1436" s="21">
        <v>40.080609046126284</v>
      </c>
      <c r="I1436" s="37">
        <v>1338</v>
      </c>
      <c r="J1436" s="25">
        <v>745</v>
      </c>
      <c r="K1436" s="21">
        <v>55.680119581464872</v>
      </c>
      <c r="L1436" s="17">
        <v>2233</v>
      </c>
      <c r="M1436" s="25">
        <v>336</v>
      </c>
      <c r="N1436" s="30">
        <v>15.047021943573668</v>
      </c>
      <c r="O1436" s="17">
        <v>2233</v>
      </c>
      <c r="P1436" s="25">
        <v>127</v>
      </c>
      <c r="Q1436" s="31">
        <v>5.6874160322436182</v>
      </c>
      <c r="R1436" s="25">
        <v>2004</v>
      </c>
      <c r="S1436" s="25">
        <v>301</v>
      </c>
      <c r="T1436" s="21">
        <v>15.019960079840319</v>
      </c>
      <c r="U1436" s="37">
        <v>71</v>
      </c>
      <c r="V1436" s="31">
        <v>3.1795790416480072</v>
      </c>
      <c r="W1436" s="37">
        <v>31</v>
      </c>
      <c r="X1436" s="30">
        <v>1.3882669055082848</v>
      </c>
    </row>
    <row r="1437" spans="2:24" ht="15" customHeight="1" x14ac:dyDescent="0.25">
      <c r="B1437" s="5" t="s">
        <v>57</v>
      </c>
      <c r="C1437" s="7" t="s">
        <v>57</v>
      </c>
      <c r="D1437" s="7" t="s">
        <v>1288</v>
      </c>
      <c r="E1437" s="44" t="s">
        <v>2998</v>
      </c>
      <c r="F1437" s="58">
        <v>4555</v>
      </c>
      <c r="G1437" s="59">
        <v>1033</v>
      </c>
      <c r="H1437" s="60">
        <v>22.678375411635564</v>
      </c>
      <c r="I1437" s="37">
        <v>3522</v>
      </c>
      <c r="J1437" s="59">
        <v>1560</v>
      </c>
      <c r="K1437" s="21">
        <v>44.293015332197619</v>
      </c>
      <c r="L1437" s="58">
        <v>4555</v>
      </c>
      <c r="M1437" s="59">
        <v>362</v>
      </c>
      <c r="N1437" s="62">
        <v>7.9473106476399558</v>
      </c>
      <c r="O1437" s="58">
        <v>4555</v>
      </c>
      <c r="P1437" s="59">
        <v>155</v>
      </c>
      <c r="Q1437" s="63">
        <v>3.4028540065861685</v>
      </c>
      <c r="R1437" s="25">
        <v>4079</v>
      </c>
      <c r="S1437" s="59">
        <v>437</v>
      </c>
      <c r="T1437" s="21">
        <v>10.713410149546458</v>
      </c>
      <c r="U1437" s="61">
        <v>221</v>
      </c>
      <c r="V1437" s="63">
        <v>4.8518111964873771</v>
      </c>
      <c r="W1437" s="61">
        <v>100</v>
      </c>
      <c r="X1437" s="62">
        <v>2.1953896816684964</v>
      </c>
    </row>
    <row r="1438" spans="2:24" ht="15" customHeight="1" x14ac:dyDescent="0.25">
      <c r="B1438" s="5" t="s">
        <v>57</v>
      </c>
      <c r="C1438" s="7" t="s">
        <v>57</v>
      </c>
      <c r="D1438" s="7" t="s">
        <v>1289</v>
      </c>
      <c r="E1438" s="44" t="s">
        <v>2999</v>
      </c>
      <c r="F1438" s="17">
        <v>1030</v>
      </c>
      <c r="G1438" s="25">
        <v>229</v>
      </c>
      <c r="H1438" s="21">
        <v>22.233009708737864</v>
      </c>
      <c r="I1438" s="37">
        <v>801</v>
      </c>
      <c r="J1438" s="25">
        <v>388</v>
      </c>
      <c r="K1438" s="21">
        <v>48.439450686641699</v>
      </c>
      <c r="L1438" s="17">
        <v>1030</v>
      </c>
      <c r="M1438" s="25">
        <v>68</v>
      </c>
      <c r="N1438" s="30">
        <v>6.6019417475728162</v>
      </c>
      <c r="O1438" s="17">
        <v>1030</v>
      </c>
      <c r="P1438" s="25">
        <v>28</v>
      </c>
      <c r="Q1438" s="31">
        <v>2.7184466019417477</v>
      </c>
      <c r="R1438" s="25">
        <v>937</v>
      </c>
      <c r="S1438" s="25">
        <v>95</v>
      </c>
      <c r="T1438" s="21">
        <v>10.138740661686233</v>
      </c>
      <c r="U1438" s="37">
        <v>44</v>
      </c>
      <c r="V1438" s="31">
        <v>4.2718446601941746</v>
      </c>
      <c r="W1438" s="37">
        <v>21</v>
      </c>
      <c r="X1438" s="30">
        <v>2.0388349514563107</v>
      </c>
    </row>
    <row r="1439" spans="2:24" ht="15" customHeight="1" x14ac:dyDescent="0.25">
      <c r="B1439" s="5" t="s">
        <v>57</v>
      </c>
      <c r="C1439" s="7" t="s">
        <v>57</v>
      </c>
      <c r="D1439" s="7" t="s">
        <v>1290</v>
      </c>
      <c r="E1439" s="44" t="s">
        <v>3000</v>
      </c>
      <c r="F1439" s="17">
        <v>2117</v>
      </c>
      <c r="G1439" s="25">
        <v>635</v>
      </c>
      <c r="H1439" s="21">
        <v>29.995276334435523</v>
      </c>
      <c r="I1439" s="37">
        <v>1482</v>
      </c>
      <c r="J1439" s="25">
        <v>700</v>
      </c>
      <c r="K1439" s="21">
        <v>47.233468286099864</v>
      </c>
      <c r="L1439" s="17">
        <v>2117</v>
      </c>
      <c r="M1439" s="25">
        <v>197</v>
      </c>
      <c r="N1439" s="30">
        <v>9.3056211620217297</v>
      </c>
      <c r="O1439" s="17">
        <v>2117</v>
      </c>
      <c r="P1439" s="25">
        <v>101</v>
      </c>
      <c r="Q1439" s="31">
        <v>4.7709022201228155</v>
      </c>
      <c r="R1439" s="25">
        <v>1855</v>
      </c>
      <c r="S1439" s="25">
        <v>193</v>
      </c>
      <c r="T1439" s="21">
        <v>10.404312668463612</v>
      </c>
      <c r="U1439" s="37">
        <v>119</v>
      </c>
      <c r="V1439" s="31">
        <v>5.6211620217288614</v>
      </c>
      <c r="W1439" s="37">
        <v>42</v>
      </c>
      <c r="X1439" s="30">
        <v>1.9839395370807749</v>
      </c>
    </row>
    <row r="1440" spans="2:24" ht="15" customHeight="1" x14ac:dyDescent="0.25">
      <c r="B1440" s="5" t="s">
        <v>57</v>
      </c>
      <c r="C1440" s="7" t="s">
        <v>57</v>
      </c>
      <c r="D1440" s="7" t="s">
        <v>1291</v>
      </c>
      <c r="E1440" s="44" t="s">
        <v>3001</v>
      </c>
      <c r="F1440" s="17">
        <v>2062</v>
      </c>
      <c r="G1440" s="25">
        <v>654</v>
      </c>
      <c r="H1440" s="21">
        <v>31.716779825412221</v>
      </c>
      <c r="I1440" s="37">
        <v>1408</v>
      </c>
      <c r="J1440" s="25">
        <v>710</v>
      </c>
      <c r="K1440" s="21">
        <v>50.426136363636367</v>
      </c>
      <c r="L1440" s="17">
        <v>2062</v>
      </c>
      <c r="M1440" s="25">
        <v>231</v>
      </c>
      <c r="N1440" s="30">
        <v>11.202715809893308</v>
      </c>
      <c r="O1440" s="17">
        <v>2062</v>
      </c>
      <c r="P1440" s="25">
        <v>138</v>
      </c>
      <c r="Q1440" s="31">
        <v>6.6925315227934048</v>
      </c>
      <c r="R1440" s="25">
        <v>1795</v>
      </c>
      <c r="S1440" s="25">
        <v>194</v>
      </c>
      <c r="T1440" s="21">
        <v>10.807799442896936</v>
      </c>
      <c r="U1440" s="37">
        <v>95</v>
      </c>
      <c r="V1440" s="31">
        <v>4.6071774975751696</v>
      </c>
      <c r="W1440" s="37">
        <v>34</v>
      </c>
      <c r="X1440" s="30">
        <v>1.6488845780795343</v>
      </c>
    </row>
    <row r="1441" spans="2:24" ht="15" customHeight="1" x14ac:dyDescent="0.25">
      <c r="B1441" s="5" t="s">
        <v>57</v>
      </c>
      <c r="C1441" s="7" t="s">
        <v>57</v>
      </c>
      <c r="D1441" s="7" t="s">
        <v>1292</v>
      </c>
      <c r="E1441" s="44" t="s">
        <v>3002</v>
      </c>
      <c r="F1441" s="58">
        <v>1819</v>
      </c>
      <c r="G1441" s="59">
        <v>473</v>
      </c>
      <c r="H1441" s="60">
        <v>26.00329851566795</v>
      </c>
      <c r="I1441" s="37">
        <v>1346</v>
      </c>
      <c r="J1441" s="59">
        <v>644</v>
      </c>
      <c r="K1441" s="21">
        <v>47.845468053491828</v>
      </c>
      <c r="L1441" s="58">
        <v>1819</v>
      </c>
      <c r="M1441" s="59">
        <v>177</v>
      </c>
      <c r="N1441" s="62">
        <v>9.7306212204507965</v>
      </c>
      <c r="O1441" s="58">
        <v>1819</v>
      </c>
      <c r="P1441" s="59">
        <v>94</v>
      </c>
      <c r="Q1441" s="63">
        <v>5.1676745464540961</v>
      </c>
      <c r="R1441" s="25">
        <v>1583</v>
      </c>
      <c r="S1441" s="59">
        <v>182</v>
      </c>
      <c r="T1441" s="21">
        <v>11.497157296272901</v>
      </c>
      <c r="U1441" s="61">
        <v>103</v>
      </c>
      <c r="V1441" s="63">
        <v>5.6624518966465098</v>
      </c>
      <c r="W1441" s="61">
        <v>39</v>
      </c>
      <c r="X1441" s="62">
        <v>2.1440351841671248</v>
      </c>
    </row>
    <row r="1442" spans="2:24" ht="15" customHeight="1" x14ac:dyDescent="0.25">
      <c r="B1442" s="5" t="s">
        <v>57</v>
      </c>
      <c r="C1442" s="7" t="s">
        <v>1293</v>
      </c>
      <c r="D1442" s="7" t="s">
        <v>1294</v>
      </c>
      <c r="E1442" s="44" t="s">
        <v>3003</v>
      </c>
      <c r="F1442" s="17">
        <v>1604</v>
      </c>
      <c r="G1442" s="25">
        <v>416</v>
      </c>
      <c r="H1442" s="21">
        <v>25.935162094763093</v>
      </c>
      <c r="I1442" s="37">
        <v>1188</v>
      </c>
      <c r="J1442" s="25">
        <v>632</v>
      </c>
      <c r="K1442" s="21">
        <v>53.198653198653204</v>
      </c>
      <c r="L1442" s="17">
        <v>1604</v>
      </c>
      <c r="M1442" s="25">
        <v>104</v>
      </c>
      <c r="N1442" s="30">
        <v>6.4837905236907734</v>
      </c>
      <c r="O1442" s="17">
        <v>1604</v>
      </c>
      <c r="P1442" s="25">
        <v>36</v>
      </c>
      <c r="Q1442" s="31">
        <v>2.2443890274314215</v>
      </c>
      <c r="R1442" s="25">
        <v>1466</v>
      </c>
      <c r="S1442" s="25">
        <v>118</v>
      </c>
      <c r="T1442" s="21">
        <v>8.0491132332878585</v>
      </c>
      <c r="U1442" s="37">
        <v>81</v>
      </c>
      <c r="V1442" s="31">
        <v>5.0498753117206983</v>
      </c>
      <c r="W1442" s="37">
        <v>21</v>
      </c>
      <c r="X1442" s="30">
        <v>1.3092269326683292</v>
      </c>
    </row>
    <row r="1443" spans="2:24" ht="15" customHeight="1" x14ac:dyDescent="0.25">
      <c r="B1443" s="5" t="s">
        <v>57</v>
      </c>
      <c r="C1443" s="7" t="s">
        <v>1293</v>
      </c>
      <c r="D1443" s="7" t="s">
        <v>1295</v>
      </c>
      <c r="E1443" s="44" t="s">
        <v>3004</v>
      </c>
      <c r="F1443" s="17">
        <v>2876</v>
      </c>
      <c r="G1443" s="25">
        <v>698</v>
      </c>
      <c r="H1443" s="21">
        <v>24.269819193324061</v>
      </c>
      <c r="I1443" s="37">
        <v>2178</v>
      </c>
      <c r="J1443" s="25">
        <v>1060</v>
      </c>
      <c r="K1443" s="21">
        <v>48.668503213957756</v>
      </c>
      <c r="L1443" s="17">
        <v>2876</v>
      </c>
      <c r="M1443" s="25">
        <v>201</v>
      </c>
      <c r="N1443" s="30">
        <v>6.988873435326842</v>
      </c>
      <c r="O1443" s="17">
        <v>2876</v>
      </c>
      <c r="P1443" s="25">
        <v>90</v>
      </c>
      <c r="Q1443" s="31">
        <v>3.1293463143254518</v>
      </c>
      <c r="R1443" s="25">
        <v>2681</v>
      </c>
      <c r="S1443" s="25">
        <v>256</v>
      </c>
      <c r="T1443" s="21">
        <v>9.548675867213726</v>
      </c>
      <c r="U1443" s="37">
        <v>76</v>
      </c>
      <c r="V1443" s="31">
        <v>2.642559109874826</v>
      </c>
      <c r="W1443" s="37">
        <v>29</v>
      </c>
      <c r="X1443" s="30">
        <v>1.0083449235048678</v>
      </c>
    </row>
    <row r="1444" spans="2:24" ht="15" customHeight="1" x14ac:dyDescent="0.25">
      <c r="B1444" s="5" t="s">
        <v>57</v>
      </c>
      <c r="C1444" s="7" t="s">
        <v>1293</v>
      </c>
      <c r="D1444" s="7" t="s">
        <v>676</v>
      </c>
      <c r="E1444" s="44" t="s">
        <v>3005</v>
      </c>
      <c r="F1444" s="17">
        <v>1358</v>
      </c>
      <c r="G1444" s="25">
        <v>302</v>
      </c>
      <c r="H1444" s="21">
        <v>22.238586156111928</v>
      </c>
      <c r="I1444" s="37">
        <v>1056</v>
      </c>
      <c r="J1444" s="25">
        <v>488</v>
      </c>
      <c r="K1444" s="21">
        <v>46.212121212121211</v>
      </c>
      <c r="L1444" s="17">
        <v>1358</v>
      </c>
      <c r="M1444" s="25">
        <v>87</v>
      </c>
      <c r="N1444" s="30">
        <v>6.4064801178203234</v>
      </c>
      <c r="O1444" s="17">
        <v>1358</v>
      </c>
      <c r="P1444" s="25">
        <v>35</v>
      </c>
      <c r="Q1444" s="31">
        <v>2.5773195876288657</v>
      </c>
      <c r="R1444" s="25">
        <v>1241</v>
      </c>
      <c r="S1444" s="25">
        <v>98</v>
      </c>
      <c r="T1444" s="21">
        <v>7.8968573730862204</v>
      </c>
      <c r="U1444" s="37">
        <v>66</v>
      </c>
      <c r="V1444" s="31">
        <v>4.8600883652430049</v>
      </c>
      <c r="W1444" s="37">
        <v>16</v>
      </c>
      <c r="X1444" s="30">
        <v>1.1782032400589102</v>
      </c>
    </row>
    <row r="1445" spans="2:24" ht="15" customHeight="1" x14ac:dyDescent="0.25">
      <c r="B1445" s="5" t="s">
        <v>57</v>
      </c>
      <c r="C1445" s="7" t="s">
        <v>1293</v>
      </c>
      <c r="D1445" s="7" t="s">
        <v>1296</v>
      </c>
      <c r="E1445" s="44" t="s">
        <v>3006</v>
      </c>
      <c r="F1445" s="58">
        <v>1436</v>
      </c>
      <c r="G1445" s="59">
        <v>262</v>
      </c>
      <c r="H1445" s="60">
        <v>18.245125348189415</v>
      </c>
      <c r="I1445" s="37">
        <v>1174</v>
      </c>
      <c r="J1445" s="59">
        <v>489</v>
      </c>
      <c r="K1445" s="21">
        <v>41.652470187393526</v>
      </c>
      <c r="L1445" s="58">
        <v>1436</v>
      </c>
      <c r="M1445" s="59">
        <v>102</v>
      </c>
      <c r="N1445" s="62">
        <v>7.103064066852367</v>
      </c>
      <c r="O1445" s="58">
        <v>1436</v>
      </c>
      <c r="P1445" s="59">
        <v>45</v>
      </c>
      <c r="Q1445" s="63">
        <v>3.1337047353760443</v>
      </c>
      <c r="R1445" s="25">
        <v>1324</v>
      </c>
      <c r="S1445" s="59">
        <v>123</v>
      </c>
      <c r="T1445" s="21">
        <v>9.2900302114803637</v>
      </c>
      <c r="U1445" s="61">
        <v>53</v>
      </c>
      <c r="V1445" s="63">
        <v>3.6908077994428967</v>
      </c>
      <c r="W1445" s="61">
        <v>14</v>
      </c>
      <c r="X1445" s="62">
        <v>0.97493036211699169</v>
      </c>
    </row>
    <row r="1446" spans="2:24" ht="15" customHeight="1" x14ac:dyDescent="0.25">
      <c r="B1446" s="5" t="s">
        <v>57</v>
      </c>
      <c r="C1446" s="7" t="s">
        <v>1297</v>
      </c>
      <c r="D1446" s="7" t="s">
        <v>1298</v>
      </c>
      <c r="E1446" s="44" t="s">
        <v>3007</v>
      </c>
      <c r="F1446" s="17">
        <v>683</v>
      </c>
      <c r="G1446" s="25">
        <v>186</v>
      </c>
      <c r="H1446" s="21">
        <v>27.232796486090777</v>
      </c>
      <c r="I1446" s="37">
        <v>497</v>
      </c>
      <c r="J1446" s="25">
        <v>252</v>
      </c>
      <c r="K1446" s="21">
        <v>50.704225352112672</v>
      </c>
      <c r="L1446" s="17">
        <v>683</v>
      </c>
      <c r="M1446" s="25">
        <v>43</v>
      </c>
      <c r="N1446" s="30">
        <v>6.2957540263543192</v>
      </c>
      <c r="O1446" s="17">
        <v>683</v>
      </c>
      <c r="P1446" s="25">
        <v>14</v>
      </c>
      <c r="Q1446" s="31">
        <v>2.0497803806734991</v>
      </c>
      <c r="R1446" s="25">
        <v>620</v>
      </c>
      <c r="S1446" s="25">
        <v>53</v>
      </c>
      <c r="T1446" s="21">
        <v>8.5483870967741939</v>
      </c>
      <c r="U1446" s="37">
        <v>38</v>
      </c>
      <c r="V1446" s="31">
        <v>5.5636896046852122</v>
      </c>
      <c r="W1446" s="37">
        <v>11</v>
      </c>
      <c r="X1446" s="30">
        <v>1.6105417276720351</v>
      </c>
    </row>
    <row r="1447" spans="2:24" ht="15" customHeight="1" x14ac:dyDescent="0.25">
      <c r="B1447" s="5" t="s">
        <v>57</v>
      </c>
      <c r="C1447" s="7" t="s">
        <v>1297</v>
      </c>
      <c r="D1447" s="7" t="s">
        <v>547</v>
      </c>
      <c r="E1447" s="44" t="s">
        <v>3008</v>
      </c>
      <c r="F1447" s="17">
        <v>5848</v>
      </c>
      <c r="G1447" s="25">
        <v>1292</v>
      </c>
      <c r="H1447" s="21">
        <v>22.093023255813954</v>
      </c>
      <c r="I1447" s="37">
        <v>4556</v>
      </c>
      <c r="J1447" s="25">
        <v>2077</v>
      </c>
      <c r="K1447" s="21">
        <v>45.588235294117645</v>
      </c>
      <c r="L1447" s="17">
        <v>5848</v>
      </c>
      <c r="M1447" s="25">
        <v>430</v>
      </c>
      <c r="N1447" s="30">
        <v>7.3529411764705888</v>
      </c>
      <c r="O1447" s="17">
        <v>5848</v>
      </c>
      <c r="P1447" s="25">
        <v>150</v>
      </c>
      <c r="Q1447" s="31">
        <v>2.5649794801641588</v>
      </c>
      <c r="R1447" s="25">
        <v>5404</v>
      </c>
      <c r="S1447" s="25">
        <v>574</v>
      </c>
      <c r="T1447" s="21">
        <v>10.621761658031089</v>
      </c>
      <c r="U1447" s="37">
        <v>212</v>
      </c>
      <c r="V1447" s="31">
        <v>3.6251709986320111</v>
      </c>
      <c r="W1447" s="37">
        <v>82</v>
      </c>
      <c r="X1447" s="30">
        <v>1.4021887824897401</v>
      </c>
    </row>
    <row r="1448" spans="2:24" ht="15" customHeight="1" x14ac:dyDescent="0.25">
      <c r="B1448" s="5" t="s">
        <v>57</v>
      </c>
      <c r="C1448" s="7" t="s">
        <v>1297</v>
      </c>
      <c r="D1448" s="7" t="s">
        <v>1299</v>
      </c>
      <c r="E1448" s="44" t="s">
        <v>3009</v>
      </c>
      <c r="F1448" s="17">
        <v>1705</v>
      </c>
      <c r="G1448" s="25">
        <v>356</v>
      </c>
      <c r="H1448" s="21">
        <v>20.879765395894427</v>
      </c>
      <c r="I1448" s="37">
        <v>1349</v>
      </c>
      <c r="J1448" s="25">
        <v>648</v>
      </c>
      <c r="K1448" s="21">
        <v>48.035581912527796</v>
      </c>
      <c r="L1448" s="17">
        <v>1705</v>
      </c>
      <c r="M1448" s="25">
        <v>123</v>
      </c>
      <c r="N1448" s="30">
        <v>7.2140762463343115</v>
      </c>
      <c r="O1448" s="17">
        <v>1705</v>
      </c>
      <c r="P1448" s="25">
        <v>31</v>
      </c>
      <c r="Q1448" s="31">
        <v>1.8181818181818181</v>
      </c>
      <c r="R1448" s="25">
        <v>1593</v>
      </c>
      <c r="S1448" s="25">
        <v>138</v>
      </c>
      <c r="T1448" s="21">
        <v>8.662900188323917</v>
      </c>
      <c r="U1448" s="37">
        <v>65</v>
      </c>
      <c r="V1448" s="31">
        <v>3.8123167155425222</v>
      </c>
      <c r="W1448" s="37">
        <v>16</v>
      </c>
      <c r="X1448" s="30">
        <v>0.93841642228739008</v>
      </c>
    </row>
    <row r="1449" spans="2:24" ht="15" customHeight="1" x14ac:dyDescent="0.25">
      <c r="B1449" s="5" t="s">
        <v>57</v>
      </c>
      <c r="C1449" s="7" t="s">
        <v>1297</v>
      </c>
      <c r="D1449" s="7" t="s">
        <v>1300</v>
      </c>
      <c r="E1449" s="44" t="s">
        <v>3010</v>
      </c>
      <c r="F1449" s="17">
        <v>1357</v>
      </c>
      <c r="G1449" s="25">
        <v>331</v>
      </c>
      <c r="H1449" s="21">
        <v>24.392041267501842</v>
      </c>
      <c r="I1449" s="37">
        <v>1026</v>
      </c>
      <c r="J1449" s="25">
        <v>491</v>
      </c>
      <c r="K1449" s="21">
        <v>47.855750487329438</v>
      </c>
      <c r="L1449" s="17">
        <v>1357</v>
      </c>
      <c r="M1449" s="25">
        <v>82</v>
      </c>
      <c r="N1449" s="30">
        <v>6.0427413411938105</v>
      </c>
      <c r="O1449" s="17">
        <v>1357</v>
      </c>
      <c r="P1449" s="25">
        <v>31</v>
      </c>
      <c r="Q1449" s="31">
        <v>2.2844509948415621</v>
      </c>
      <c r="R1449" s="25">
        <v>1268</v>
      </c>
      <c r="S1449" s="25">
        <v>110</v>
      </c>
      <c r="T1449" s="21">
        <v>8.6750788643533117</v>
      </c>
      <c r="U1449" s="37">
        <v>43</v>
      </c>
      <c r="V1449" s="31">
        <v>3.1687546057479734</v>
      </c>
      <c r="W1449" s="37">
        <v>15</v>
      </c>
      <c r="X1449" s="30">
        <v>1.105379513633014</v>
      </c>
    </row>
    <row r="1450" spans="2:24" ht="15" customHeight="1" x14ac:dyDescent="0.25">
      <c r="B1450" s="5" t="s">
        <v>57</v>
      </c>
      <c r="C1450" s="7" t="s">
        <v>1297</v>
      </c>
      <c r="D1450" s="7" t="s">
        <v>1301</v>
      </c>
      <c r="E1450" s="44" t="s">
        <v>3011</v>
      </c>
      <c r="F1450" s="17">
        <v>7879</v>
      </c>
      <c r="G1450" s="25">
        <v>1192</v>
      </c>
      <c r="H1450" s="21">
        <v>15.128823454753141</v>
      </c>
      <c r="I1450" s="37">
        <v>6687</v>
      </c>
      <c r="J1450" s="25">
        <v>2586</v>
      </c>
      <c r="K1450" s="21">
        <v>38.672050246747418</v>
      </c>
      <c r="L1450" s="17">
        <v>7879</v>
      </c>
      <c r="M1450" s="25">
        <v>472</v>
      </c>
      <c r="N1450" s="30">
        <v>5.9906079451707068</v>
      </c>
      <c r="O1450" s="17">
        <v>7879</v>
      </c>
      <c r="P1450" s="25">
        <v>237</v>
      </c>
      <c r="Q1450" s="31">
        <v>3.0079959385708848</v>
      </c>
      <c r="R1450" s="25">
        <v>7218</v>
      </c>
      <c r="S1450" s="25">
        <v>863</v>
      </c>
      <c r="T1450" s="21">
        <v>11.956220559711833</v>
      </c>
      <c r="U1450" s="37">
        <v>310</v>
      </c>
      <c r="V1450" s="31">
        <v>3.9345094555146591</v>
      </c>
      <c r="W1450" s="37">
        <v>114</v>
      </c>
      <c r="X1450" s="30">
        <v>1.4468841223505522</v>
      </c>
    </row>
    <row r="1451" spans="2:24" ht="15" customHeight="1" x14ac:dyDescent="0.25">
      <c r="B1451" s="5" t="s">
        <v>57</v>
      </c>
      <c r="C1451" s="7" t="s">
        <v>1297</v>
      </c>
      <c r="D1451" s="7" t="s">
        <v>1302</v>
      </c>
      <c r="E1451" s="44" t="s">
        <v>3012</v>
      </c>
      <c r="F1451" s="17">
        <v>888</v>
      </c>
      <c r="G1451" s="25">
        <v>249</v>
      </c>
      <c r="H1451" s="21">
        <v>28.040540540540544</v>
      </c>
      <c r="I1451" s="37">
        <v>639</v>
      </c>
      <c r="J1451" s="25">
        <v>353</v>
      </c>
      <c r="K1451" s="21">
        <v>55.242566510172139</v>
      </c>
      <c r="L1451" s="17">
        <v>888</v>
      </c>
      <c r="M1451" s="25">
        <v>123</v>
      </c>
      <c r="N1451" s="30">
        <v>13.851351351351351</v>
      </c>
      <c r="O1451" s="17">
        <v>888</v>
      </c>
      <c r="P1451" s="25">
        <v>38</v>
      </c>
      <c r="Q1451" s="31">
        <v>4.2792792792792795</v>
      </c>
      <c r="R1451" s="25">
        <v>822</v>
      </c>
      <c r="S1451" s="25">
        <v>121</v>
      </c>
      <c r="T1451" s="21">
        <v>14.720194647201945</v>
      </c>
      <c r="U1451" s="37">
        <v>20</v>
      </c>
      <c r="V1451" s="31">
        <v>2.2522522522522523</v>
      </c>
      <c r="W1451" s="37">
        <v>8</v>
      </c>
      <c r="X1451" s="30">
        <v>0.90090090090090091</v>
      </c>
    </row>
    <row r="1452" spans="2:24" ht="15" customHeight="1" x14ac:dyDescent="0.25">
      <c r="B1452" s="5" t="s">
        <v>57</v>
      </c>
      <c r="C1452" s="7" t="s">
        <v>1297</v>
      </c>
      <c r="D1452" s="7" t="s">
        <v>1303</v>
      </c>
      <c r="E1452" s="44" t="s">
        <v>3013</v>
      </c>
      <c r="F1452" s="17">
        <v>2362</v>
      </c>
      <c r="G1452" s="25">
        <v>630</v>
      </c>
      <c r="H1452" s="21">
        <v>26.672311600338695</v>
      </c>
      <c r="I1452" s="37">
        <v>1732</v>
      </c>
      <c r="J1452" s="25">
        <v>897</v>
      </c>
      <c r="K1452" s="21">
        <v>51.789838337182445</v>
      </c>
      <c r="L1452" s="17">
        <v>2362</v>
      </c>
      <c r="M1452" s="25">
        <v>185</v>
      </c>
      <c r="N1452" s="30">
        <v>7.8323454699407282</v>
      </c>
      <c r="O1452" s="17">
        <v>2362</v>
      </c>
      <c r="P1452" s="25">
        <v>83</v>
      </c>
      <c r="Q1452" s="31">
        <v>3.5139712108382728</v>
      </c>
      <c r="R1452" s="25">
        <v>2068</v>
      </c>
      <c r="S1452" s="25">
        <v>190</v>
      </c>
      <c r="T1452" s="21">
        <v>9.1876208897485494</v>
      </c>
      <c r="U1452" s="37">
        <v>141</v>
      </c>
      <c r="V1452" s="31">
        <v>5.969517358171041</v>
      </c>
      <c r="W1452" s="37">
        <v>70</v>
      </c>
      <c r="X1452" s="30">
        <v>2.9635901778154108</v>
      </c>
    </row>
    <row r="1453" spans="2:24" ht="15" customHeight="1" x14ac:dyDescent="0.25">
      <c r="B1453" s="5" t="s">
        <v>57</v>
      </c>
      <c r="C1453" s="7" t="s">
        <v>1297</v>
      </c>
      <c r="D1453" s="7" t="s">
        <v>1304</v>
      </c>
      <c r="E1453" s="44" t="s">
        <v>3014</v>
      </c>
      <c r="F1453" s="17">
        <v>2142</v>
      </c>
      <c r="G1453" s="25">
        <v>656</v>
      </c>
      <c r="H1453" s="21">
        <v>30.625583566760039</v>
      </c>
      <c r="I1453" s="37">
        <v>1486</v>
      </c>
      <c r="J1453" s="25">
        <v>818</v>
      </c>
      <c r="K1453" s="21">
        <v>55.047106325706594</v>
      </c>
      <c r="L1453" s="17">
        <v>2142</v>
      </c>
      <c r="M1453" s="25">
        <v>186</v>
      </c>
      <c r="N1453" s="30">
        <v>8.6834733893557416</v>
      </c>
      <c r="O1453" s="17">
        <v>2142</v>
      </c>
      <c r="P1453" s="25">
        <v>45</v>
      </c>
      <c r="Q1453" s="31">
        <v>2.1008403361344539</v>
      </c>
      <c r="R1453" s="25">
        <v>2017</v>
      </c>
      <c r="S1453" s="25">
        <v>169</v>
      </c>
      <c r="T1453" s="21">
        <v>8.3787803668815073</v>
      </c>
      <c r="U1453" s="37">
        <v>71</v>
      </c>
      <c r="V1453" s="31">
        <v>3.3146591970121384</v>
      </c>
      <c r="W1453" s="37">
        <v>9</v>
      </c>
      <c r="X1453" s="30">
        <v>0.42016806722689076</v>
      </c>
    </row>
    <row r="1454" spans="2:24" ht="15" customHeight="1" x14ac:dyDescent="0.25">
      <c r="B1454" s="5" t="s">
        <v>57</v>
      </c>
      <c r="C1454" s="7" t="s">
        <v>1297</v>
      </c>
      <c r="D1454" s="7" t="s">
        <v>1305</v>
      </c>
      <c r="E1454" s="44" t="s">
        <v>3015</v>
      </c>
      <c r="F1454" s="58">
        <v>5091</v>
      </c>
      <c r="G1454" s="59">
        <v>1251</v>
      </c>
      <c r="H1454" s="60">
        <v>24.572775486152032</v>
      </c>
      <c r="I1454" s="37">
        <v>3840</v>
      </c>
      <c r="J1454" s="59">
        <v>1739</v>
      </c>
      <c r="K1454" s="21">
        <v>45.286458333333336</v>
      </c>
      <c r="L1454" s="58">
        <v>5091</v>
      </c>
      <c r="M1454" s="59">
        <v>437</v>
      </c>
      <c r="N1454" s="62">
        <v>8.5837752897269688</v>
      </c>
      <c r="O1454" s="58">
        <v>5091</v>
      </c>
      <c r="P1454" s="59">
        <v>186</v>
      </c>
      <c r="Q1454" s="63">
        <v>3.6535061873895112</v>
      </c>
      <c r="R1454" s="25">
        <v>4542</v>
      </c>
      <c r="S1454" s="59">
        <v>453</v>
      </c>
      <c r="T1454" s="21">
        <v>9.9735799207397626</v>
      </c>
      <c r="U1454" s="61">
        <v>257</v>
      </c>
      <c r="V1454" s="63">
        <v>5.0481241406403452</v>
      </c>
      <c r="W1454" s="61">
        <v>106</v>
      </c>
      <c r="X1454" s="62">
        <v>2.0821056766843449</v>
      </c>
    </row>
    <row r="1455" spans="2:24" ht="15" customHeight="1" x14ac:dyDescent="0.25">
      <c r="B1455" s="5" t="s">
        <v>57</v>
      </c>
      <c r="C1455" s="7" t="s">
        <v>1297</v>
      </c>
      <c r="D1455" s="7" t="s">
        <v>484</v>
      </c>
      <c r="E1455" s="44" t="s">
        <v>3016</v>
      </c>
      <c r="F1455" s="17">
        <v>10470</v>
      </c>
      <c r="G1455" s="25">
        <v>2076</v>
      </c>
      <c r="H1455" s="21">
        <v>19.828080229226362</v>
      </c>
      <c r="I1455" s="37">
        <v>8394</v>
      </c>
      <c r="J1455" s="25">
        <v>3615</v>
      </c>
      <c r="K1455" s="21">
        <v>43.066476054324518</v>
      </c>
      <c r="L1455" s="17">
        <v>10470</v>
      </c>
      <c r="M1455" s="25">
        <v>794</v>
      </c>
      <c r="N1455" s="30">
        <v>7.5835721107927414</v>
      </c>
      <c r="O1455" s="17">
        <v>10470</v>
      </c>
      <c r="P1455" s="25">
        <v>316</v>
      </c>
      <c r="Q1455" s="31">
        <v>3.0181470869149951</v>
      </c>
      <c r="R1455" s="25">
        <v>9654</v>
      </c>
      <c r="S1455" s="25">
        <v>1072</v>
      </c>
      <c r="T1455" s="21">
        <v>11.104205510669154</v>
      </c>
      <c r="U1455" s="37">
        <v>379</v>
      </c>
      <c r="V1455" s="31">
        <v>3.6198662846227316</v>
      </c>
      <c r="W1455" s="37">
        <v>121</v>
      </c>
      <c r="X1455" s="30">
        <v>1.1556829035339065</v>
      </c>
    </row>
    <row r="1456" spans="2:24" ht="15" customHeight="1" x14ac:dyDescent="0.25">
      <c r="B1456" s="5" t="s">
        <v>57</v>
      </c>
      <c r="C1456" s="7" t="s">
        <v>1297</v>
      </c>
      <c r="D1456" s="7" t="s">
        <v>1306</v>
      </c>
      <c r="E1456" s="44" t="s">
        <v>3017</v>
      </c>
      <c r="F1456" s="17">
        <v>1350</v>
      </c>
      <c r="G1456" s="25">
        <v>486</v>
      </c>
      <c r="H1456" s="21">
        <v>36</v>
      </c>
      <c r="I1456" s="37">
        <v>864</v>
      </c>
      <c r="J1456" s="25">
        <v>495</v>
      </c>
      <c r="K1456" s="21">
        <v>57.291666666666664</v>
      </c>
      <c r="L1456" s="17">
        <v>1350</v>
      </c>
      <c r="M1456" s="25">
        <v>109</v>
      </c>
      <c r="N1456" s="30">
        <v>8.0740740740740744</v>
      </c>
      <c r="O1456" s="17">
        <v>1350</v>
      </c>
      <c r="P1456" s="25">
        <v>21</v>
      </c>
      <c r="Q1456" s="31">
        <v>1.5555555555555556</v>
      </c>
      <c r="R1456" s="25">
        <v>1276</v>
      </c>
      <c r="S1456" s="25">
        <v>98</v>
      </c>
      <c r="T1456" s="21">
        <v>7.6802507836990594</v>
      </c>
      <c r="U1456" s="37">
        <v>45</v>
      </c>
      <c r="V1456" s="31">
        <v>3.3333333333333335</v>
      </c>
      <c r="W1456" s="37">
        <v>8</v>
      </c>
      <c r="X1456" s="30">
        <v>0.59259259259259256</v>
      </c>
    </row>
    <row r="1457" spans="2:24" ht="15" customHeight="1" x14ac:dyDescent="0.25">
      <c r="B1457" s="5" t="s">
        <v>57</v>
      </c>
      <c r="C1457" s="7" t="s">
        <v>1307</v>
      </c>
      <c r="D1457" s="7" t="s">
        <v>1307</v>
      </c>
      <c r="E1457" s="44" t="s">
        <v>3018</v>
      </c>
      <c r="F1457" s="17">
        <v>575</v>
      </c>
      <c r="G1457" s="25">
        <v>104</v>
      </c>
      <c r="H1457" s="21">
        <v>18.086956521739133</v>
      </c>
      <c r="I1457" s="37">
        <v>471</v>
      </c>
      <c r="J1457" s="25">
        <v>211</v>
      </c>
      <c r="K1457" s="21">
        <v>44.798301486199577</v>
      </c>
      <c r="L1457" s="17">
        <v>575</v>
      </c>
      <c r="M1457" s="25">
        <v>32</v>
      </c>
      <c r="N1457" s="30">
        <v>5.5652173913043477</v>
      </c>
      <c r="O1457" s="17">
        <v>575</v>
      </c>
      <c r="P1457" s="25">
        <v>18</v>
      </c>
      <c r="Q1457" s="31">
        <v>3.1304347826086958</v>
      </c>
      <c r="R1457" s="25">
        <v>530</v>
      </c>
      <c r="S1457" s="25">
        <v>49</v>
      </c>
      <c r="T1457" s="21">
        <v>9.2452830188679247</v>
      </c>
      <c r="U1457" s="37">
        <v>23</v>
      </c>
      <c r="V1457" s="31">
        <v>4</v>
      </c>
      <c r="W1457" s="37">
        <v>4</v>
      </c>
      <c r="X1457" s="30">
        <v>0.69565217391304346</v>
      </c>
    </row>
    <row r="1458" spans="2:24" ht="15" customHeight="1" x14ac:dyDescent="0.25">
      <c r="B1458" s="5" t="s">
        <v>57</v>
      </c>
      <c r="C1458" s="7" t="s">
        <v>1307</v>
      </c>
      <c r="D1458" s="7" t="s">
        <v>3654</v>
      </c>
      <c r="E1458" s="44" t="s">
        <v>3655</v>
      </c>
      <c r="F1458" s="58">
        <v>99</v>
      </c>
      <c r="G1458" s="59">
        <v>22</v>
      </c>
      <c r="H1458" s="60">
        <v>22.222222222222221</v>
      </c>
      <c r="I1458" s="37">
        <v>77</v>
      </c>
      <c r="J1458" s="59">
        <v>39</v>
      </c>
      <c r="K1458" s="21">
        <v>50.649350649350644</v>
      </c>
      <c r="L1458" s="58">
        <v>99</v>
      </c>
      <c r="M1458" s="59">
        <v>4</v>
      </c>
      <c r="N1458" s="62">
        <v>4.0404040404040407</v>
      </c>
      <c r="O1458" s="58">
        <v>99</v>
      </c>
      <c r="P1458" s="59">
        <v>4</v>
      </c>
      <c r="Q1458" s="63">
        <v>4.0404040404040407</v>
      </c>
      <c r="R1458" s="25">
        <v>90</v>
      </c>
      <c r="S1458" s="59">
        <v>8</v>
      </c>
      <c r="T1458" s="21">
        <v>8.8888888888888893</v>
      </c>
      <c r="U1458" s="61">
        <v>3</v>
      </c>
      <c r="V1458" s="63">
        <v>3.0303030303030303</v>
      </c>
      <c r="W1458" s="61">
        <v>2</v>
      </c>
      <c r="X1458" s="62">
        <v>2.0202020202020203</v>
      </c>
    </row>
    <row r="1459" spans="2:24" ht="15" customHeight="1" x14ac:dyDescent="0.25">
      <c r="B1459" s="5" t="s">
        <v>57</v>
      </c>
      <c r="C1459" s="7" t="s">
        <v>1307</v>
      </c>
      <c r="D1459" s="7" t="s">
        <v>1308</v>
      </c>
      <c r="E1459" s="44" t="s">
        <v>3019</v>
      </c>
      <c r="F1459" s="17">
        <v>416</v>
      </c>
      <c r="G1459" s="25">
        <v>99</v>
      </c>
      <c r="H1459" s="21">
        <v>23.798076923076923</v>
      </c>
      <c r="I1459" s="37">
        <v>317</v>
      </c>
      <c r="J1459" s="25">
        <v>147</v>
      </c>
      <c r="K1459" s="21">
        <v>46.372239747634069</v>
      </c>
      <c r="L1459" s="17">
        <v>416</v>
      </c>
      <c r="M1459" s="25">
        <v>26</v>
      </c>
      <c r="N1459" s="30">
        <v>6.25</v>
      </c>
      <c r="O1459" s="17">
        <v>416</v>
      </c>
      <c r="P1459" s="25">
        <v>21</v>
      </c>
      <c r="Q1459" s="31">
        <v>5.0480769230769234</v>
      </c>
      <c r="R1459" s="25">
        <v>367</v>
      </c>
      <c r="S1459" s="25">
        <v>26</v>
      </c>
      <c r="T1459" s="21">
        <v>7.0844686648501369</v>
      </c>
      <c r="U1459" s="37">
        <v>21</v>
      </c>
      <c r="V1459" s="31">
        <v>5.0480769230769234</v>
      </c>
      <c r="W1459" s="37">
        <v>7</v>
      </c>
      <c r="X1459" s="30">
        <v>1.6826923076923077</v>
      </c>
    </row>
    <row r="1460" spans="2:24" ht="15" customHeight="1" x14ac:dyDescent="0.25">
      <c r="B1460" s="5" t="s">
        <v>57</v>
      </c>
      <c r="C1460" s="7" t="s">
        <v>1307</v>
      </c>
      <c r="D1460" s="7" t="s">
        <v>1309</v>
      </c>
      <c r="E1460" s="44" t="s">
        <v>3020</v>
      </c>
      <c r="F1460" s="17">
        <v>276</v>
      </c>
      <c r="G1460" s="25">
        <v>45</v>
      </c>
      <c r="H1460" s="21">
        <v>16.304347826086957</v>
      </c>
      <c r="I1460" s="37">
        <v>231</v>
      </c>
      <c r="J1460" s="25">
        <v>95</v>
      </c>
      <c r="K1460" s="21">
        <v>41.125541125541126</v>
      </c>
      <c r="L1460" s="17">
        <v>276</v>
      </c>
      <c r="M1460" s="25">
        <v>19</v>
      </c>
      <c r="N1460" s="30">
        <v>6.8840579710144931</v>
      </c>
      <c r="O1460" s="17">
        <v>276</v>
      </c>
      <c r="P1460" s="25">
        <v>14</v>
      </c>
      <c r="Q1460" s="31">
        <v>5.0724637681159424</v>
      </c>
      <c r="R1460" s="25">
        <v>249</v>
      </c>
      <c r="S1460" s="25">
        <v>23</v>
      </c>
      <c r="T1460" s="21">
        <v>9.236947791164658</v>
      </c>
      <c r="U1460" s="37">
        <v>11</v>
      </c>
      <c r="V1460" s="31">
        <v>3.9855072463768111</v>
      </c>
      <c r="W1460" s="37">
        <v>2</v>
      </c>
      <c r="X1460" s="30">
        <v>0.72463768115942029</v>
      </c>
    </row>
    <row r="1461" spans="2:24" ht="15" customHeight="1" x14ac:dyDescent="0.25">
      <c r="B1461" s="5" t="s">
        <v>57</v>
      </c>
      <c r="C1461" s="7" t="s">
        <v>1310</v>
      </c>
      <c r="D1461" s="7" t="s">
        <v>3660</v>
      </c>
      <c r="E1461" s="44" t="s">
        <v>3661</v>
      </c>
      <c r="F1461" s="17">
        <v>42</v>
      </c>
      <c r="G1461" s="25">
        <v>8</v>
      </c>
      <c r="H1461" s="21">
        <v>19.047619047619047</v>
      </c>
      <c r="I1461" s="37">
        <v>34</v>
      </c>
      <c r="J1461" s="25">
        <v>19</v>
      </c>
      <c r="K1461" s="21">
        <v>55.882352941176471</v>
      </c>
      <c r="L1461" s="17">
        <v>42</v>
      </c>
      <c r="M1461" s="25">
        <v>1</v>
      </c>
      <c r="N1461" s="30">
        <v>2.3809523809523809</v>
      </c>
      <c r="O1461" s="17">
        <v>42</v>
      </c>
      <c r="P1461" s="25">
        <v>1</v>
      </c>
      <c r="Q1461" s="31">
        <v>2.3809523809523809</v>
      </c>
      <c r="R1461" s="25">
        <v>35</v>
      </c>
      <c r="S1461" s="25">
        <v>1</v>
      </c>
      <c r="T1461" s="21">
        <v>2.8571428571428572</v>
      </c>
      <c r="U1461" s="37">
        <v>5</v>
      </c>
      <c r="V1461" s="31">
        <v>11.904761904761903</v>
      </c>
      <c r="W1461" s="37">
        <v>1</v>
      </c>
      <c r="X1461" s="30">
        <v>2.3809523809523809</v>
      </c>
    </row>
    <row r="1462" spans="2:24" ht="15" customHeight="1" x14ac:dyDescent="0.25">
      <c r="B1462" s="5" t="s">
        <v>57</v>
      </c>
      <c r="C1462" s="7" t="s">
        <v>1310</v>
      </c>
      <c r="D1462" s="7" t="s">
        <v>3476</v>
      </c>
      <c r="E1462" s="44" t="s">
        <v>3477</v>
      </c>
      <c r="F1462" s="17">
        <v>336</v>
      </c>
      <c r="G1462" s="25">
        <v>171</v>
      </c>
      <c r="H1462" s="21">
        <v>50.892857142857139</v>
      </c>
      <c r="I1462" s="37">
        <v>165</v>
      </c>
      <c r="J1462" s="25">
        <v>110</v>
      </c>
      <c r="K1462" s="21">
        <v>66.666666666666657</v>
      </c>
      <c r="L1462" s="17">
        <v>336</v>
      </c>
      <c r="M1462" s="25">
        <v>53</v>
      </c>
      <c r="N1462" s="30">
        <v>15.773809523809524</v>
      </c>
      <c r="O1462" s="17">
        <v>336</v>
      </c>
      <c r="P1462" s="25">
        <v>9</v>
      </c>
      <c r="Q1462" s="31">
        <v>2.6785714285714284</v>
      </c>
      <c r="R1462" s="25">
        <v>300</v>
      </c>
      <c r="S1462" s="25">
        <v>14</v>
      </c>
      <c r="T1462" s="21">
        <v>4.666666666666667</v>
      </c>
      <c r="U1462" s="37">
        <v>20</v>
      </c>
      <c r="V1462" s="31">
        <v>5.9523809523809517</v>
      </c>
      <c r="W1462" s="37">
        <v>7</v>
      </c>
      <c r="X1462" s="30">
        <v>2.083333333333333</v>
      </c>
    </row>
    <row r="1463" spans="2:24" ht="15" customHeight="1" x14ac:dyDescent="0.25">
      <c r="B1463" s="5" t="s">
        <v>57</v>
      </c>
      <c r="C1463" s="7" t="s">
        <v>1310</v>
      </c>
      <c r="D1463" s="7" t="s">
        <v>1311</v>
      </c>
      <c r="E1463" s="44" t="s">
        <v>3021</v>
      </c>
      <c r="F1463" s="58">
        <v>815</v>
      </c>
      <c r="G1463" s="59">
        <v>213</v>
      </c>
      <c r="H1463" s="60">
        <v>26.134969325153374</v>
      </c>
      <c r="I1463" s="37">
        <v>602</v>
      </c>
      <c r="J1463" s="59">
        <v>295</v>
      </c>
      <c r="K1463" s="21">
        <v>49.003322259136212</v>
      </c>
      <c r="L1463" s="58">
        <v>815</v>
      </c>
      <c r="M1463" s="59">
        <v>55</v>
      </c>
      <c r="N1463" s="62">
        <v>6.7484662576687118</v>
      </c>
      <c r="O1463" s="58">
        <v>815</v>
      </c>
      <c r="P1463" s="59">
        <v>24</v>
      </c>
      <c r="Q1463" s="63">
        <v>2.9447852760736195</v>
      </c>
      <c r="R1463" s="25">
        <v>752</v>
      </c>
      <c r="S1463" s="59">
        <v>57</v>
      </c>
      <c r="T1463" s="21">
        <v>7.5797872340425538</v>
      </c>
      <c r="U1463" s="61">
        <v>30</v>
      </c>
      <c r="V1463" s="63">
        <v>3.6809815950920246</v>
      </c>
      <c r="W1463" s="61">
        <v>9</v>
      </c>
      <c r="X1463" s="62">
        <v>1.1042944785276074</v>
      </c>
    </row>
    <row r="1464" spans="2:24" ht="15" customHeight="1" x14ac:dyDescent="0.25">
      <c r="B1464" s="5" t="s">
        <v>57</v>
      </c>
      <c r="C1464" s="7" t="s">
        <v>1310</v>
      </c>
      <c r="D1464" s="7" t="s">
        <v>1312</v>
      </c>
      <c r="E1464" s="44" t="s">
        <v>3022</v>
      </c>
      <c r="F1464" s="17">
        <v>951</v>
      </c>
      <c r="G1464" s="25">
        <v>189</v>
      </c>
      <c r="H1464" s="21">
        <v>19.873817034700316</v>
      </c>
      <c r="I1464" s="37">
        <v>762</v>
      </c>
      <c r="J1464" s="25">
        <v>304</v>
      </c>
      <c r="K1464" s="21">
        <v>39.895013123359583</v>
      </c>
      <c r="L1464" s="17">
        <v>951</v>
      </c>
      <c r="M1464" s="25">
        <v>65</v>
      </c>
      <c r="N1464" s="30">
        <v>6.8349106203995795</v>
      </c>
      <c r="O1464" s="17">
        <v>951</v>
      </c>
      <c r="P1464" s="25">
        <v>20</v>
      </c>
      <c r="Q1464" s="31">
        <v>2.1030494216614093</v>
      </c>
      <c r="R1464" s="25">
        <v>875</v>
      </c>
      <c r="S1464" s="25">
        <v>70</v>
      </c>
      <c r="T1464" s="21">
        <v>8</v>
      </c>
      <c r="U1464" s="37">
        <v>45</v>
      </c>
      <c r="V1464" s="31">
        <v>4.7318611987381702</v>
      </c>
      <c r="W1464" s="37">
        <v>11</v>
      </c>
      <c r="X1464" s="30">
        <v>1.1566771819137749</v>
      </c>
    </row>
    <row r="1465" spans="2:24" ht="15" customHeight="1" x14ac:dyDescent="0.25">
      <c r="B1465" s="5" t="s">
        <v>57</v>
      </c>
      <c r="C1465" s="7" t="s">
        <v>1310</v>
      </c>
      <c r="D1465" s="7" t="s">
        <v>1313</v>
      </c>
      <c r="E1465" s="44" t="s">
        <v>3023</v>
      </c>
      <c r="F1465" s="17">
        <v>1246</v>
      </c>
      <c r="G1465" s="25">
        <v>344</v>
      </c>
      <c r="H1465" s="21">
        <v>27.608346709470304</v>
      </c>
      <c r="I1465" s="37">
        <v>902</v>
      </c>
      <c r="J1465" s="25">
        <v>459</v>
      </c>
      <c r="K1465" s="21">
        <v>50.886917960088695</v>
      </c>
      <c r="L1465" s="17">
        <v>1246</v>
      </c>
      <c r="M1465" s="25">
        <v>96</v>
      </c>
      <c r="N1465" s="30">
        <v>7.7046548956661312</v>
      </c>
      <c r="O1465" s="17">
        <v>1246</v>
      </c>
      <c r="P1465" s="25">
        <v>32</v>
      </c>
      <c r="Q1465" s="31">
        <v>2.5682182985553772</v>
      </c>
      <c r="R1465" s="25">
        <v>1137</v>
      </c>
      <c r="S1465" s="25">
        <v>96</v>
      </c>
      <c r="T1465" s="21">
        <v>8.4432717678100264</v>
      </c>
      <c r="U1465" s="37">
        <v>62</v>
      </c>
      <c r="V1465" s="31">
        <v>4.9759229534510432</v>
      </c>
      <c r="W1465" s="37">
        <v>15</v>
      </c>
      <c r="X1465" s="30">
        <v>1.2038523274478332</v>
      </c>
    </row>
    <row r="1466" spans="2:24" ht="15" customHeight="1" x14ac:dyDescent="0.25">
      <c r="B1466" s="5" t="s">
        <v>57</v>
      </c>
      <c r="C1466" s="7" t="s">
        <v>1310</v>
      </c>
      <c r="D1466" s="7" t="s">
        <v>3509</v>
      </c>
      <c r="E1466" s="44" t="s">
        <v>3510</v>
      </c>
      <c r="F1466" s="58">
        <v>1185</v>
      </c>
      <c r="G1466" s="59">
        <v>259</v>
      </c>
      <c r="H1466" s="60">
        <v>21.856540084388186</v>
      </c>
      <c r="I1466" s="37">
        <v>926</v>
      </c>
      <c r="J1466" s="59">
        <v>468</v>
      </c>
      <c r="K1466" s="21">
        <v>50.539956803455723</v>
      </c>
      <c r="L1466" s="58">
        <v>1185</v>
      </c>
      <c r="M1466" s="59">
        <v>73</v>
      </c>
      <c r="N1466" s="62">
        <v>6.1603375527426163</v>
      </c>
      <c r="O1466" s="58">
        <v>1185</v>
      </c>
      <c r="P1466" s="59">
        <v>28</v>
      </c>
      <c r="Q1466" s="63">
        <v>2.3628691983122363</v>
      </c>
      <c r="R1466" s="25">
        <v>1062</v>
      </c>
      <c r="S1466" s="59">
        <v>85</v>
      </c>
      <c r="T1466" s="21">
        <v>8.0037664783427491</v>
      </c>
      <c r="U1466" s="61">
        <v>81</v>
      </c>
      <c r="V1466" s="63">
        <v>6.8354430379746836</v>
      </c>
      <c r="W1466" s="61">
        <v>14</v>
      </c>
      <c r="X1466" s="62">
        <v>1.1814345991561181</v>
      </c>
    </row>
    <row r="1467" spans="2:24" ht="15" customHeight="1" x14ac:dyDescent="0.25">
      <c r="B1467" s="5" t="s">
        <v>57</v>
      </c>
      <c r="C1467" s="7" t="s">
        <v>1310</v>
      </c>
      <c r="D1467" s="7" t="s">
        <v>1310</v>
      </c>
      <c r="E1467" s="44" t="s">
        <v>3024</v>
      </c>
      <c r="F1467" s="17">
        <v>2046</v>
      </c>
      <c r="G1467" s="25">
        <v>497</v>
      </c>
      <c r="H1467" s="21">
        <v>24.291300097751712</v>
      </c>
      <c r="I1467" s="37">
        <v>1549</v>
      </c>
      <c r="J1467" s="25">
        <v>714</v>
      </c>
      <c r="K1467" s="21">
        <v>46.094254357650101</v>
      </c>
      <c r="L1467" s="17">
        <v>2046</v>
      </c>
      <c r="M1467" s="25">
        <v>134</v>
      </c>
      <c r="N1467" s="30">
        <v>6.5493646138807424</v>
      </c>
      <c r="O1467" s="17">
        <v>2046</v>
      </c>
      <c r="P1467" s="25">
        <v>62</v>
      </c>
      <c r="Q1467" s="31">
        <v>3.0303030303030303</v>
      </c>
      <c r="R1467" s="25">
        <v>1866</v>
      </c>
      <c r="S1467" s="25">
        <v>183</v>
      </c>
      <c r="T1467" s="21">
        <v>9.8070739549839239</v>
      </c>
      <c r="U1467" s="37">
        <v>95</v>
      </c>
      <c r="V1467" s="31">
        <v>4.6432062561094822</v>
      </c>
      <c r="W1467" s="37">
        <v>23</v>
      </c>
      <c r="X1467" s="30">
        <v>1.1241446725317694</v>
      </c>
    </row>
    <row r="1468" spans="2:24" ht="15" customHeight="1" x14ac:dyDescent="0.25">
      <c r="B1468" s="5" t="s">
        <v>57</v>
      </c>
      <c r="C1468" s="7" t="s">
        <v>1310</v>
      </c>
      <c r="D1468" s="7" t="s">
        <v>1314</v>
      </c>
      <c r="E1468" s="44" t="s">
        <v>3025</v>
      </c>
      <c r="F1468" s="17">
        <v>888</v>
      </c>
      <c r="G1468" s="25">
        <v>197</v>
      </c>
      <c r="H1468" s="21">
        <v>22.184684684684687</v>
      </c>
      <c r="I1468" s="37">
        <v>691</v>
      </c>
      <c r="J1468" s="25">
        <v>310</v>
      </c>
      <c r="K1468" s="21">
        <v>44.862518089725036</v>
      </c>
      <c r="L1468" s="17">
        <v>888</v>
      </c>
      <c r="M1468" s="25">
        <v>62</v>
      </c>
      <c r="N1468" s="30">
        <v>6.9819819819819813</v>
      </c>
      <c r="O1468" s="17">
        <v>888</v>
      </c>
      <c r="P1468" s="25">
        <v>24</v>
      </c>
      <c r="Q1468" s="31">
        <v>2.7027027027027026</v>
      </c>
      <c r="R1468" s="25">
        <v>812</v>
      </c>
      <c r="S1468" s="25">
        <v>81</v>
      </c>
      <c r="T1468" s="21">
        <v>9.9753694581280783</v>
      </c>
      <c r="U1468" s="37">
        <v>42</v>
      </c>
      <c r="V1468" s="31">
        <v>4.7297297297297298</v>
      </c>
      <c r="W1468" s="37">
        <v>10</v>
      </c>
      <c r="X1468" s="30">
        <v>1.1261261261261262</v>
      </c>
    </row>
    <row r="1469" spans="2:24" ht="15" customHeight="1" x14ac:dyDescent="0.25">
      <c r="B1469" s="5" t="s">
        <v>57</v>
      </c>
      <c r="C1469" s="7" t="s">
        <v>1310</v>
      </c>
      <c r="D1469" s="7" t="s">
        <v>3694</v>
      </c>
      <c r="E1469" s="44" t="s">
        <v>3695</v>
      </c>
      <c r="F1469" s="17">
        <v>5</v>
      </c>
      <c r="G1469" s="25">
        <v>1</v>
      </c>
      <c r="H1469" s="21">
        <v>20</v>
      </c>
      <c r="I1469" s="37">
        <v>4</v>
      </c>
      <c r="J1469" s="25">
        <v>4</v>
      </c>
      <c r="K1469" s="21">
        <v>100</v>
      </c>
      <c r="L1469" s="17">
        <v>5</v>
      </c>
      <c r="M1469" s="25">
        <v>0</v>
      </c>
      <c r="N1469" s="30">
        <v>0</v>
      </c>
      <c r="O1469" s="17">
        <v>5</v>
      </c>
      <c r="P1469" s="25">
        <v>0</v>
      </c>
      <c r="Q1469" s="31">
        <v>0</v>
      </c>
      <c r="R1469" s="25">
        <v>4</v>
      </c>
      <c r="S1469" s="25">
        <v>0</v>
      </c>
      <c r="T1469" s="21">
        <v>0</v>
      </c>
      <c r="U1469" s="37">
        <v>1</v>
      </c>
      <c r="V1469" s="31">
        <v>20</v>
      </c>
      <c r="W1469" s="37">
        <v>0</v>
      </c>
      <c r="X1469" s="30">
        <v>0</v>
      </c>
    </row>
    <row r="1470" spans="2:24" ht="15" customHeight="1" x14ac:dyDescent="0.25">
      <c r="B1470" s="5" t="s">
        <v>57</v>
      </c>
      <c r="C1470" s="7" t="s">
        <v>1310</v>
      </c>
      <c r="D1470" s="7" t="s">
        <v>3519</v>
      </c>
      <c r="E1470" s="44" t="s">
        <v>3520</v>
      </c>
      <c r="F1470" s="17">
        <v>98</v>
      </c>
      <c r="G1470" s="25">
        <v>27</v>
      </c>
      <c r="H1470" s="21">
        <v>27.551020408163261</v>
      </c>
      <c r="I1470" s="37">
        <v>71</v>
      </c>
      <c r="J1470" s="25">
        <v>26</v>
      </c>
      <c r="K1470" s="21">
        <v>36.619718309859159</v>
      </c>
      <c r="L1470" s="17">
        <v>98</v>
      </c>
      <c r="M1470" s="25">
        <v>10</v>
      </c>
      <c r="N1470" s="30">
        <v>10.204081632653061</v>
      </c>
      <c r="O1470" s="17">
        <v>98</v>
      </c>
      <c r="P1470" s="25">
        <v>8</v>
      </c>
      <c r="Q1470" s="31">
        <v>8.1632653061224492</v>
      </c>
      <c r="R1470" s="25">
        <v>81</v>
      </c>
      <c r="S1470" s="25">
        <v>2</v>
      </c>
      <c r="T1470" s="21">
        <v>2.4691358024691357</v>
      </c>
      <c r="U1470" s="37">
        <v>7</v>
      </c>
      <c r="V1470" s="31">
        <v>7.1428571428571423</v>
      </c>
      <c r="W1470" s="37">
        <v>2</v>
      </c>
      <c r="X1470" s="30">
        <v>2.0408163265306123</v>
      </c>
    </row>
    <row r="1471" spans="2:24" ht="15" customHeight="1" x14ac:dyDescent="0.25">
      <c r="B1471" s="5" t="s">
        <v>57</v>
      </c>
      <c r="C1471" s="7" t="s">
        <v>1310</v>
      </c>
      <c r="D1471" s="7" t="s">
        <v>1315</v>
      </c>
      <c r="E1471" s="44" t="s">
        <v>3026</v>
      </c>
      <c r="F1471" s="17">
        <v>217</v>
      </c>
      <c r="G1471" s="25">
        <v>48</v>
      </c>
      <c r="H1471" s="21">
        <v>22.119815668202765</v>
      </c>
      <c r="I1471" s="37">
        <v>169</v>
      </c>
      <c r="J1471" s="25">
        <v>87</v>
      </c>
      <c r="K1471" s="21">
        <v>51.479289940828401</v>
      </c>
      <c r="L1471" s="17">
        <v>217</v>
      </c>
      <c r="M1471" s="25">
        <v>11</v>
      </c>
      <c r="N1471" s="30">
        <v>5.0691244239631335</v>
      </c>
      <c r="O1471" s="17">
        <v>217</v>
      </c>
      <c r="P1471" s="25">
        <v>6</v>
      </c>
      <c r="Q1471" s="31">
        <v>2.7649769585253456</v>
      </c>
      <c r="R1471" s="25">
        <v>192</v>
      </c>
      <c r="S1471" s="25">
        <v>10</v>
      </c>
      <c r="T1471" s="21">
        <v>5.2083333333333339</v>
      </c>
      <c r="U1471" s="37">
        <v>11</v>
      </c>
      <c r="V1471" s="31">
        <v>5.0691244239631335</v>
      </c>
      <c r="W1471" s="37">
        <v>8</v>
      </c>
      <c r="X1471" s="30">
        <v>3.6866359447004609</v>
      </c>
    </row>
    <row r="1472" spans="2:24" ht="15" customHeight="1" x14ac:dyDescent="0.25">
      <c r="B1472" s="5" t="s">
        <v>57</v>
      </c>
      <c r="C1472" s="7" t="s">
        <v>66</v>
      </c>
      <c r="D1472" s="7" t="s">
        <v>1316</v>
      </c>
      <c r="E1472" s="44" t="s">
        <v>3027</v>
      </c>
      <c r="F1472" s="58">
        <v>2204</v>
      </c>
      <c r="G1472" s="59">
        <v>545</v>
      </c>
      <c r="H1472" s="60">
        <v>24.727767695099821</v>
      </c>
      <c r="I1472" s="37">
        <v>1659</v>
      </c>
      <c r="J1472" s="59">
        <v>634</v>
      </c>
      <c r="K1472" s="21">
        <v>38.215792646172389</v>
      </c>
      <c r="L1472" s="58">
        <v>2204</v>
      </c>
      <c r="M1472" s="59">
        <v>157</v>
      </c>
      <c r="N1472" s="62">
        <v>7.1234119782214149</v>
      </c>
      <c r="O1472" s="58">
        <v>2204</v>
      </c>
      <c r="P1472" s="59">
        <v>61</v>
      </c>
      <c r="Q1472" s="63">
        <v>2.7676950998185115</v>
      </c>
      <c r="R1472" s="25">
        <v>1995</v>
      </c>
      <c r="S1472" s="59">
        <v>181</v>
      </c>
      <c r="T1472" s="21">
        <v>9.0726817042606509</v>
      </c>
      <c r="U1472" s="61">
        <v>114</v>
      </c>
      <c r="V1472" s="63">
        <v>5.1724137931034484</v>
      </c>
      <c r="W1472" s="61">
        <v>34</v>
      </c>
      <c r="X1472" s="62">
        <v>1.5426497277676952</v>
      </c>
    </row>
    <row r="1473" spans="2:24" ht="15" customHeight="1" x14ac:dyDescent="0.25">
      <c r="B1473" s="5" t="s">
        <v>57</v>
      </c>
      <c r="C1473" s="7" t="s">
        <v>66</v>
      </c>
      <c r="D1473" s="7" t="s">
        <v>1317</v>
      </c>
      <c r="E1473" s="44" t="s">
        <v>3028</v>
      </c>
      <c r="F1473" s="17">
        <v>143</v>
      </c>
      <c r="G1473" s="25">
        <v>23</v>
      </c>
      <c r="H1473" s="21">
        <v>16.083916083916083</v>
      </c>
      <c r="I1473" s="37">
        <v>120</v>
      </c>
      <c r="J1473" s="25">
        <v>48</v>
      </c>
      <c r="K1473" s="21">
        <v>40</v>
      </c>
      <c r="L1473" s="17">
        <v>143</v>
      </c>
      <c r="M1473" s="25">
        <v>6</v>
      </c>
      <c r="N1473" s="30">
        <v>4.1958041958041958</v>
      </c>
      <c r="O1473" s="17">
        <v>143</v>
      </c>
      <c r="P1473" s="25">
        <v>2</v>
      </c>
      <c r="Q1473" s="31">
        <v>1.3986013986013985</v>
      </c>
      <c r="R1473" s="25">
        <v>126</v>
      </c>
      <c r="S1473" s="25">
        <v>7</v>
      </c>
      <c r="T1473" s="21">
        <v>5.5555555555555554</v>
      </c>
      <c r="U1473" s="37">
        <v>11</v>
      </c>
      <c r="V1473" s="31">
        <v>7.6923076923076925</v>
      </c>
      <c r="W1473" s="37">
        <v>4</v>
      </c>
      <c r="X1473" s="30">
        <v>2.7972027972027971</v>
      </c>
    </row>
    <row r="1474" spans="2:24" ht="15" customHeight="1" x14ac:dyDescent="0.25">
      <c r="B1474" s="5" t="s">
        <v>57</v>
      </c>
      <c r="C1474" s="7" t="s">
        <v>66</v>
      </c>
      <c r="D1474" s="7" t="s">
        <v>1318</v>
      </c>
      <c r="E1474" s="44" t="s">
        <v>3029</v>
      </c>
      <c r="F1474" s="17">
        <v>541</v>
      </c>
      <c r="G1474" s="25">
        <v>133</v>
      </c>
      <c r="H1474" s="21">
        <v>24.584103512014789</v>
      </c>
      <c r="I1474" s="37">
        <v>408</v>
      </c>
      <c r="J1474" s="25">
        <v>199</v>
      </c>
      <c r="K1474" s="21">
        <v>48.774509803921568</v>
      </c>
      <c r="L1474" s="17">
        <v>541</v>
      </c>
      <c r="M1474" s="25">
        <v>27</v>
      </c>
      <c r="N1474" s="30">
        <v>4.9907578558225509</v>
      </c>
      <c r="O1474" s="17">
        <v>541</v>
      </c>
      <c r="P1474" s="25">
        <v>12</v>
      </c>
      <c r="Q1474" s="31">
        <v>2.2181146025878005</v>
      </c>
      <c r="R1474" s="25">
        <v>478</v>
      </c>
      <c r="S1474" s="25">
        <v>32</v>
      </c>
      <c r="T1474" s="21">
        <v>6.6945606694560666</v>
      </c>
      <c r="U1474" s="37">
        <v>34</v>
      </c>
      <c r="V1474" s="31">
        <v>6.2846580406654349</v>
      </c>
      <c r="W1474" s="37">
        <v>17</v>
      </c>
      <c r="X1474" s="30">
        <v>3.1423290203327174</v>
      </c>
    </row>
    <row r="1475" spans="2:24" ht="15" customHeight="1" x14ac:dyDescent="0.25">
      <c r="B1475" s="5" t="s">
        <v>57</v>
      </c>
      <c r="C1475" s="7" t="s">
        <v>66</v>
      </c>
      <c r="D1475" s="7" t="s">
        <v>1033</v>
      </c>
      <c r="E1475" s="44" t="s">
        <v>3030</v>
      </c>
      <c r="F1475" s="17">
        <v>209</v>
      </c>
      <c r="G1475" s="25">
        <v>42</v>
      </c>
      <c r="H1475" s="21">
        <v>20.095693779904305</v>
      </c>
      <c r="I1475" s="37">
        <v>167</v>
      </c>
      <c r="J1475" s="25">
        <v>67</v>
      </c>
      <c r="K1475" s="21">
        <v>40.119760479041915</v>
      </c>
      <c r="L1475" s="17">
        <v>209</v>
      </c>
      <c r="M1475" s="25">
        <v>17</v>
      </c>
      <c r="N1475" s="30">
        <v>8.133971291866029</v>
      </c>
      <c r="O1475" s="17">
        <v>209</v>
      </c>
      <c r="P1475" s="25">
        <v>14</v>
      </c>
      <c r="Q1475" s="31">
        <v>6.6985645933014357</v>
      </c>
      <c r="R1475" s="25">
        <v>189</v>
      </c>
      <c r="S1475" s="25">
        <v>28</v>
      </c>
      <c r="T1475" s="21">
        <v>14.814814814814813</v>
      </c>
      <c r="U1475" s="37">
        <v>6</v>
      </c>
      <c r="V1475" s="31">
        <v>2.8708133971291865</v>
      </c>
      <c r="W1475" s="37">
        <v>0</v>
      </c>
      <c r="X1475" s="30">
        <v>0</v>
      </c>
    </row>
    <row r="1476" spans="2:24" ht="15" customHeight="1" x14ac:dyDescent="0.25">
      <c r="B1476" s="5" t="s">
        <v>57</v>
      </c>
      <c r="C1476" s="7" t="s">
        <v>66</v>
      </c>
      <c r="D1476" s="7" t="s">
        <v>1319</v>
      </c>
      <c r="E1476" s="44" t="s">
        <v>3031</v>
      </c>
      <c r="F1476" s="17">
        <v>2150</v>
      </c>
      <c r="G1476" s="25">
        <v>496</v>
      </c>
      <c r="H1476" s="21">
        <v>23.069767441860463</v>
      </c>
      <c r="I1476" s="37">
        <v>1654</v>
      </c>
      <c r="J1476" s="25">
        <v>755</v>
      </c>
      <c r="K1476" s="21">
        <v>45.646916565900845</v>
      </c>
      <c r="L1476" s="17">
        <v>2150</v>
      </c>
      <c r="M1476" s="25">
        <v>156</v>
      </c>
      <c r="N1476" s="30">
        <v>7.2558139534883717</v>
      </c>
      <c r="O1476" s="17">
        <v>2150</v>
      </c>
      <c r="P1476" s="25">
        <v>53</v>
      </c>
      <c r="Q1476" s="31">
        <v>2.4651162790697674</v>
      </c>
      <c r="R1476" s="25">
        <v>2007</v>
      </c>
      <c r="S1476" s="25">
        <v>181</v>
      </c>
      <c r="T1476" s="21">
        <v>9.0184354758345791</v>
      </c>
      <c r="U1476" s="37">
        <v>71</v>
      </c>
      <c r="V1476" s="31">
        <v>3.3023255813953489</v>
      </c>
      <c r="W1476" s="37">
        <v>19</v>
      </c>
      <c r="X1476" s="30">
        <v>0.88372093023255816</v>
      </c>
    </row>
    <row r="1477" spans="2:24" ht="15" customHeight="1" x14ac:dyDescent="0.25">
      <c r="B1477" s="5" t="s">
        <v>57</v>
      </c>
      <c r="C1477" s="7" t="s">
        <v>66</v>
      </c>
      <c r="D1477" s="7" t="s">
        <v>1320</v>
      </c>
      <c r="E1477" s="44" t="s">
        <v>3032</v>
      </c>
      <c r="F1477" s="17">
        <v>1273</v>
      </c>
      <c r="G1477" s="25">
        <v>263</v>
      </c>
      <c r="H1477" s="21">
        <v>20.6598586017282</v>
      </c>
      <c r="I1477" s="37">
        <v>1010</v>
      </c>
      <c r="J1477" s="25">
        <v>478</v>
      </c>
      <c r="K1477" s="21">
        <v>47.326732673267323</v>
      </c>
      <c r="L1477" s="17">
        <v>1273</v>
      </c>
      <c r="M1477" s="25">
        <v>83</v>
      </c>
      <c r="N1477" s="30">
        <v>6.5200314218381781</v>
      </c>
      <c r="O1477" s="17">
        <v>1273</v>
      </c>
      <c r="P1477" s="25">
        <v>36</v>
      </c>
      <c r="Q1477" s="31">
        <v>2.8279654359780046</v>
      </c>
      <c r="R1477" s="25">
        <v>1195</v>
      </c>
      <c r="S1477" s="25">
        <v>123</v>
      </c>
      <c r="T1477" s="21">
        <v>10.292887029288703</v>
      </c>
      <c r="U1477" s="37">
        <v>28</v>
      </c>
      <c r="V1477" s="31">
        <v>2.1995286724273369</v>
      </c>
      <c r="W1477" s="37">
        <v>14</v>
      </c>
      <c r="X1477" s="30">
        <v>1.0997643362136684</v>
      </c>
    </row>
    <row r="1478" spans="2:24" ht="15" customHeight="1" x14ac:dyDescent="0.25">
      <c r="B1478" s="5" t="s">
        <v>58</v>
      </c>
      <c r="C1478" s="7" t="s">
        <v>1321</v>
      </c>
      <c r="D1478" s="7" t="s">
        <v>1322</v>
      </c>
      <c r="E1478" s="44" t="s">
        <v>3033</v>
      </c>
      <c r="F1478" s="17">
        <v>275</v>
      </c>
      <c r="G1478" s="25">
        <v>135</v>
      </c>
      <c r="H1478" s="21">
        <v>49.090909090909093</v>
      </c>
      <c r="I1478" s="37">
        <v>140</v>
      </c>
      <c r="J1478" s="25">
        <v>75</v>
      </c>
      <c r="K1478" s="21">
        <v>53.571428571428569</v>
      </c>
      <c r="L1478" s="17">
        <v>275</v>
      </c>
      <c r="M1478" s="25">
        <v>53</v>
      </c>
      <c r="N1478" s="30">
        <v>19.272727272727273</v>
      </c>
      <c r="O1478" s="17">
        <v>275</v>
      </c>
      <c r="P1478" s="25">
        <v>22</v>
      </c>
      <c r="Q1478" s="31">
        <v>8</v>
      </c>
      <c r="R1478" s="25">
        <v>247</v>
      </c>
      <c r="S1478" s="25">
        <v>23</v>
      </c>
      <c r="T1478" s="21">
        <v>9.3117408906882595</v>
      </c>
      <c r="U1478" s="37">
        <v>4</v>
      </c>
      <c r="V1478" s="31">
        <v>1.4545454545454546</v>
      </c>
      <c r="W1478" s="37">
        <v>2</v>
      </c>
      <c r="X1478" s="30">
        <v>0.72727272727272729</v>
      </c>
    </row>
    <row r="1479" spans="2:24" ht="15" customHeight="1" x14ac:dyDescent="0.25">
      <c r="B1479" s="5" t="s">
        <v>58</v>
      </c>
      <c r="C1479" s="7" t="s">
        <v>1321</v>
      </c>
      <c r="D1479" s="7" t="s">
        <v>1323</v>
      </c>
      <c r="E1479" s="44" t="s">
        <v>3034</v>
      </c>
      <c r="F1479" s="17">
        <v>719</v>
      </c>
      <c r="G1479" s="25">
        <v>71</v>
      </c>
      <c r="H1479" s="21">
        <v>9.8748261474269814</v>
      </c>
      <c r="I1479" s="37">
        <v>648</v>
      </c>
      <c r="J1479" s="25">
        <v>191</v>
      </c>
      <c r="K1479" s="21">
        <v>29.475308641975307</v>
      </c>
      <c r="L1479" s="17">
        <v>719</v>
      </c>
      <c r="M1479" s="25">
        <v>27</v>
      </c>
      <c r="N1479" s="30">
        <v>3.7552155771905427</v>
      </c>
      <c r="O1479" s="17">
        <v>719</v>
      </c>
      <c r="P1479" s="25">
        <v>33</v>
      </c>
      <c r="Q1479" s="31">
        <v>4.5897079276773303</v>
      </c>
      <c r="R1479" s="25">
        <v>631</v>
      </c>
      <c r="S1479" s="25">
        <v>61</v>
      </c>
      <c r="T1479" s="21">
        <v>9.6671949286846282</v>
      </c>
      <c r="U1479" s="37">
        <v>43</v>
      </c>
      <c r="V1479" s="31">
        <v>5.9805285118219746</v>
      </c>
      <c r="W1479" s="37">
        <v>12</v>
      </c>
      <c r="X1479" s="30">
        <v>1.6689847009735743</v>
      </c>
    </row>
    <row r="1480" spans="2:24" ht="15" customHeight="1" x14ac:dyDescent="0.25">
      <c r="B1480" s="5" t="s">
        <v>58</v>
      </c>
      <c r="C1480" s="7" t="s">
        <v>1321</v>
      </c>
      <c r="D1480" s="7" t="s">
        <v>58</v>
      </c>
      <c r="E1480" s="44" t="s">
        <v>3035</v>
      </c>
      <c r="F1480" s="17">
        <v>1213</v>
      </c>
      <c r="G1480" s="25">
        <v>117</v>
      </c>
      <c r="H1480" s="21">
        <v>9.6455070074196207</v>
      </c>
      <c r="I1480" s="37">
        <v>1096</v>
      </c>
      <c r="J1480" s="25">
        <v>312</v>
      </c>
      <c r="K1480" s="21">
        <v>28.467153284671532</v>
      </c>
      <c r="L1480" s="17">
        <v>1213</v>
      </c>
      <c r="M1480" s="25">
        <v>27</v>
      </c>
      <c r="N1480" s="30">
        <v>2.225886232481451</v>
      </c>
      <c r="O1480" s="17">
        <v>1213</v>
      </c>
      <c r="P1480" s="25">
        <v>33</v>
      </c>
      <c r="Q1480" s="31">
        <v>2.720527617477329</v>
      </c>
      <c r="R1480" s="25">
        <v>1059</v>
      </c>
      <c r="S1480" s="25">
        <v>88</v>
      </c>
      <c r="T1480" s="21">
        <v>8.3097261567516529</v>
      </c>
      <c r="U1480" s="37">
        <v>95</v>
      </c>
      <c r="V1480" s="31">
        <v>7.8318219291014017</v>
      </c>
      <c r="W1480" s="37">
        <v>26</v>
      </c>
      <c r="X1480" s="30">
        <v>2.1434460016488046</v>
      </c>
    </row>
    <row r="1481" spans="2:24" ht="15" customHeight="1" x14ac:dyDescent="0.25">
      <c r="B1481" s="5" t="s">
        <v>58</v>
      </c>
      <c r="C1481" s="7" t="s">
        <v>1321</v>
      </c>
      <c r="D1481" s="7" t="s">
        <v>1321</v>
      </c>
      <c r="E1481" s="44" t="s">
        <v>3036</v>
      </c>
      <c r="F1481" s="17">
        <v>118</v>
      </c>
      <c r="G1481" s="25">
        <v>18</v>
      </c>
      <c r="H1481" s="21">
        <v>15.254237288135593</v>
      </c>
      <c r="I1481" s="37">
        <v>100</v>
      </c>
      <c r="J1481" s="25">
        <v>28</v>
      </c>
      <c r="K1481" s="21">
        <v>28.000000000000004</v>
      </c>
      <c r="L1481" s="17">
        <v>118</v>
      </c>
      <c r="M1481" s="25">
        <v>2</v>
      </c>
      <c r="N1481" s="30">
        <v>1.6949152542372881</v>
      </c>
      <c r="O1481" s="17">
        <v>118</v>
      </c>
      <c r="P1481" s="25">
        <v>1</v>
      </c>
      <c r="Q1481" s="31">
        <v>0.84745762711864403</v>
      </c>
      <c r="R1481" s="25">
        <v>103</v>
      </c>
      <c r="S1481" s="25">
        <v>3</v>
      </c>
      <c r="T1481" s="21">
        <v>2.912621359223301</v>
      </c>
      <c r="U1481" s="37">
        <v>12</v>
      </c>
      <c r="V1481" s="31">
        <v>10.16949152542373</v>
      </c>
      <c r="W1481" s="37">
        <v>2</v>
      </c>
      <c r="X1481" s="30">
        <v>1.6949152542372881</v>
      </c>
    </row>
    <row r="1482" spans="2:24" ht="15" customHeight="1" x14ac:dyDescent="0.25">
      <c r="B1482" s="5" t="s">
        <v>58</v>
      </c>
      <c r="C1482" s="7" t="s">
        <v>1324</v>
      </c>
      <c r="D1482" s="7" t="s">
        <v>1325</v>
      </c>
      <c r="E1482" s="44" t="s">
        <v>3037</v>
      </c>
      <c r="F1482" s="17">
        <v>508</v>
      </c>
      <c r="G1482" s="25">
        <v>52</v>
      </c>
      <c r="H1482" s="21">
        <v>10.236220472440944</v>
      </c>
      <c r="I1482" s="37">
        <v>456</v>
      </c>
      <c r="J1482" s="25">
        <v>138</v>
      </c>
      <c r="K1482" s="21">
        <v>30.263157894736842</v>
      </c>
      <c r="L1482" s="17">
        <v>508</v>
      </c>
      <c r="M1482" s="25">
        <v>11</v>
      </c>
      <c r="N1482" s="30">
        <v>2.1653543307086616</v>
      </c>
      <c r="O1482" s="17">
        <v>508</v>
      </c>
      <c r="P1482" s="25">
        <v>7</v>
      </c>
      <c r="Q1482" s="31">
        <v>1.3779527559055118</v>
      </c>
      <c r="R1482" s="25">
        <v>468</v>
      </c>
      <c r="S1482" s="25">
        <v>38</v>
      </c>
      <c r="T1482" s="21">
        <v>8.1196581196581192</v>
      </c>
      <c r="U1482" s="37">
        <v>28</v>
      </c>
      <c r="V1482" s="31">
        <v>5.5118110236220472</v>
      </c>
      <c r="W1482" s="37">
        <v>5</v>
      </c>
      <c r="X1482" s="30">
        <v>0.98425196850393704</v>
      </c>
    </row>
    <row r="1483" spans="2:24" ht="15" customHeight="1" x14ac:dyDescent="0.25">
      <c r="B1483" s="5" t="s">
        <v>58</v>
      </c>
      <c r="C1483" s="7" t="s">
        <v>1324</v>
      </c>
      <c r="D1483" s="7" t="s">
        <v>1326</v>
      </c>
      <c r="E1483" s="44" t="s">
        <v>3038</v>
      </c>
      <c r="F1483" s="17">
        <v>226</v>
      </c>
      <c r="G1483" s="25">
        <v>27</v>
      </c>
      <c r="H1483" s="21">
        <v>11.946902654867257</v>
      </c>
      <c r="I1483" s="37">
        <v>199</v>
      </c>
      <c r="J1483" s="25">
        <v>54</v>
      </c>
      <c r="K1483" s="21">
        <v>27.1356783919598</v>
      </c>
      <c r="L1483" s="17">
        <v>226</v>
      </c>
      <c r="M1483" s="25">
        <v>8</v>
      </c>
      <c r="N1483" s="30">
        <v>3.5398230088495577</v>
      </c>
      <c r="O1483" s="17">
        <v>226</v>
      </c>
      <c r="P1483" s="25">
        <v>5</v>
      </c>
      <c r="Q1483" s="31">
        <v>2.2123893805309733</v>
      </c>
      <c r="R1483" s="25">
        <v>201</v>
      </c>
      <c r="S1483" s="25">
        <v>14</v>
      </c>
      <c r="T1483" s="21">
        <v>6.9651741293532341</v>
      </c>
      <c r="U1483" s="37">
        <v>16</v>
      </c>
      <c r="V1483" s="31">
        <v>7.0796460176991154</v>
      </c>
      <c r="W1483" s="37">
        <v>4</v>
      </c>
      <c r="X1483" s="30">
        <v>1.7699115044247788</v>
      </c>
    </row>
    <row r="1484" spans="2:24" ht="15" customHeight="1" x14ac:dyDescent="0.25">
      <c r="B1484" s="5" t="s">
        <v>58</v>
      </c>
      <c r="C1484" s="7" t="s">
        <v>1324</v>
      </c>
      <c r="D1484" s="7" t="s">
        <v>1324</v>
      </c>
      <c r="E1484" s="44" t="s">
        <v>3039</v>
      </c>
      <c r="F1484" s="17">
        <v>581</v>
      </c>
      <c r="G1484" s="25">
        <v>87</v>
      </c>
      <c r="H1484" s="21">
        <v>14.974182444061961</v>
      </c>
      <c r="I1484" s="37">
        <v>494</v>
      </c>
      <c r="J1484" s="25">
        <v>154</v>
      </c>
      <c r="K1484" s="21">
        <v>31.174089068825911</v>
      </c>
      <c r="L1484" s="17">
        <v>581</v>
      </c>
      <c r="M1484" s="25">
        <v>43</v>
      </c>
      <c r="N1484" s="30">
        <v>7.4010327022375213</v>
      </c>
      <c r="O1484" s="17">
        <v>581</v>
      </c>
      <c r="P1484" s="25">
        <v>38</v>
      </c>
      <c r="Q1484" s="31">
        <v>6.5404475043029269</v>
      </c>
      <c r="R1484" s="25">
        <v>509</v>
      </c>
      <c r="S1484" s="25">
        <v>74</v>
      </c>
      <c r="T1484" s="21">
        <v>14.538310412573674</v>
      </c>
      <c r="U1484" s="37">
        <v>21</v>
      </c>
      <c r="V1484" s="31">
        <v>3.6144578313253009</v>
      </c>
      <c r="W1484" s="37">
        <v>13</v>
      </c>
      <c r="X1484" s="30">
        <v>2.2375215146299485</v>
      </c>
    </row>
    <row r="1485" spans="2:24" ht="15" customHeight="1" x14ac:dyDescent="0.25">
      <c r="B1485" s="5" t="s">
        <v>58</v>
      </c>
      <c r="C1485" s="7" t="s">
        <v>1327</v>
      </c>
      <c r="D1485" s="7" t="s">
        <v>1328</v>
      </c>
      <c r="E1485" s="44" t="s">
        <v>3040</v>
      </c>
      <c r="F1485" s="17">
        <v>2627</v>
      </c>
      <c r="G1485" s="25">
        <v>211</v>
      </c>
      <c r="H1485" s="21">
        <v>8.03197563760944</v>
      </c>
      <c r="I1485" s="37">
        <v>2416</v>
      </c>
      <c r="J1485" s="25">
        <v>620</v>
      </c>
      <c r="K1485" s="21">
        <v>25.662251655629138</v>
      </c>
      <c r="L1485" s="17">
        <v>2627</v>
      </c>
      <c r="M1485" s="25">
        <v>63</v>
      </c>
      <c r="N1485" s="30">
        <v>2.3981728207080319</v>
      </c>
      <c r="O1485" s="17">
        <v>2627</v>
      </c>
      <c r="P1485" s="25">
        <v>76</v>
      </c>
      <c r="Q1485" s="31">
        <v>2.8930338789493719</v>
      </c>
      <c r="R1485" s="25">
        <v>2364</v>
      </c>
      <c r="S1485" s="25">
        <v>215</v>
      </c>
      <c r="T1485" s="21">
        <v>9.0947546531302876</v>
      </c>
      <c r="U1485" s="37">
        <v>125</v>
      </c>
      <c r="V1485" s="31">
        <v>4.7582794061667304</v>
      </c>
      <c r="W1485" s="37">
        <v>62</v>
      </c>
      <c r="X1485" s="30">
        <v>2.360106585458698</v>
      </c>
    </row>
    <row r="1486" spans="2:24" ht="15" customHeight="1" x14ac:dyDescent="0.25">
      <c r="B1486" s="5" t="s">
        <v>58</v>
      </c>
      <c r="C1486" s="7" t="s">
        <v>1327</v>
      </c>
      <c r="D1486" s="7" t="s">
        <v>1329</v>
      </c>
      <c r="E1486" s="44" t="s">
        <v>3041</v>
      </c>
      <c r="F1486" s="17">
        <v>1020</v>
      </c>
      <c r="G1486" s="25">
        <v>112</v>
      </c>
      <c r="H1486" s="21">
        <v>10.980392156862745</v>
      </c>
      <c r="I1486" s="37">
        <v>908</v>
      </c>
      <c r="J1486" s="25">
        <v>273</v>
      </c>
      <c r="K1486" s="21">
        <v>30.066079295154186</v>
      </c>
      <c r="L1486" s="17">
        <v>1020</v>
      </c>
      <c r="M1486" s="25">
        <v>28</v>
      </c>
      <c r="N1486" s="30">
        <v>2.7450980392156863</v>
      </c>
      <c r="O1486" s="17">
        <v>1020</v>
      </c>
      <c r="P1486" s="25">
        <v>23</v>
      </c>
      <c r="Q1486" s="31">
        <v>2.2549019607843137</v>
      </c>
      <c r="R1486" s="25">
        <v>909</v>
      </c>
      <c r="S1486" s="25">
        <v>73</v>
      </c>
      <c r="T1486" s="21">
        <v>8.030803080308031</v>
      </c>
      <c r="U1486" s="37">
        <v>57</v>
      </c>
      <c r="V1486" s="31">
        <v>5.5882352941176476</v>
      </c>
      <c r="W1486" s="37">
        <v>31</v>
      </c>
      <c r="X1486" s="30">
        <v>3.0392156862745097</v>
      </c>
    </row>
    <row r="1487" spans="2:24" ht="15" customHeight="1" x14ac:dyDescent="0.25">
      <c r="B1487" s="5" t="s">
        <v>58</v>
      </c>
      <c r="C1487" s="7" t="s">
        <v>1327</v>
      </c>
      <c r="D1487" s="7" t="s">
        <v>1330</v>
      </c>
      <c r="E1487" s="44" t="s">
        <v>3042</v>
      </c>
      <c r="F1487" s="17">
        <v>1394</v>
      </c>
      <c r="G1487" s="25">
        <v>123</v>
      </c>
      <c r="H1487" s="21">
        <v>8.8235294117647065</v>
      </c>
      <c r="I1487" s="37">
        <v>1271</v>
      </c>
      <c r="J1487" s="25">
        <v>377</v>
      </c>
      <c r="K1487" s="21">
        <v>29.661683713611332</v>
      </c>
      <c r="L1487" s="17">
        <v>1394</v>
      </c>
      <c r="M1487" s="25">
        <v>43</v>
      </c>
      <c r="N1487" s="30">
        <v>3.0846484935437588</v>
      </c>
      <c r="O1487" s="17">
        <v>1394</v>
      </c>
      <c r="P1487" s="25">
        <v>48</v>
      </c>
      <c r="Q1487" s="31">
        <v>3.4433285509325682</v>
      </c>
      <c r="R1487" s="25">
        <v>1250</v>
      </c>
      <c r="S1487" s="25">
        <v>103</v>
      </c>
      <c r="T1487" s="21">
        <v>8.24</v>
      </c>
      <c r="U1487" s="37">
        <v>73</v>
      </c>
      <c r="V1487" s="31">
        <v>5.2367288378766137</v>
      </c>
      <c r="W1487" s="37">
        <v>23</v>
      </c>
      <c r="X1487" s="30">
        <v>1.6499282639885222</v>
      </c>
    </row>
    <row r="1488" spans="2:24" ht="15" customHeight="1" x14ac:dyDescent="0.25">
      <c r="B1488" s="5" t="s">
        <v>58</v>
      </c>
      <c r="C1488" s="7" t="s">
        <v>1327</v>
      </c>
      <c r="D1488" s="7" t="s">
        <v>1327</v>
      </c>
      <c r="E1488" s="44" t="s">
        <v>3043</v>
      </c>
      <c r="F1488" s="17">
        <v>5625</v>
      </c>
      <c r="G1488" s="25">
        <v>396</v>
      </c>
      <c r="H1488" s="21">
        <v>7.04</v>
      </c>
      <c r="I1488" s="37">
        <v>5229</v>
      </c>
      <c r="J1488" s="25">
        <v>1193</v>
      </c>
      <c r="K1488" s="21">
        <v>22.815069803021608</v>
      </c>
      <c r="L1488" s="17">
        <v>5625</v>
      </c>
      <c r="M1488" s="25">
        <v>213</v>
      </c>
      <c r="N1488" s="30">
        <v>3.7866666666666666</v>
      </c>
      <c r="O1488" s="17">
        <v>5625</v>
      </c>
      <c r="P1488" s="25">
        <v>182</v>
      </c>
      <c r="Q1488" s="31">
        <v>3.2355555555555555</v>
      </c>
      <c r="R1488" s="25">
        <v>5149</v>
      </c>
      <c r="S1488" s="25">
        <v>605</v>
      </c>
      <c r="T1488" s="21">
        <v>11.749854340648671</v>
      </c>
      <c r="U1488" s="37">
        <v>222</v>
      </c>
      <c r="V1488" s="31">
        <v>3.9466666666666663</v>
      </c>
      <c r="W1488" s="37">
        <v>72</v>
      </c>
      <c r="X1488" s="30">
        <v>1.28</v>
      </c>
    </row>
    <row r="1489" spans="2:24" ht="15" customHeight="1" x14ac:dyDescent="0.25">
      <c r="B1489" s="5" t="s">
        <v>59</v>
      </c>
      <c r="C1489" s="7" t="s">
        <v>1331</v>
      </c>
      <c r="D1489" s="7" t="s">
        <v>3594</v>
      </c>
      <c r="E1489" s="44" t="s">
        <v>3595</v>
      </c>
      <c r="F1489" s="17">
        <v>30</v>
      </c>
      <c r="G1489" s="25">
        <v>5</v>
      </c>
      <c r="H1489" s="21">
        <v>16.666666666666664</v>
      </c>
      <c r="I1489" s="37">
        <v>25</v>
      </c>
      <c r="J1489" s="25">
        <v>5</v>
      </c>
      <c r="K1489" s="21">
        <v>20</v>
      </c>
      <c r="L1489" s="17">
        <v>30</v>
      </c>
      <c r="M1489" s="25">
        <v>1</v>
      </c>
      <c r="N1489" s="30">
        <v>3.3333333333333335</v>
      </c>
      <c r="O1489" s="17">
        <v>30</v>
      </c>
      <c r="P1489" s="25">
        <v>0</v>
      </c>
      <c r="Q1489" s="31">
        <v>0</v>
      </c>
      <c r="R1489" s="25">
        <v>25</v>
      </c>
      <c r="S1489" s="25">
        <v>1</v>
      </c>
      <c r="T1489" s="21">
        <v>4</v>
      </c>
      <c r="U1489" s="37">
        <v>5</v>
      </c>
      <c r="V1489" s="31">
        <v>16.666666666666664</v>
      </c>
      <c r="W1489" s="37">
        <v>0</v>
      </c>
      <c r="X1489" s="30">
        <v>0</v>
      </c>
    </row>
    <row r="1490" spans="2:24" ht="15" customHeight="1" x14ac:dyDescent="0.25">
      <c r="B1490" s="5" t="s">
        <v>59</v>
      </c>
      <c r="C1490" s="7" t="s">
        <v>1331</v>
      </c>
      <c r="D1490" s="7" t="s">
        <v>1332</v>
      </c>
      <c r="E1490" s="44" t="s">
        <v>3044</v>
      </c>
      <c r="F1490" s="17">
        <v>74</v>
      </c>
      <c r="G1490" s="25">
        <v>7</v>
      </c>
      <c r="H1490" s="21">
        <v>9.4594594594594597</v>
      </c>
      <c r="I1490" s="37">
        <v>67</v>
      </c>
      <c r="J1490" s="25">
        <v>28</v>
      </c>
      <c r="K1490" s="21">
        <v>41.791044776119399</v>
      </c>
      <c r="L1490" s="17">
        <v>74</v>
      </c>
      <c r="M1490" s="25">
        <v>2</v>
      </c>
      <c r="N1490" s="30">
        <v>2.7027027027027026</v>
      </c>
      <c r="O1490" s="17">
        <v>74</v>
      </c>
      <c r="P1490" s="25">
        <v>3</v>
      </c>
      <c r="Q1490" s="31">
        <v>4.0540540540540544</v>
      </c>
      <c r="R1490" s="25">
        <v>66</v>
      </c>
      <c r="S1490" s="25">
        <v>4</v>
      </c>
      <c r="T1490" s="21">
        <v>6.0606060606060606</v>
      </c>
      <c r="U1490" s="37">
        <v>5</v>
      </c>
      <c r="V1490" s="31">
        <v>6.756756756756757</v>
      </c>
      <c r="W1490" s="37">
        <v>0</v>
      </c>
      <c r="X1490" s="30">
        <v>0</v>
      </c>
    </row>
    <row r="1491" spans="2:24" ht="15" customHeight="1" x14ac:dyDescent="0.25">
      <c r="B1491" s="5" t="s">
        <v>59</v>
      </c>
      <c r="C1491" s="7" t="s">
        <v>1331</v>
      </c>
      <c r="D1491" s="7" t="s">
        <v>1333</v>
      </c>
      <c r="E1491" s="44" t="s">
        <v>3045</v>
      </c>
      <c r="F1491" s="17">
        <v>139</v>
      </c>
      <c r="G1491" s="25">
        <v>18</v>
      </c>
      <c r="H1491" s="21">
        <v>12.949640287769784</v>
      </c>
      <c r="I1491" s="37">
        <v>121</v>
      </c>
      <c r="J1491" s="25">
        <v>48</v>
      </c>
      <c r="K1491" s="21">
        <v>39.669421487603309</v>
      </c>
      <c r="L1491" s="17">
        <v>139</v>
      </c>
      <c r="M1491" s="25">
        <v>7</v>
      </c>
      <c r="N1491" s="30">
        <v>5.0359712230215825</v>
      </c>
      <c r="O1491" s="17">
        <v>139</v>
      </c>
      <c r="P1491" s="25">
        <v>2</v>
      </c>
      <c r="Q1491" s="31">
        <v>1.4388489208633095</v>
      </c>
      <c r="R1491" s="25">
        <v>128</v>
      </c>
      <c r="S1491" s="25">
        <v>12</v>
      </c>
      <c r="T1491" s="21">
        <v>9.375</v>
      </c>
      <c r="U1491" s="37">
        <v>7</v>
      </c>
      <c r="V1491" s="31">
        <v>5.0359712230215825</v>
      </c>
      <c r="W1491" s="37">
        <v>2</v>
      </c>
      <c r="X1491" s="30">
        <v>1.4388489208633095</v>
      </c>
    </row>
    <row r="1492" spans="2:24" ht="15" customHeight="1" x14ac:dyDescent="0.25">
      <c r="B1492" s="5" t="s">
        <v>59</v>
      </c>
      <c r="C1492" s="7" t="s">
        <v>1331</v>
      </c>
      <c r="D1492" s="7" t="s">
        <v>1334</v>
      </c>
      <c r="E1492" s="44" t="s">
        <v>3046</v>
      </c>
      <c r="F1492" s="17">
        <v>28</v>
      </c>
      <c r="G1492" s="25">
        <v>1</v>
      </c>
      <c r="H1492" s="21">
        <v>3.5714285714285712</v>
      </c>
      <c r="I1492" s="37">
        <v>27</v>
      </c>
      <c r="J1492" s="25">
        <v>9</v>
      </c>
      <c r="K1492" s="21">
        <v>33.333333333333329</v>
      </c>
      <c r="L1492" s="17">
        <v>28</v>
      </c>
      <c r="M1492" s="25">
        <v>0</v>
      </c>
      <c r="N1492" s="30">
        <v>0</v>
      </c>
      <c r="O1492" s="17">
        <v>28</v>
      </c>
      <c r="P1492" s="25">
        <v>0</v>
      </c>
      <c r="Q1492" s="31">
        <v>0</v>
      </c>
      <c r="R1492" s="25">
        <v>28</v>
      </c>
      <c r="S1492" s="25">
        <v>1</v>
      </c>
      <c r="T1492" s="21">
        <v>3.5714285714285712</v>
      </c>
      <c r="U1492" s="37">
        <v>0</v>
      </c>
      <c r="V1492" s="31">
        <v>0</v>
      </c>
      <c r="W1492" s="37">
        <v>0</v>
      </c>
      <c r="X1492" s="30">
        <v>0</v>
      </c>
    </row>
    <row r="1493" spans="2:24" ht="15" customHeight="1" x14ac:dyDescent="0.25">
      <c r="B1493" s="5" t="s">
        <v>59</v>
      </c>
      <c r="C1493" s="7" t="s">
        <v>1331</v>
      </c>
      <c r="D1493" s="7" t="s">
        <v>1335</v>
      </c>
      <c r="E1493" s="44" t="s">
        <v>3047</v>
      </c>
      <c r="F1493" s="17">
        <v>30</v>
      </c>
      <c r="G1493" s="25">
        <v>1</v>
      </c>
      <c r="H1493" s="21">
        <v>3.3333333333333335</v>
      </c>
      <c r="I1493" s="37">
        <v>29</v>
      </c>
      <c r="J1493" s="25">
        <v>9</v>
      </c>
      <c r="K1493" s="21">
        <v>31.03448275862069</v>
      </c>
      <c r="L1493" s="17">
        <v>30</v>
      </c>
      <c r="M1493" s="25">
        <v>0</v>
      </c>
      <c r="N1493" s="30">
        <v>0</v>
      </c>
      <c r="O1493" s="17">
        <v>30</v>
      </c>
      <c r="P1493" s="25">
        <v>1</v>
      </c>
      <c r="Q1493" s="31">
        <v>3.3333333333333335</v>
      </c>
      <c r="R1493" s="25">
        <v>29</v>
      </c>
      <c r="S1493" s="25">
        <v>1</v>
      </c>
      <c r="T1493" s="21">
        <v>3.4482758620689653</v>
      </c>
      <c r="U1493" s="37">
        <v>0</v>
      </c>
      <c r="V1493" s="31">
        <v>0</v>
      </c>
      <c r="W1493" s="37">
        <v>0</v>
      </c>
      <c r="X1493" s="30">
        <v>0</v>
      </c>
    </row>
    <row r="1494" spans="2:24" ht="15" customHeight="1" x14ac:dyDescent="0.25">
      <c r="B1494" s="5" t="s">
        <v>59</v>
      </c>
      <c r="C1494" s="7" t="s">
        <v>1331</v>
      </c>
      <c r="D1494" s="7" t="s">
        <v>1336</v>
      </c>
      <c r="E1494" s="44" t="s">
        <v>3048</v>
      </c>
      <c r="F1494" s="17">
        <v>13</v>
      </c>
      <c r="G1494" s="25">
        <v>0</v>
      </c>
      <c r="H1494" s="21">
        <v>0</v>
      </c>
      <c r="I1494" s="37">
        <v>13</v>
      </c>
      <c r="J1494" s="25">
        <v>3</v>
      </c>
      <c r="K1494" s="21">
        <v>23.076923076923077</v>
      </c>
      <c r="L1494" s="17">
        <v>13</v>
      </c>
      <c r="M1494" s="25">
        <v>0</v>
      </c>
      <c r="N1494" s="30">
        <v>0</v>
      </c>
      <c r="O1494" s="17">
        <v>13</v>
      </c>
      <c r="P1494" s="25">
        <v>0</v>
      </c>
      <c r="Q1494" s="31">
        <v>0</v>
      </c>
      <c r="R1494" s="25">
        <v>12</v>
      </c>
      <c r="S1494" s="25">
        <v>0</v>
      </c>
      <c r="T1494" s="21">
        <v>0</v>
      </c>
      <c r="U1494" s="37">
        <v>0</v>
      </c>
      <c r="V1494" s="31">
        <v>0</v>
      </c>
      <c r="W1494" s="37">
        <v>1</v>
      </c>
      <c r="X1494" s="30">
        <v>7.6923076923076925</v>
      </c>
    </row>
    <row r="1495" spans="2:24" ht="15" customHeight="1" x14ac:dyDescent="0.25">
      <c r="B1495" s="5" t="s">
        <v>59</v>
      </c>
      <c r="C1495" s="7" t="s">
        <v>1331</v>
      </c>
      <c r="D1495" s="7" t="s">
        <v>1337</v>
      </c>
      <c r="E1495" s="44" t="s">
        <v>3049</v>
      </c>
      <c r="F1495" s="17">
        <v>203</v>
      </c>
      <c r="G1495" s="25">
        <v>8</v>
      </c>
      <c r="H1495" s="21">
        <v>3.9408866995073892</v>
      </c>
      <c r="I1495" s="37">
        <v>195</v>
      </c>
      <c r="J1495" s="25">
        <v>48</v>
      </c>
      <c r="K1495" s="21">
        <v>24.615384615384617</v>
      </c>
      <c r="L1495" s="17">
        <v>203</v>
      </c>
      <c r="M1495" s="25">
        <v>1</v>
      </c>
      <c r="N1495" s="30">
        <v>0.49261083743842365</v>
      </c>
      <c r="O1495" s="17">
        <v>203</v>
      </c>
      <c r="P1495" s="25">
        <v>1</v>
      </c>
      <c r="Q1495" s="31">
        <v>0.49261083743842365</v>
      </c>
      <c r="R1495" s="25">
        <v>184</v>
      </c>
      <c r="S1495" s="25">
        <v>11</v>
      </c>
      <c r="T1495" s="21">
        <v>5.9782608695652177</v>
      </c>
      <c r="U1495" s="37">
        <v>15</v>
      </c>
      <c r="V1495" s="31">
        <v>7.389162561576355</v>
      </c>
      <c r="W1495" s="37">
        <v>3</v>
      </c>
      <c r="X1495" s="30">
        <v>1.4778325123152709</v>
      </c>
    </row>
    <row r="1496" spans="2:24" ht="15" customHeight="1" x14ac:dyDescent="0.25">
      <c r="B1496" s="5" t="s">
        <v>59</v>
      </c>
      <c r="C1496" s="7" t="s">
        <v>1331</v>
      </c>
      <c r="D1496" s="7" t="s">
        <v>1338</v>
      </c>
      <c r="E1496" s="44" t="s">
        <v>3050</v>
      </c>
      <c r="F1496" s="17">
        <v>116</v>
      </c>
      <c r="G1496" s="25">
        <v>18</v>
      </c>
      <c r="H1496" s="21">
        <v>15.517241379310345</v>
      </c>
      <c r="I1496" s="37">
        <v>98</v>
      </c>
      <c r="J1496" s="25">
        <v>48</v>
      </c>
      <c r="K1496" s="21">
        <v>48.979591836734691</v>
      </c>
      <c r="L1496" s="17">
        <v>116</v>
      </c>
      <c r="M1496" s="25">
        <v>3</v>
      </c>
      <c r="N1496" s="30">
        <v>2.5862068965517242</v>
      </c>
      <c r="O1496" s="17">
        <v>116</v>
      </c>
      <c r="P1496" s="25">
        <v>1</v>
      </c>
      <c r="Q1496" s="31">
        <v>0.86206896551724133</v>
      </c>
      <c r="R1496" s="25">
        <v>108</v>
      </c>
      <c r="S1496" s="25">
        <v>3</v>
      </c>
      <c r="T1496" s="21">
        <v>2.7777777777777777</v>
      </c>
      <c r="U1496" s="37">
        <v>5</v>
      </c>
      <c r="V1496" s="31">
        <v>4.3103448275862073</v>
      </c>
      <c r="W1496" s="37">
        <v>2</v>
      </c>
      <c r="X1496" s="30">
        <v>1.7241379310344827</v>
      </c>
    </row>
    <row r="1497" spans="2:24" ht="15" customHeight="1" x14ac:dyDescent="0.25">
      <c r="B1497" s="5" t="s">
        <v>59</v>
      </c>
      <c r="C1497" s="7" t="s">
        <v>1331</v>
      </c>
      <c r="D1497" s="7" t="s">
        <v>1339</v>
      </c>
      <c r="E1497" s="44" t="s">
        <v>3051</v>
      </c>
      <c r="F1497" s="17">
        <v>15</v>
      </c>
      <c r="G1497" s="25">
        <v>0</v>
      </c>
      <c r="H1497" s="21">
        <v>0</v>
      </c>
      <c r="I1497" s="37">
        <v>15</v>
      </c>
      <c r="J1497" s="25">
        <v>1</v>
      </c>
      <c r="K1497" s="21">
        <v>6.666666666666667</v>
      </c>
      <c r="L1497" s="17">
        <v>15</v>
      </c>
      <c r="M1497" s="25">
        <v>0</v>
      </c>
      <c r="N1497" s="30">
        <v>0</v>
      </c>
      <c r="O1497" s="17">
        <v>15</v>
      </c>
      <c r="P1497" s="25">
        <v>0</v>
      </c>
      <c r="Q1497" s="31">
        <v>0</v>
      </c>
      <c r="R1497" s="25">
        <v>12</v>
      </c>
      <c r="S1497" s="25">
        <v>3</v>
      </c>
      <c r="T1497" s="21">
        <v>25</v>
      </c>
      <c r="U1497" s="37">
        <v>1</v>
      </c>
      <c r="V1497" s="31">
        <v>6.666666666666667</v>
      </c>
      <c r="W1497" s="37">
        <v>2</v>
      </c>
      <c r="X1497" s="30">
        <v>13.333333333333334</v>
      </c>
    </row>
    <row r="1498" spans="2:24" ht="15" customHeight="1" x14ac:dyDescent="0.25">
      <c r="B1498" s="5" t="s">
        <v>59</v>
      </c>
      <c r="C1498" s="7" t="s">
        <v>1331</v>
      </c>
      <c r="D1498" s="7" t="s">
        <v>1340</v>
      </c>
      <c r="E1498" s="44" t="s">
        <v>3052</v>
      </c>
      <c r="F1498" s="17">
        <v>48</v>
      </c>
      <c r="G1498" s="25">
        <v>6</v>
      </c>
      <c r="H1498" s="21">
        <v>12.5</v>
      </c>
      <c r="I1498" s="37">
        <v>42</v>
      </c>
      <c r="J1498" s="25">
        <v>13</v>
      </c>
      <c r="K1498" s="21">
        <v>30.952380952380953</v>
      </c>
      <c r="L1498" s="17">
        <v>48</v>
      </c>
      <c r="M1498" s="25">
        <v>4</v>
      </c>
      <c r="N1498" s="30">
        <v>8.3333333333333321</v>
      </c>
      <c r="O1498" s="17">
        <v>48</v>
      </c>
      <c r="P1498" s="25">
        <v>0</v>
      </c>
      <c r="Q1498" s="31">
        <v>0</v>
      </c>
      <c r="R1498" s="25">
        <v>44</v>
      </c>
      <c r="S1498" s="25">
        <v>8</v>
      </c>
      <c r="T1498" s="21">
        <v>18.181818181818183</v>
      </c>
      <c r="U1498" s="37">
        <v>2</v>
      </c>
      <c r="V1498" s="31">
        <v>4.1666666666666661</v>
      </c>
      <c r="W1498" s="37">
        <v>2</v>
      </c>
      <c r="X1498" s="30">
        <v>4.1666666666666661</v>
      </c>
    </row>
    <row r="1499" spans="2:24" ht="15" customHeight="1" x14ac:dyDescent="0.25">
      <c r="B1499" s="5" t="s">
        <v>59</v>
      </c>
      <c r="C1499" s="7" t="s">
        <v>1331</v>
      </c>
      <c r="D1499" s="7" t="s">
        <v>1341</v>
      </c>
      <c r="E1499" s="44" t="s">
        <v>3053</v>
      </c>
      <c r="F1499" s="17">
        <v>31</v>
      </c>
      <c r="G1499" s="25">
        <v>3</v>
      </c>
      <c r="H1499" s="21">
        <v>9.67741935483871</v>
      </c>
      <c r="I1499" s="37">
        <v>28</v>
      </c>
      <c r="J1499" s="25">
        <v>10</v>
      </c>
      <c r="K1499" s="21">
        <v>35.714285714285715</v>
      </c>
      <c r="L1499" s="17">
        <v>31</v>
      </c>
      <c r="M1499" s="25">
        <v>0</v>
      </c>
      <c r="N1499" s="30">
        <v>0</v>
      </c>
      <c r="O1499" s="17">
        <v>31</v>
      </c>
      <c r="P1499" s="25">
        <v>0</v>
      </c>
      <c r="Q1499" s="31">
        <v>0</v>
      </c>
      <c r="R1499" s="25">
        <v>28</v>
      </c>
      <c r="S1499" s="25">
        <v>2</v>
      </c>
      <c r="T1499" s="21">
        <v>7.1428571428571423</v>
      </c>
      <c r="U1499" s="37">
        <v>0</v>
      </c>
      <c r="V1499" s="31">
        <v>0</v>
      </c>
      <c r="W1499" s="37">
        <v>3</v>
      </c>
      <c r="X1499" s="30">
        <v>9.67741935483871</v>
      </c>
    </row>
    <row r="1500" spans="2:24" ht="15" customHeight="1" x14ac:dyDescent="0.25">
      <c r="B1500" s="5" t="s">
        <v>59</v>
      </c>
      <c r="C1500" s="7" t="s">
        <v>1342</v>
      </c>
      <c r="D1500" s="7" t="s">
        <v>1343</v>
      </c>
      <c r="E1500" s="44" t="s">
        <v>3054</v>
      </c>
      <c r="F1500" s="17">
        <v>203</v>
      </c>
      <c r="G1500" s="25">
        <v>6</v>
      </c>
      <c r="H1500" s="21">
        <v>2.9556650246305418</v>
      </c>
      <c r="I1500" s="37">
        <v>197</v>
      </c>
      <c r="J1500" s="25">
        <v>30</v>
      </c>
      <c r="K1500" s="21">
        <v>15.228426395939088</v>
      </c>
      <c r="L1500" s="17">
        <v>203</v>
      </c>
      <c r="M1500" s="25">
        <v>0</v>
      </c>
      <c r="N1500" s="30">
        <v>0</v>
      </c>
      <c r="O1500" s="17">
        <v>203</v>
      </c>
      <c r="P1500" s="25">
        <v>1</v>
      </c>
      <c r="Q1500" s="31">
        <v>0.49261083743842365</v>
      </c>
      <c r="R1500" s="25">
        <v>161</v>
      </c>
      <c r="S1500" s="25">
        <v>4</v>
      </c>
      <c r="T1500" s="21">
        <v>2.4844720496894408</v>
      </c>
      <c r="U1500" s="37">
        <v>30</v>
      </c>
      <c r="V1500" s="31">
        <v>14.77832512315271</v>
      </c>
      <c r="W1500" s="37">
        <v>11</v>
      </c>
      <c r="X1500" s="30">
        <v>5.4187192118226601</v>
      </c>
    </row>
    <row r="1501" spans="2:24" ht="15" customHeight="1" x14ac:dyDescent="0.25">
      <c r="B1501" s="5" t="s">
        <v>59</v>
      </c>
      <c r="C1501" s="7" t="s">
        <v>1342</v>
      </c>
      <c r="D1501" s="7" t="s">
        <v>1342</v>
      </c>
      <c r="E1501" s="44" t="s">
        <v>3055</v>
      </c>
      <c r="F1501" s="17">
        <v>2419</v>
      </c>
      <c r="G1501" s="25">
        <v>93</v>
      </c>
      <c r="H1501" s="21">
        <v>3.8445638693675073</v>
      </c>
      <c r="I1501" s="37">
        <v>2326</v>
      </c>
      <c r="J1501" s="25">
        <v>332</v>
      </c>
      <c r="K1501" s="21">
        <v>14.273430782459156</v>
      </c>
      <c r="L1501" s="17">
        <v>2419</v>
      </c>
      <c r="M1501" s="25">
        <v>22</v>
      </c>
      <c r="N1501" s="30">
        <v>0.90946672178586185</v>
      </c>
      <c r="O1501" s="17">
        <v>2419</v>
      </c>
      <c r="P1501" s="25">
        <v>30</v>
      </c>
      <c r="Q1501" s="31">
        <v>1.2401818933443571</v>
      </c>
      <c r="R1501" s="25">
        <v>2005</v>
      </c>
      <c r="S1501" s="25">
        <v>74</v>
      </c>
      <c r="T1501" s="21">
        <v>3.690773067331671</v>
      </c>
      <c r="U1501" s="37">
        <v>284</v>
      </c>
      <c r="V1501" s="31">
        <v>11.740388590326582</v>
      </c>
      <c r="W1501" s="37">
        <v>100</v>
      </c>
      <c r="X1501" s="30">
        <v>4.13393964448119</v>
      </c>
    </row>
    <row r="1502" spans="2:24" ht="15" customHeight="1" x14ac:dyDescent="0.25">
      <c r="B1502" s="5" t="s">
        <v>59</v>
      </c>
      <c r="C1502" s="7" t="s">
        <v>1342</v>
      </c>
      <c r="D1502" s="7" t="s">
        <v>3675</v>
      </c>
      <c r="E1502" s="44" t="s">
        <v>3676</v>
      </c>
      <c r="F1502" s="17">
        <v>78</v>
      </c>
      <c r="G1502" s="25">
        <v>4</v>
      </c>
      <c r="H1502" s="21">
        <v>5.1282051282051277</v>
      </c>
      <c r="I1502" s="37">
        <v>74</v>
      </c>
      <c r="J1502" s="25">
        <v>8</v>
      </c>
      <c r="K1502" s="21">
        <v>10.810810810810811</v>
      </c>
      <c r="L1502" s="17">
        <v>78</v>
      </c>
      <c r="M1502" s="25">
        <v>1</v>
      </c>
      <c r="N1502" s="30">
        <v>1.2820512820512819</v>
      </c>
      <c r="O1502" s="17">
        <v>78</v>
      </c>
      <c r="P1502" s="25">
        <v>1</v>
      </c>
      <c r="Q1502" s="31">
        <v>1.2820512820512819</v>
      </c>
      <c r="R1502" s="25">
        <v>59</v>
      </c>
      <c r="S1502" s="25">
        <v>0</v>
      </c>
      <c r="T1502" s="21">
        <v>0</v>
      </c>
      <c r="U1502" s="37">
        <v>13</v>
      </c>
      <c r="V1502" s="31">
        <v>16.666666666666664</v>
      </c>
      <c r="W1502" s="37">
        <v>5</v>
      </c>
      <c r="X1502" s="30">
        <v>6.4102564102564097</v>
      </c>
    </row>
    <row r="1503" spans="2:24" ht="15" customHeight="1" x14ac:dyDescent="0.25">
      <c r="B1503" s="5" t="s">
        <v>59</v>
      </c>
      <c r="C1503" s="7" t="s">
        <v>1344</v>
      </c>
      <c r="D1503" s="7" t="s">
        <v>1345</v>
      </c>
      <c r="E1503" s="44" t="s">
        <v>3056</v>
      </c>
      <c r="F1503" s="17">
        <v>31</v>
      </c>
      <c r="G1503" s="25">
        <v>4</v>
      </c>
      <c r="H1503" s="21">
        <v>12.903225806451612</v>
      </c>
      <c r="I1503" s="37">
        <v>27</v>
      </c>
      <c r="J1503" s="25">
        <v>14</v>
      </c>
      <c r="K1503" s="21">
        <v>51.851851851851848</v>
      </c>
      <c r="L1503" s="17">
        <v>31</v>
      </c>
      <c r="M1503" s="25">
        <v>3</v>
      </c>
      <c r="N1503" s="30">
        <v>9.67741935483871</v>
      </c>
      <c r="O1503" s="17">
        <v>31</v>
      </c>
      <c r="P1503" s="25">
        <v>0</v>
      </c>
      <c r="Q1503" s="31">
        <v>0</v>
      </c>
      <c r="R1503" s="25">
        <v>31</v>
      </c>
      <c r="S1503" s="25">
        <v>2</v>
      </c>
      <c r="T1503" s="21">
        <v>6.4516129032258061</v>
      </c>
      <c r="U1503" s="37">
        <v>0</v>
      </c>
      <c r="V1503" s="31">
        <v>0</v>
      </c>
      <c r="W1503" s="37">
        <v>0</v>
      </c>
      <c r="X1503" s="30">
        <v>0</v>
      </c>
    </row>
    <row r="1504" spans="2:24" ht="15" customHeight="1" x14ac:dyDescent="0.25">
      <c r="B1504" s="5" t="s">
        <v>59</v>
      </c>
      <c r="C1504" s="7" t="s">
        <v>1344</v>
      </c>
      <c r="D1504" s="7" t="s">
        <v>1346</v>
      </c>
      <c r="E1504" s="44" t="s">
        <v>3057</v>
      </c>
      <c r="F1504" s="17">
        <v>19</v>
      </c>
      <c r="G1504" s="25">
        <v>1</v>
      </c>
      <c r="H1504" s="21">
        <v>5.2631578947368416</v>
      </c>
      <c r="I1504" s="37">
        <v>18</v>
      </c>
      <c r="J1504" s="25">
        <v>8</v>
      </c>
      <c r="K1504" s="21">
        <v>44.444444444444443</v>
      </c>
      <c r="L1504" s="17">
        <v>19</v>
      </c>
      <c r="M1504" s="25">
        <v>0</v>
      </c>
      <c r="N1504" s="30">
        <v>0</v>
      </c>
      <c r="O1504" s="17">
        <v>19</v>
      </c>
      <c r="P1504" s="25">
        <v>0</v>
      </c>
      <c r="Q1504" s="31">
        <v>0</v>
      </c>
      <c r="R1504" s="25">
        <v>14</v>
      </c>
      <c r="S1504" s="25">
        <v>1</v>
      </c>
      <c r="T1504" s="21">
        <v>7.1428571428571423</v>
      </c>
      <c r="U1504" s="37">
        <v>5</v>
      </c>
      <c r="V1504" s="31">
        <v>26.315789473684209</v>
      </c>
      <c r="W1504" s="37">
        <v>0</v>
      </c>
      <c r="X1504" s="30">
        <v>0</v>
      </c>
    </row>
    <row r="1505" spans="2:24" ht="15" customHeight="1" x14ac:dyDescent="0.25">
      <c r="B1505" s="5" t="s">
        <v>59</v>
      </c>
      <c r="C1505" s="7" t="s">
        <v>1344</v>
      </c>
      <c r="D1505" s="7" t="s">
        <v>59</v>
      </c>
      <c r="E1505" s="44" t="s">
        <v>3058</v>
      </c>
      <c r="F1505" s="17">
        <v>2724</v>
      </c>
      <c r="G1505" s="25">
        <v>101</v>
      </c>
      <c r="H1505" s="21">
        <v>3.7077826725403815</v>
      </c>
      <c r="I1505" s="37">
        <v>2623</v>
      </c>
      <c r="J1505" s="25">
        <v>491</v>
      </c>
      <c r="K1505" s="21">
        <v>18.719024018299656</v>
      </c>
      <c r="L1505" s="17">
        <v>2724</v>
      </c>
      <c r="M1505" s="25">
        <v>34</v>
      </c>
      <c r="N1505" s="30">
        <v>1.2481644640234948</v>
      </c>
      <c r="O1505" s="17">
        <v>2724</v>
      </c>
      <c r="P1505" s="25">
        <v>31</v>
      </c>
      <c r="Q1505" s="31">
        <v>1.1380323054331865</v>
      </c>
      <c r="R1505" s="25">
        <v>2377</v>
      </c>
      <c r="S1505" s="25">
        <v>98</v>
      </c>
      <c r="T1505" s="21">
        <v>4.1228439209087089</v>
      </c>
      <c r="U1505" s="37">
        <v>231</v>
      </c>
      <c r="V1505" s="31">
        <v>8.4801762114537453</v>
      </c>
      <c r="W1505" s="37">
        <v>85</v>
      </c>
      <c r="X1505" s="30">
        <v>3.1204111600587372</v>
      </c>
    </row>
    <row r="1506" spans="2:24" ht="15" customHeight="1" x14ac:dyDescent="0.25">
      <c r="B1506" s="5" t="s">
        <v>59</v>
      </c>
      <c r="C1506" s="7" t="s">
        <v>1344</v>
      </c>
      <c r="D1506" s="7" t="s">
        <v>1347</v>
      </c>
      <c r="E1506" s="44" t="s">
        <v>3059</v>
      </c>
      <c r="F1506" s="17">
        <v>492</v>
      </c>
      <c r="G1506" s="25">
        <v>17</v>
      </c>
      <c r="H1506" s="21">
        <v>3.4552845528455287</v>
      </c>
      <c r="I1506" s="37">
        <v>475</v>
      </c>
      <c r="J1506" s="25">
        <v>86</v>
      </c>
      <c r="K1506" s="21">
        <v>18.10526315789474</v>
      </c>
      <c r="L1506" s="17">
        <v>492</v>
      </c>
      <c r="M1506" s="25">
        <v>2</v>
      </c>
      <c r="N1506" s="30">
        <v>0.40650406504065045</v>
      </c>
      <c r="O1506" s="17">
        <v>492</v>
      </c>
      <c r="P1506" s="25">
        <v>2</v>
      </c>
      <c r="Q1506" s="31">
        <v>0.40650406504065045</v>
      </c>
      <c r="R1506" s="25">
        <v>432</v>
      </c>
      <c r="S1506" s="25">
        <v>20</v>
      </c>
      <c r="T1506" s="21">
        <v>4.6296296296296298</v>
      </c>
      <c r="U1506" s="37">
        <v>42</v>
      </c>
      <c r="V1506" s="31">
        <v>8.536585365853659</v>
      </c>
      <c r="W1506" s="37">
        <v>16</v>
      </c>
      <c r="X1506" s="30">
        <v>3.2520325203252036</v>
      </c>
    </row>
    <row r="1507" spans="2:24" ht="15" customHeight="1" x14ac:dyDescent="0.25">
      <c r="B1507" s="5" t="s">
        <v>59</v>
      </c>
      <c r="C1507" s="7" t="s">
        <v>1344</v>
      </c>
      <c r="D1507" s="7" t="s">
        <v>130</v>
      </c>
      <c r="E1507" s="44" t="s">
        <v>3060</v>
      </c>
      <c r="F1507" s="17">
        <v>85</v>
      </c>
      <c r="G1507" s="25">
        <v>16</v>
      </c>
      <c r="H1507" s="21">
        <v>18.823529411764707</v>
      </c>
      <c r="I1507" s="37">
        <v>69</v>
      </c>
      <c r="J1507" s="25">
        <v>33</v>
      </c>
      <c r="K1507" s="21">
        <v>47.826086956521742</v>
      </c>
      <c r="L1507" s="17">
        <v>85</v>
      </c>
      <c r="M1507" s="25">
        <v>1</v>
      </c>
      <c r="N1507" s="30">
        <v>1.1764705882352942</v>
      </c>
      <c r="O1507" s="17">
        <v>85</v>
      </c>
      <c r="P1507" s="25">
        <v>1</v>
      </c>
      <c r="Q1507" s="31">
        <v>1.1764705882352942</v>
      </c>
      <c r="R1507" s="25">
        <v>73</v>
      </c>
      <c r="S1507" s="25">
        <v>3</v>
      </c>
      <c r="T1507" s="21">
        <v>4.10958904109589</v>
      </c>
      <c r="U1507" s="37">
        <v>11</v>
      </c>
      <c r="V1507" s="31">
        <v>12.941176470588237</v>
      </c>
      <c r="W1507" s="37">
        <v>0</v>
      </c>
      <c r="X1507" s="30">
        <v>0</v>
      </c>
    </row>
    <row r="1508" spans="2:24" ht="15" customHeight="1" x14ac:dyDescent="0.25">
      <c r="B1508" s="5" t="s">
        <v>59</v>
      </c>
      <c r="C1508" s="7" t="s">
        <v>1344</v>
      </c>
      <c r="D1508" s="7" t="s">
        <v>1348</v>
      </c>
      <c r="E1508" s="44" t="s">
        <v>3061</v>
      </c>
      <c r="F1508" s="17">
        <v>180</v>
      </c>
      <c r="G1508" s="25">
        <v>12</v>
      </c>
      <c r="H1508" s="21">
        <v>6.666666666666667</v>
      </c>
      <c r="I1508" s="37">
        <v>168</v>
      </c>
      <c r="J1508" s="25">
        <v>41</v>
      </c>
      <c r="K1508" s="21">
        <v>24.404761904761905</v>
      </c>
      <c r="L1508" s="17">
        <v>180</v>
      </c>
      <c r="M1508" s="25">
        <v>0</v>
      </c>
      <c r="N1508" s="30">
        <v>0</v>
      </c>
      <c r="O1508" s="17">
        <v>180</v>
      </c>
      <c r="P1508" s="25">
        <v>0</v>
      </c>
      <c r="Q1508" s="31">
        <v>0</v>
      </c>
      <c r="R1508" s="25">
        <v>156</v>
      </c>
      <c r="S1508" s="25">
        <v>6</v>
      </c>
      <c r="T1508" s="21">
        <v>3.8461538461538463</v>
      </c>
      <c r="U1508" s="37">
        <v>17</v>
      </c>
      <c r="V1508" s="31">
        <v>9.4444444444444446</v>
      </c>
      <c r="W1508" s="37">
        <v>7</v>
      </c>
      <c r="X1508" s="30">
        <v>3.8888888888888888</v>
      </c>
    </row>
    <row r="1509" spans="2:24" ht="15" customHeight="1" x14ac:dyDescent="0.25">
      <c r="B1509" s="5" t="s">
        <v>60</v>
      </c>
      <c r="C1509" s="7" t="s">
        <v>1349</v>
      </c>
      <c r="D1509" s="7" t="s">
        <v>1350</v>
      </c>
      <c r="E1509" s="44" t="s">
        <v>3062</v>
      </c>
      <c r="F1509" s="17">
        <v>123</v>
      </c>
      <c r="G1509" s="25">
        <v>14</v>
      </c>
      <c r="H1509" s="21">
        <v>11.38211382113821</v>
      </c>
      <c r="I1509" s="37">
        <v>109</v>
      </c>
      <c r="J1509" s="25">
        <v>49</v>
      </c>
      <c r="K1509" s="21">
        <v>44.954128440366972</v>
      </c>
      <c r="L1509" s="17">
        <v>123</v>
      </c>
      <c r="M1509" s="25">
        <v>3</v>
      </c>
      <c r="N1509" s="30">
        <v>2.4390243902439024</v>
      </c>
      <c r="O1509" s="17">
        <v>123</v>
      </c>
      <c r="P1509" s="25">
        <v>0</v>
      </c>
      <c r="Q1509" s="31">
        <v>0</v>
      </c>
      <c r="R1509" s="25">
        <v>118</v>
      </c>
      <c r="S1509" s="25">
        <v>12</v>
      </c>
      <c r="T1509" s="21">
        <v>10.16949152542373</v>
      </c>
      <c r="U1509" s="37">
        <v>4</v>
      </c>
      <c r="V1509" s="31">
        <v>3.2520325203252036</v>
      </c>
      <c r="W1509" s="37">
        <v>1</v>
      </c>
      <c r="X1509" s="30">
        <v>0.81300813008130091</v>
      </c>
    </row>
    <row r="1510" spans="2:24" ht="15" customHeight="1" x14ac:dyDescent="0.25">
      <c r="B1510" s="5" t="s">
        <v>60</v>
      </c>
      <c r="C1510" s="7" t="s">
        <v>1349</v>
      </c>
      <c r="D1510" s="7" t="s">
        <v>1351</v>
      </c>
      <c r="E1510" s="44" t="s">
        <v>3063</v>
      </c>
      <c r="F1510" s="17">
        <v>26</v>
      </c>
      <c r="G1510" s="25">
        <v>5</v>
      </c>
      <c r="H1510" s="21">
        <v>19.230769230769234</v>
      </c>
      <c r="I1510" s="37">
        <v>21</v>
      </c>
      <c r="J1510" s="25">
        <v>15</v>
      </c>
      <c r="K1510" s="21">
        <v>71.428571428571431</v>
      </c>
      <c r="L1510" s="17">
        <v>26</v>
      </c>
      <c r="M1510" s="25">
        <v>3</v>
      </c>
      <c r="N1510" s="30">
        <v>11.538461538461538</v>
      </c>
      <c r="O1510" s="17">
        <v>26</v>
      </c>
      <c r="P1510" s="25">
        <v>1</v>
      </c>
      <c r="Q1510" s="31">
        <v>3.8461538461538463</v>
      </c>
      <c r="R1510" s="25">
        <v>25</v>
      </c>
      <c r="S1510" s="25">
        <v>1</v>
      </c>
      <c r="T1510" s="21">
        <v>4</v>
      </c>
      <c r="U1510" s="37">
        <v>0</v>
      </c>
      <c r="V1510" s="31">
        <v>0</v>
      </c>
      <c r="W1510" s="37">
        <v>0</v>
      </c>
      <c r="X1510" s="30">
        <v>0</v>
      </c>
    </row>
    <row r="1511" spans="2:24" ht="15" customHeight="1" x14ac:dyDescent="0.25">
      <c r="B1511" s="5" t="s">
        <v>60</v>
      </c>
      <c r="C1511" s="7" t="s">
        <v>1349</v>
      </c>
      <c r="D1511" s="7" t="s">
        <v>1352</v>
      </c>
      <c r="E1511" s="44" t="s">
        <v>3064</v>
      </c>
      <c r="F1511" s="17">
        <v>185</v>
      </c>
      <c r="G1511" s="25">
        <v>33</v>
      </c>
      <c r="H1511" s="21">
        <v>17.837837837837839</v>
      </c>
      <c r="I1511" s="37">
        <v>152</v>
      </c>
      <c r="J1511" s="25">
        <v>78</v>
      </c>
      <c r="K1511" s="21">
        <v>51.315789473684212</v>
      </c>
      <c r="L1511" s="17">
        <v>185</v>
      </c>
      <c r="M1511" s="25">
        <v>7</v>
      </c>
      <c r="N1511" s="30">
        <v>3.7837837837837842</v>
      </c>
      <c r="O1511" s="17">
        <v>185</v>
      </c>
      <c r="P1511" s="25">
        <v>4</v>
      </c>
      <c r="Q1511" s="31">
        <v>2.1621621621621623</v>
      </c>
      <c r="R1511" s="25">
        <v>178</v>
      </c>
      <c r="S1511" s="25">
        <v>12</v>
      </c>
      <c r="T1511" s="21">
        <v>6.7415730337078648</v>
      </c>
      <c r="U1511" s="37">
        <v>3</v>
      </c>
      <c r="V1511" s="31">
        <v>1.6216216216216217</v>
      </c>
      <c r="W1511" s="37">
        <v>0</v>
      </c>
      <c r="X1511" s="30">
        <v>0</v>
      </c>
    </row>
    <row r="1512" spans="2:24" ht="15" customHeight="1" x14ac:dyDescent="0.25">
      <c r="B1512" s="5" t="s">
        <v>60</v>
      </c>
      <c r="C1512" s="7" t="s">
        <v>1349</v>
      </c>
      <c r="D1512" s="7" t="s">
        <v>1353</v>
      </c>
      <c r="E1512" s="44" t="s">
        <v>3065</v>
      </c>
      <c r="F1512" s="17">
        <v>76</v>
      </c>
      <c r="G1512" s="25">
        <v>14</v>
      </c>
      <c r="H1512" s="21">
        <v>18.421052631578945</v>
      </c>
      <c r="I1512" s="37">
        <v>62</v>
      </c>
      <c r="J1512" s="25">
        <v>25</v>
      </c>
      <c r="K1512" s="21">
        <v>40.322580645161288</v>
      </c>
      <c r="L1512" s="17">
        <v>76</v>
      </c>
      <c r="M1512" s="25">
        <v>3</v>
      </c>
      <c r="N1512" s="30">
        <v>3.9473684210526314</v>
      </c>
      <c r="O1512" s="17">
        <v>76</v>
      </c>
      <c r="P1512" s="25">
        <v>0</v>
      </c>
      <c r="Q1512" s="31">
        <v>0</v>
      </c>
      <c r="R1512" s="25">
        <v>72</v>
      </c>
      <c r="S1512" s="25">
        <v>8</v>
      </c>
      <c r="T1512" s="21">
        <v>11.111111111111111</v>
      </c>
      <c r="U1512" s="37">
        <v>3</v>
      </c>
      <c r="V1512" s="31">
        <v>3.9473684210526314</v>
      </c>
      <c r="W1512" s="37">
        <v>1</v>
      </c>
      <c r="X1512" s="30">
        <v>1.3157894736842104</v>
      </c>
    </row>
    <row r="1513" spans="2:24" ht="15" customHeight="1" x14ac:dyDescent="0.25">
      <c r="B1513" s="5" t="s">
        <v>60</v>
      </c>
      <c r="C1513" s="7" t="s">
        <v>1349</v>
      </c>
      <c r="D1513" s="7" t="s">
        <v>1354</v>
      </c>
      <c r="E1513" s="44" t="s">
        <v>3066</v>
      </c>
      <c r="F1513" s="17">
        <v>417</v>
      </c>
      <c r="G1513" s="25">
        <v>79</v>
      </c>
      <c r="H1513" s="21">
        <v>18.944844124700239</v>
      </c>
      <c r="I1513" s="37">
        <v>338</v>
      </c>
      <c r="J1513" s="25">
        <v>184</v>
      </c>
      <c r="K1513" s="21">
        <v>54.437869822485204</v>
      </c>
      <c r="L1513" s="17">
        <v>417</v>
      </c>
      <c r="M1513" s="25">
        <v>18</v>
      </c>
      <c r="N1513" s="30">
        <v>4.3165467625899279</v>
      </c>
      <c r="O1513" s="17">
        <v>417</v>
      </c>
      <c r="P1513" s="25">
        <v>3</v>
      </c>
      <c r="Q1513" s="31">
        <v>0.71942446043165476</v>
      </c>
      <c r="R1513" s="25">
        <v>390</v>
      </c>
      <c r="S1513" s="25">
        <v>25</v>
      </c>
      <c r="T1513" s="21">
        <v>6.4102564102564097</v>
      </c>
      <c r="U1513" s="37">
        <v>18</v>
      </c>
      <c r="V1513" s="31">
        <v>4.3165467625899279</v>
      </c>
      <c r="W1513" s="37">
        <v>6</v>
      </c>
      <c r="X1513" s="30">
        <v>1.4388489208633095</v>
      </c>
    </row>
    <row r="1514" spans="2:24" ht="15" customHeight="1" x14ac:dyDescent="0.25">
      <c r="B1514" s="5" t="s">
        <v>60</v>
      </c>
      <c r="C1514" s="7" t="s">
        <v>1349</v>
      </c>
      <c r="D1514" s="7" t="s">
        <v>1355</v>
      </c>
      <c r="E1514" s="44" t="s">
        <v>3067</v>
      </c>
      <c r="F1514" s="17">
        <v>169</v>
      </c>
      <c r="G1514" s="25">
        <v>23</v>
      </c>
      <c r="H1514" s="21">
        <v>13.609467455621301</v>
      </c>
      <c r="I1514" s="37">
        <v>146</v>
      </c>
      <c r="J1514" s="25">
        <v>66</v>
      </c>
      <c r="K1514" s="21">
        <v>45.205479452054789</v>
      </c>
      <c r="L1514" s="17">
        <v>169</v>
      </c>
      <c r="M1514" s="25">
        <v>4</v>
      </c>
      <c r="N1514" s="30">
        <v>2.3668639053254439</v>
      </c>
      <c r="O1514" s="17">
        <v>169</v>
      </c>
      <c r="P1514" s="25">
        <v>2</v>
      </c>
      <c r="Q1514" s="31">
        <v>1.1834319526627219</v>
      </c>
      <c r="R1514" s="25">
        <v>152</v>
      </c>
      <c r="S1514" s="25">
        <v>6</v>
      </c>
      <c r="T1514" s="21">
        <v>3.9473684210526314</v>
      </c>
      <c r="U1514" s="37">
        <v>11</v>
      </c>
      <c r="V1514" s="31">
        <v>6.5088757396449708</v>
      </c>
      <c r="W1514" s="37">
        <v>4</v>
      </c>
      <c r="X1514" s="30">
        <v>2.3668639053254439</v>
      </c>
    </row>
    <row r="1515" spans="2:24" ht="15" customHeight="1" x14ac:dyDescent="0.25">
      <c r="B1515" s="5" t="s">
        <v>60</v>
      </c>
      <c r="C1515" s="7" t="s">
        <v>1349</v>
      </c>
      <c r="D1515" s="7" t="s">
        <v>377</v>
      </c>
      <c r="E1515" s="44" t="s">
        <v>3068</v>
      </c>
      <c r="F1515" s="17">
        <v>50</v>
      </c>
      <c r="G1515" s="25">
        <v>7</v>
      </c>
      <c r="H1515" s="21">
        <v>14.000000000000002</v>
      </c>
      <c r="I1515" s="37">
        <v>43</v>
      </c>
      <c r="J1515" s="25">
        <v>15</v>
      </c>
      <c r="K1515" s="21">
        <v>34.883720930232556</v>
      </c>
      <c r="L1515" s="17">
        <v>50</v>
      </c>
      <c r="M1515" s="25">
        <v>5</v>
      </c>
      <c r="N1515" s="30">
        <v>10</v>
      </c>
      <c r="O1515" s="17">
        <v>50</v>
      </c>
      <c r="P1515" s="25">
        <v>2</v>
      </c>
      <c r="Q1515" s="31">
        <v>4</v>
      </c>
      <c r="R1515" s="25">
        <v>45</v>
      </c>
      <c r="S1515" s="25">
        <v>7</v>
      </c>
      <c r="T1515" s="21">
        <v>15.555555555555555</v>
      </c>
      <c r="U1515" s="37">
        <v>3</v>
      </c>
      <c r="V1515" s="31">
        <v>6</v>
      </c>
      <c r="W1515" s="37">
        <v>0</v>
      </c>
      <c r="X1515" s="30">
        <v>0</v>
      </c>
    </row>
    <row r="1516" spans="2:24" ht="15" customHeight="1" x14ac:dyDescent="0.25">
      <c r="B1516" s="5" t="s">
        <v>60</v>
      </c>
      <c r="C1516" s="7" t="s">
        <v>1349</v>
      </c>
      <c r="D1516" s="7" t="s">
        <v>1356</v>
      </c>
      <c r="E1516" s="44" t="s">
        <v>3069</v>
      </c>
      <c r="F1516" s="17">
        <v>1057</v>
      </c>
      <c r="G1516" s="25">
        <v>165</v>
      </c>
      <c r="H1516" s="21">
        <v>15.610217596972564</v>
      </c>
      <c r="I1516" s="37">
        <v>892</v>
      </c>
      <c r="J1516" s="25">
        <v>398</v>
      </c>
      <c r="K1516" s="21">
        <v>44.618834080717491</v>
      </c>
      <c r="L1516" s="17">
        <v>1057</v>
      </c>
      <c r="M1516" s="25">
        <v>30</v>
      </c>
      <c r="N1516" s="30">
        <v>2.838221381267739</v>
      </c>
      <c r="O1516" s="17">
        <v>1057</v>
      </c>
      <c r="P1516" s="25">
        <v>17</v>
      </c>
      <c r="Q1516" s="31">
        <v>1.6083254493850521</v>
      </c>
      <c r="R1516" s="25">
        <v>971</v>
      </c>
      <c r="S1516" s="25">
        <v>58</v>
      </c>
      <c r="T1516" s="21">
        <v>5.9732234809474765</v>
      </c>
      <c r="U1516" s="37">
        <v>55</v>
      </c>
      <c r="V1516" s="31">
        <v>5.2034058656575208</v>
      </c>
      <c r="W1516" s="37">
        <v>14</v>
      </c>
      <c r="X1516" s="30">
        <v>1.3245033112582782</v>
      </c>
    </row>
    <row r="1517" spans="2:24" ht="15" customHeight="1" x14ac:dyDescent="0.25">
      <c r="B1517" s="5" t="s">
        <v>60</v>
      </c>
      <c r="C1517" s="7" t="s">
        <v>1357</v>
      </c>
      <c r="D1517" s="7" t="s">
        <v>1358</v>
      </c>
      <c r="E1517" s="44" t="s">
        <v>3070</v>
      </c>
      <c r="F1517" s="17">
        <v>385</v>
      </c>
      <c r="G1517" s="25">
        <v>44</v>
      </c>
      <c r="H1517" s="21">
        <v>11.428571428571429</v>
      </c>
      <c r="I1517" s="37">
        <v>341</v>
      </c>
      <c r="J1517" s="25">
        <v>95</v>
      </c>
      <c r="K1517" s="21">
        <v>27.859237536656888</v>
      </c>
      <c r="L1517" s="17">
        <v>385</v>
      </c>
      <c r="M1517" s="25">
        <v>8</v>
      </c>
      <c r="N1517" s="30">
        <v>2.0779220779220777</v>
      </c>
      <c r="O1517" s="17">
        <v>385</v>
      </c>
      <c r="P1517" s="25">
        <v>3</v>
      </c>
      <c r="Q1517" s="31">
        <v>0.77922077922077926</v>
      </c>
      <c r="R1517" s="25">
        <v>346</v>
      </c>
      <c r="S1517" s="25">
        <v>17</v>
      </c>
      <c r="T1517" s="21">
        <v>4.9132947976878611</v>
      </c>
      <c r="U1517" s="37">
        <v>24</v>
      </c>
      <c r="V1517" s="31">
        <v>6.2337662337662341</v>
      </c>
      <c r="W1517" s="37">
        <v>12</v>
      </c>
      <c r="X1517" s="30">
        <v>3.116883116883117</v>
      </c>
    </row>
    <row r="1518" spans="2:24" ht="15" customHeight="1" x14ac:dyDescent="0.25">
      <c r="B1518" s="5" t="s">
        <v>60</v>
      </c>
      <c r="C1518" s="7" t="s">
        <v>1357</v>
      </c>
      <c r="D1518" s="7" t="s">
        <v>1359</v>
      </c>
      <c r="E1518" s="44" t="s">
        <v>3071</v>
      </c>
      <c r="F1518" s="17">
        <v>2089</v>
      </c>
      <c r="G1518" s="25">
        <v>419</v>
      </c>
      <c r="H1518" s="21">
        <v>20.057443752991862</v>
      </c>
      <c r="I1518" s="37">
        <v>1670</v>
      </c>
      <c r="J1518" s="25">
        <v>683</v>
      </c>
      <c r="K1518" s="21">
        <v>40.898203592814369</v>
      </c>
      <c r="L1518" s="17">
        <v>2089</v>
      </c>
      <c r="M1518" s="25">
        <v>95</v>
      </c>
      <c r="N1518" s="30">
        <v>4.5476304451890863</v>
      </c>
      <c r="O1518" s="17">
        <v>2089</v>
      </c>
      <c r="P1518" s="25">
        <v>42</v>
      </c>
      <c r="Q1518" s="31">
        <v>2.0105313547151749</v>
      </c>
      <c r="R1518" s="25">
        <v>1935</v>
      </c>
      <c r="S1518" s="25">
        <v>152</v>
      </c>
      <c r="T1518" s="21">
        <v>7.8552971576227382</v>
      </c>
      <c r="U1518" s="37">
        <v>88</v>
      </c>
      <c r="V1518" s="31">
        <v>4.2125418860698902</v>
      </c>
      <c r="W1518" s="37">
        <v>24</v>
      </c>
      <c r="X1518" s="30">
        <v>1.1488750598372426</v>
      </c>
    </row>
    <row r="1519" spans="2:24" ht="15" customHeight="1" x14ac:dyDescent="0.25">
      <c r="B1519" s="5" t="s">
        <v>60</v>
      </c>
      <c r="C1519" s="7" t="s">
        <v>1357</v>
      </c>
      <c r="D1519" s="7" t="s">
        <v>1360</v>
      </c>
      <c r="E1519" s="44" t="s">
        <v>3072</v>
      </c>
      <c r="F1519" s="17">
        <v>472</v>
      </c>
      <c r="G1519" s="25">
        <v>40</v>
      </c>
      <c r="H1519" s="21">
        <v>8.4745762711864394</v>
      </c>
      <c r="I1519" s="37">
        <v>432</v>
      </c>
      <c r="J1519" s="25">
        <v>121</v>
      </c>
      <c r="K1519" s="21">
        <v>28.009259259259263</v>
      </c>
      <c r="L1519" s="17">
        <v>472</v>
      </c>
      <c r="M1519" s="25">
        <v>4</v>
      </c>
      <c r="N1519" s="30">
        <v>0.84745762711864403</v>
      </c>
      <c r="O1519" s="17">
        <v>472</v>
      </c>
      <c r="P1519" s="25">
        <v>3</v>
      </c>
      <c r="Q1519" s="31">
        <v>0.63559322033898313</v>
      </c>
      <c r="R1519" s="25">
        <v>429</v>
      </c>
      <c r="S1519" s="25">
        <v>18</v>
      </c>
      <c r="T1519" s="21">
        <v>4.1958041958041958</v>
      </c>
      <c r="U1519" s="37">
        <v>33</v>
      </c>
      <c r="V1519" s="31">
        <v>6.9915254237288131</v>
      </c>
      <c r="W1519" s="37">
        <v>7</v>
      </c>
      <c r="X1519" s="30">
        <v>1.4830508474576272</v>
      </c>
    </row>
    <row r="1520" spans="2:24" ht="15" customHeight="1" x14ac:dyDescent="0.25">
      <c r="B1520" s="5" t="s">
        <v>60</v>
      </c>
      <c r="C1520" s="7" t="s">
        <v>1357</v>
      </c>
      <c r="D1520" s="7" t="s">
        <v>1357</v>
      </c>
      <c r="E1520" s="44" t="s">
        <v>3073</v>
      </c>
      <c r="F1520" s="17">
        <v>1068</v>
      </c>
      <c r="G1520" s="25">
        <v>94</v>
      </c>
      <c r="H1520" s="21">
        <v>8.8014981273408246</v>
      </c>
      <c r="I1520" s="37">
        <v>974</v>
      </c>
      <c r="J1520" s="25">
        <v>296</v>
      </c>
      <c r="K1520" s="21">
        <v>30.390143737166326</v>
      </c>
      <c r="L1520" s="17">
        <v>1068</v>
      </c>
      <c r="M1520" s="25">
        <v>31</v>
      </c>
      <c r="N1520" s="30">
        <v>2.9026217228464422</v>
      </c>
      <c r="O1520" s="17">
        <v>1068</v>
      </c>
      <c r="P1520" s="25">
        <v>12</v>
      </c>
      <c r="Q1520" s="31">
        <v>1.1235955056179776</v>
      </c>
      <c r="R1520" s="25">
        <v>980</v>
      </c>
      <c r="S1520" s="25">
        <v>62</v>
      </c>
      <c r="T1520" s="21">
        <v>6.3265306122448974</v>
      </c>
      <c r="U1520" s="37">
        <v>58</v>
      </c>
      <c r="V1520" s="31">
        <v>5.4307116104868918</v>
      </c>
      <c r="W1520" s="37">
        <v>18</v>
      </c>
      <c r="X1520" s="30">
        <v>1.6853932584269662</v>
      </c>
    </row>
    <row r="1521" spans="2:24" ht="15" customHeight="1" x14ac:dyDescent="0.25">
      <c r="B1521" s="5" t="s">
        <v>60</v>
      </c>
      <c r="C1521" s="7" t="s">
        <v>1357</v>
      </c>
      <c r="D1521" s="7" t="s">
        <v>1361</v>
      </c>
      <c r="E1521" s="44" t="s">
        <v>3074</v>
      </c>
      <c r="F1521" s="17">
        <v>1128</v>
      </c>
      <c r="G1521" s="25">
        <v>200</v>
      </c>
      <c r="H1521" s="21">
        <v>17.730496453900709</v>
      </c>
      <c r="I1521" s="37">
        <v>928</v>
      </c>
      <c r="J1521" s="25">
        <v>377</v>
      </c>
      <c r="K1521" s="21">
        <v>40.625</v>
      </c>
      <c r="L1521" s="17">
        <v>1128</v>
      </c>
      <c r="M1521" s="25">
        <v>46</v>
      </c>
      <c r="N1521" s="30">
        <v>4.0780141843971638</v>
      </c>
      <c r="O1521" s="17">
        <v>1128</v>
      </c>
      <c r="P1521" s="25">
        <v>19</v>
      </c>
      <c r="Q1521" s="31">
        <v>1.6843971631205674</v>
      </c>
      <c r="R1521" s="25">
        <v>1039</v>
      </c>
      <c r="S1521" s="25">
        <v>83</v>
      </c>
      <c r="T1521" s="21">
        <v>7.988450433108758</v>
      </c>
      <c r="U1521" s="37">
        <v>51</v>
      </c>
      <c r="V1521" s="31">
        <v>4.5212765957446814</v>
      </c>
      <c r="W1521" s="37">
        <v>19</v>
      </c>
      <c r="X1521" s="30">
        <v>1.6843971631205674</v>
      </c>
    </row>
    <row r="1522" spans="2:24" ht="15" customHeight="1" x14ac:dyDescent="0.25">
      <c r="B1522" s="5" t="s">
        <v>60</v>
      </c>
      <c r="C1522" s="7" t="s">
        <v>1357</v>
      </c>
      <c r="D1522" s="7" t="s">
        <v>1362</v>
      </c>
      <c r="E1522" s="44" t="s">
        <v>3075</v>
      </c>
      <c r="F1522" s="17">
        <v>735</v>
      </c>
      <c r="G1522" s="25">
        <v>98</v>
      </c>
      <c r="H1522" s="21">
        <v>13.333333333333334</v>
      </c>
      <c r="I1522" s="37">
        <v>637</v>
      </c>
      <c r="J1522" s="25">
        <v>219</v>
      </c>
      <c r="K1522" s="21">
        <v>34.379905808477233</v>
      </c>
      <c r="L1522" s="17">
        <v>735</v>
      </c>
      <c r="M1522" s="25">
        <v>15</v>
      </c>
      <c r="N1522" s="30">
        <v>2.0408163265306123</v>
      </c>
      <c r="O1522" s="17">
        <v>735</v>
      </c>
      <c r="P1522" s="25">
        <v>12</v>
      </c>
      <c r="Q1522" s="31">
        <v>1.6326530612244898</v>
      </c>
      <c r="R1522" s="25">
        <v>660</v>
      </c>
      <c r="S1522" s="25">
        <v>29</v>
      </c>
      <c r="T1522" s="21">
        <v>4.3939393939393936</v>
      </c>
      <c r="U1522" s="37">
        <v>49</v>
      </c>
      <c r="V1522" s="31">
        <v>6.666666666666667</v>
      </c>
      <c r="W1522" s="37">
        <v>14</v>
      </c>
      <c r="X1522" s="30">
        <v>1.9047619047619049</v>
      </c>
    </row>
    <row r="1523" spans="2:24" ht="15" customHeight="1" x14ac:dyDescent="0.25">
      <c r="B1523" s="5" t="s">
        <v>60</v>
      </c>
      <c r="C1523" s="7" t="s">
        <v>1357</v>
      </c>
      <c r="D1523" s="7" t="s">
        <v>1363</v>
      </c>
      <c r="E1523" s="44" t="s">
        <v>3076</v>
      </c>
      <c r="F1523" s="17">
        <v>2768</v>
      </c>
      <c r="G1523" s="25">
        <v>839</v>
      </c>
      <c r="H1523" s="21">
        <v>30.310693641618496</v>
      </c>
      <c r="I1523" s="37">
        <v>1929</v>
      </c>
      <c r="J1523" s="25">
        <v>1016</v>
      </c>
      <c r="K1523" s="21">
        <v>52.669777086573355</v>
      </c>
      <c r="L1523" s="17">
        <v>2768</v>
      </c>
      <c r="M1523" s="25">
        <v>273</v>
      </c>
      <c r="N1523" s="30">
        <v>9.8627167630057802</v>
      </c>
      <c r="O1523" s="17">
        <v>2768</v>
      </c>
      <c r="P1523" s="25">
        <v>103</v>
      </c>
      <c r="Q1523" s="31">
        <v>3.7210982658959537</v>
      </c>
      <c r="R1523" s="25">
        <v>2555</v>
      </c>
      <c r="S1523" s="25">
        <v>260</v>
      </c>
      <c r="T1523" s="21">
        <v>10.176125244618394</v>
      </c>
      <c r="U1523" s="37">
        <v>77</v>
      </c>
      <c r="V1523" s="31">
        <v>2.7817919075144508</v>
      </c>
      <c r="W1523" s="37">
        <v>33</v>
      </c>
      <c r="X1523" s="30">
        <v>1.1921965317919074</v>
      </c>
    </row>
    <row r="1524" spans="2:24" ht="15" customHeight="1" x14ac:dyDescent="0.25">
      <c r="B1524" s="5" t="s">
        <v>60</v>
      </c>
      <c r="C1524" s="7" t="s">
        <v>1357</v>
      </c>
      <c r="D1524" s="7" t="s">
        <v>1364</v>
      </c>
      <c r="E1524" s="44" t="s">
        <v>3077</v>
      </c>
      <c r="F1524" s="58">
        <v>912</v>
      </c>
      <c r="G1524" s="59">
        <v>136</v>
      </c>
      <c r="H1524" s="60">
        <v>14.912280701754385</v>
      </c>
      <c r="I1524" s="37">
        <v>776</v>
      </c>
      <c r="J1524" s="59">
        <v>314</v>
      </c>
      <c r="K1524" s="21">
        <v>40.463917525773198</v>
      </c>
      <c r="L1524" s="58">
        <v>912</v>
      </c>
      <c r="M1524" s="59">
        <v>33</v>
      </c>
      <c r="N1524" s="62">
        <v>3.6184210526315792</v>
      </c>
      <c r="O1524" s="58">
        <v>912</v>
      </c>
      <c r="P1524" s="59">
        <v>15</v>
      </c>
      <c r="Q1524" s="63">
        <v>1.6447368421052631</v>
      </c>
      <c r="R1524" s="25">
        <v>843</v>
      </c>
      <c r="S1524" s="59">
        <v>47</v>
      </c>
      <c r="T1524" s="21">
        <v>5.5753262158956112</v>
      </c>
      <c r="U1524" s="61">
        <v>46</v>
      </c>
      <c r="V1524" s="63">
        <v>5.0438596491228065</v>
      </c>
      <c r="W1524" s="61">
        <v>8</v>
      </c>
      <c r="X1524" s="62">
        <v>0.8771929824561403</v>
      </c>
    </row>
    <row r="1525" spans="2:24" ht="15" customHeight="1" x14ac:dyDescent="0.25">
      <c r="B1525" s="5" t="s">
        <v>60</v>
      </c>
      <c r="C1525" s="7" t="s">
        <v>60</v>
      </c>
      <c r="D1525" s="7" t="s">
        <v>1365</v>
      </c>
      <c r="E1525" s="44" t="s">
        <v>3078</v>
      </c>
      <c r="F1525" s="17">
        <v>1233</v>
      </c>
      <c r="G1525" s="25">
        <v>309</v>
      </c>
      <c r="H1525" s="21">
        <v>25.060827250608277</v>
      </c>
      <c r="I1525" s="37">
        <v>924</v>
      </c>
      <c r="J1525" s="25">
        <v>472</v>
      </c>
      <c r="K1525" s="21">
        <v>51.082251082251084</v>
      </c>
      <c r="L1525" s="17">
        <v>1233</v>
      </c>
      <c r="M1525" s="25">
        <v>125</v>
      </c>
      <c r="N1525" s="30">
        <v>10.137875101378752</v>
      </c>
      <c r="O1525" s="17">
        <v>1233</v>
      </c>
      <c r="P1525" s="25">
        <v>44</v>
      </c>
      <c r="Q1525" s="31">
        <v>3.5685320356853207</v>
      </c>
      <c r="R1525" s="25">
        <v>1158</v>
      </c>
      <c r="S1525" s="25">
        <v>135</v>
      </c>
      <c r="T1525" s="21">
        <v>11.658031088082902</v>
      </c>
      <c r="U1525" s="37">
        <v>24</v>
      </c>
      <c r="V1525" s="31">
        <v>1.9464720194647203</v>
      </c>
      <c r="W1525" s="37">
        <v>7</v>
      </c>
      <c r="X1525" s="30">
        <v>0.56772100567721007</v>
      </c>
    </row>
    <row r="1526" spans="2:24" ht="15" customHeight="1" x14ac:dyDescent="0.25">
      <c r="B1526" s="5" t="s">
        <v>60</v>
      </c>
      <c r="C1526" s="7" t="s">
        <v>60</v>
      </c>
      <c r="D1526" s="7" t="s">
        <v>1366</v>
      </c>
      <c r="E1526" s="44" t="s">
        <v>3079</v>
      </c>
      <c r="F1526" s="17">
        <v>296</v>
      </c>
      <c r="G1526" s="25">
        <v>40</v>
      </c>
      <c r="H1526" s="21">
        <v>13.513513513513514</v>
      </c>
      <c r="I1526" s="37">
        <v>256</v>
      </c>
      <c r="J1526" s="25">
        <v>112</v>
      </c>
      <c r="K1526" s="21">
        <v>43.75</v>
      </c>
      <c r="L1526" s="17">
        <v>296</v>
      </c>
      <c r="M1526" s="25">
        <v>9</v>
      </c>
      <c r="N1526" s="30">
        <v>3.0405405405405408</v>
      </c>
      <c r="O1526" s="17">
        <v>296</v>
      </c>
      <c r="P1526" s="25">
        <v>4</v>
      </c>
      <c r="Q1526" s="31">
        <v>1.3513513513513513</v>
      </c>
      <c r="R1526" s="25">
        <v>279</v>
      </c>
      <c r="S1526" s="25">
        <v>16</v>
      </c>
      <c r="T1526" s="21">
        <v>5.7347670250896057</v>
      </c>
      <c r="U1526" s="37">
        <v>11</v>
      </c>
      <c r="V1526" s="31">
        <v>3.7162162162162162</v>
      </c>
      <c r="W1526" s="37">
        <v>2</v>
      </c>
      <c r="X1526" s="30">
        <v>0.67567567567567566</v>
      </c>
    </row>
    <row r="1527" spans="2:24" ht="15" customHeight="1" x14ac:dyDescent="0.25">
      <c r="B1527" s="5" t="s">
        <v>60</v>
      </c>
      <c r="C1527" s="7" t="s">
        <v>60</v>
      </c>
      <c r="D1527" s="7" t="s">
        <v>1367</v>
      </c>
      <c r="E1527" s="44" t="s">
        <v>3080</v>
      </c>
      <c r="F1527" s="17">
        <v>394</v>
      </c>
      <c r="G1527" s="25">
        <v>27</v>
      </c>
      <c r="H1527" s="21">
        <v>6.8527918781725887</v>
      </c>
      <c r="I1527" s="37">
        <v>367</v>
      </c>
      <c r="J1527" s="25">
        <v>131</v>
      </c>
      <c r="K1527" s="21">
        <v>35.694822888283376</v>
      </c>
      <c r="L1527" s="17">
        <v>394</v>
      </c>
      <c r="M1527" s="25">
        <v>7</v>
      </c>
      <c r="N1527" s="30">
        <v>1.7766497461928936</v>
      </c>
      <c r="O1527" s="17">
        <v>394</v>
      </c>
      <c r="P1527" s="25">
        <v>3</v>
      </c>
      <c r="Q1527" s="31">
        <v>0.76142131979695438</v>
      </c>
      <c r="R1527" s="25">
        <v>374</v>
      </c>
      <c r="S1527" s="25">
        <v>31</v>
      </c>
      <c r="T1527" s="21">
        <v>8.2887700534759361</v>
      </c>
      <c r="U1527" s="37">
        <v>16</v>
      </c>
      <c r="V1527" s="31">
        <v>4.0609137055837561</v>
      </c>
      <c r="W1527" s="37">
        <v>1</v>
      </c>
      <c r="X1527" s="30">
        <v>0.25380710659898476</v>
      </c>
    </row>
    <row r="1528" spans="2:24" ht="15" customHeight="1" x14ac:dyDescent="0.25">
      <c r="B1528" s="5" t="s">
        <v>60</v>
      </c>
      <c r="C1528" s="7" t="s">
        <v>60</v>
      </c>
      <c r="D1528" s="7" t="s">
        <v>1368</v>
      </c>
      <c r="E1528" s="44" t="s">
        <v>3081</v>
      </c>
      <c r="F1528" s="17">
        <v>301</v>
      </c>
      <c r="G1528" s="25">
        <v>50</v>
      </c>
      <c r="H1528" s="21">
        <v>16.611295681063122</v>
      </c>
      <c r="I1528" s="37">
        <v>251</v>
      </c>
      <c r="J1528" s="25">
        <v>128</v>
      </c>
      <c r="K1528" s="21">
        <v>50.996015936254977</v>
      </c>
      <c r="L1528" s="17">
        <v>301</v>
      </c>
      <c r="M1528" s="25">
        <v>19</v>
      </c>
      <c r="N1528" s="30">
        <v>6.3122923588039868</v>
      </c>
      <c r="O1528" s="17">
        <v>301</v>
      </c>
      <c r="P1528" s="25">
        <v>10</v>
      </c>
      <c r="Q1528" s="31">
        <v>3.322259136212625</v>
      </c>
      <c r="R1528" s="25">
        <v>286</v>
      </c>
      <c r="S1528" s="25">
        <v>33</v>
      </c>
      <c r="T1528" s="21">
        <v>11.538461538461538</v>
      </c>
      <c r="U1528" s="37">
        <v>4</v>
      </c>
      <c r="V1528" s="31">
        <v>1.3289036544850499</v>
      </c>
      <c r="W1528" s="37">
        <v>1</v>
      </c>
      <c r="X1528" s="30">
        <v>0.33222591362126247</v>
      </c>
    </row>
    <row r="1529" spans="2:24" ht="15" customHeight="1" x14ac:dyDescent="0.25">
      <c r="B1529" s="5" t="s">
        <v>60</v>
      </c>
      <c r="C1529" s="7" t="s">
        <v>60</v>
      </c>
      <c r="D1529" s="7" t="s">
        <v>1369</v>
      </c>
      <c r="E1529" s="44" t="s">
        <v>3082</v>
      </c>
      <c r="F1529" s="17">
        <v>425</v>
      </c>
      <c r="G1529" s="25">
        <v>88</v>
      </c>
      <c r="H1529" s="21">
        <v>20.705882352941178</v>
      </c>
      <c r="I1529" s="37">
        <v>337</v>
      </c>
      <c r="J1529" s="25">
        <v>135</v>
      </c>
      <c r="K1529" s="21">
        <v>40.059347181008903</v>
      </c>
      <c r="L1529" s="17">
        <v>425</v>
      </c>
      <c r="M1529" s="25">
        <v>20</v>
      </c>
      <c r="N1529" s="30">
        <v>4.7058823529411766</v>
      </c>
      <c r="O1529" s="17">
        <v>425</v>
      </c>
      <c r="P1529" s="25">
        <v>4</v>
      </c>
      <c r="Q1529" s="31">
        <v>0.94117647058823517</v>
      </c>
      <c r="R1529" s="25">
        <v>401</v>
      </c>
      <c r="S1529" s="25">
        <v>21</v>
      </c>
      <c r="T1529" s="21">
        <v>5.2369077306733169</v>
      </c>
      <c r="U1529" s="37">
        <v>18</v>
      </c>
      <c r="V1529" s="31">
        <v>4.2352941176470589</v>
      </c>
      <c r="W1529" s="37">
        <v>2</v>
      </c>
      <c r="X1529" s="30">
        <v>0.47058823529411759</v>
      </c>
    </row>
    <row r="1530" spans="2:24" ht="15" customHeight="1" x14ac:dyDescent="0.25">
      <c r="B1530" s="5" t="s">
        <v>60</v>
      </c>
      <c r="C1530" s="7" t="s">
        <v>60</v>
      </c>
      <c r="D1530" s="7" t="s">
        <v>1370</v>
      </c>
      <c r="E1530" s="44" t="s">
        <v>3083</v>
      </c>
      <c r="F1530" s="17">
        <v>133</v>
      </c>
      <c r="G1530" s="25">
        <v>18</v>
      </c>
      <c r="H1530" s="21">
        <v>13.533834586466165</v>
      </c>
      <c r="I1530" s="37">
        <v>115</v>
      </c>
      <c r="J1530" s="25">
        <v>47</v>
      </c>
      <c r="K1530" s="21">
        <v>40.869565217391305</v>
      </c>
      <c r="L1530" s="17">
        <v>133</v>
      </c>
      <c r="M1530" s="25">
        <v>3</v>
      </c>
      <c r="N1530" s="30">
        <v>2.2556390977443606</v>
      </c>
      <c r="O1530" s="17">
        <v>133</v>
      </c>
      <c r="P1530" s="25">
        <v>0</v>
      </c>
      <c r="Q1530" s="31">
        <v>0</v>
      </c>
      <c r="R1530" s="25">
        <v>124</v>
      </c>
      <c r="S1530" s="25">
        <v>6</v>
      </c>
      <c r="T1530" s="21">
        <v>4.838709677419355</v>
      </c>
      <c r="U1530" s="37">
        <v>8</v>
      </c>
      <c r="V1530" s="31">
        <v>6.0150375939849621</v>
      </c>
      <c r="W1530" s="37">
        <v>1</v>
      </c>
      <c r="X1530" s="30">
        <v>0.75187969924812026</v>
      </c>
    </row>
    <row r="1531" spans="2:24" ht="15" customHeight="1" x14ac:dyDescent="0.25">
      <c r="B1531" s="5" t="s">
        <v>60</v>
      </c>
      <c r="C1531" s="7" t="s">
        <v>60</v>
      </c>
      <c r="D1531" s="7" t="s">
        <v>759</v>
      </c>
      <c r="E1531" s="44" t="s">
        <v>3084</v>
      </c>
      <c r="F1531" s="17">
        <v>1019</v>
      </c>
      <c r="G1531" s="25">
        <v>137</v>
      </c>
      <c r="H1531" s="21">
        <v>13.444553483807656</v>
      </c>
      <c r="I1531" s="37">
        <v>882</v>
      </c>
      <c r="J1531" s="25">
        <v>325</v>
      </c>
      <c r="K1531" s="21">
        <v>36.848072562358276</v>
      </c>
      <c r="L1531" s="17">
        <v>1019</v>
      </c>
      <c r="M1531" s="25">
        <v>26</v>
      </c>
      <c r="N1531" s="30">
        <v>2.5515210991167812</v>
      </c>
      <c r="O1531" s="17">
        <v>1019</v>
      </c>
      <c r="P1531" s="25">
        <v>12</v>
      </c>
      <c r="Q1531" s="31">
        <v>1.1776251226692835</v>
      </c>
      <c r="R1531" s="25">
        <v>927</v>
      </c>
      <c r="S1531" s="25">
        <v>38</v>
      </c>
      <c r="T1531" s="21">
        <v>4.0992448759439055</v>
      </c>
      <c r="U1531" s="37">
        <v>62</v>
      </c>
      <c r="V1531" s="31">
        <v>6.0843964671246322</v>
      </c>
      <c r="W1531" s="37">
        <v>18</v>
      </c>
      <c r="X1531" s="30">
        <v>1.7664376840039255</v>
      </c>
    </row>
    <row r="1532" spans="2:24" ht="15" customHeight="1" x14ac:dyDescent="0.25">
      <c r="B1532" s="5" t="s">
        <v>60</v>
      </c>
      <c r="C1532" s="7" t="s">
        <v>60</v>
      </c>
      <c r="D1532" s="7" t="s">
        <v>3085</v>
      </c>
      <c r="E1532" s="44" t="s">
        <v>3086</v>
      </c>
      <c r="F1532" s="17">
        <v>161</v>
      </c>
      <c r="G1532" s="25">
        <v>22</v>
      </c>
      <c r="H1532" s="21">
        <v>13.664596273291925</v>
      </c>
      <c r="I1532" s="37">
        <v>139</v>
      </c>
      <c r="J1532" s="25">
        <v>55</v>
      </c>
      <c r="K1532" s="21">
        <v>39.568345323741006</v>
      </c>
      <c r="L1532" s="17">
        <v>161</v>
      </c>
      <c r="M1532" s="25">
        <v>8</v>
      </c>
      <c r="N1532" s="30">
        <v>4.9689440993788816</v>
      </c>
      <c r="O1532" s="17">
        <v>161</v>
      </c>
      <c r="P1532" s="25">
        <v>2</v>
      </c>
      <c r="Q1532" s="31">
        <v>1.2422360248447204</v>
      </c>
      <c r="R1532" s="25">
        <v>153</v>
      </c>
      <c r="S1532" s="25">
        <v>10</v>
      </c>
      <c r="T1532" s="21">
        <v>6.5359477124183014</v>
      </c>
      <c r="U1532" s="37">
        <v>3</v>
      </c>
      <c r="V1532" s="31">
        <v>1.8633540372670807</v>
      </c>
      <c r="W1532" s="37">
        <v>3</v>
      </c>
      <c r="X1532" s="30">
        <v>1.8633540372670807</v>
      </c>
    </row>
    <row r="1533" spans="2:24" ht="15" customHeight="1" x14ac:dyDescent="0.25">
      <c r="B1533" s="5" t="s">
        <v>60</v>
      </c>
      <c r="C1533" s="7" t="s">
        <v>60</v>
      </c>
      <c r="D1533" s="7" t="s">
        <v>1371</v>
      </c>
      <c r="E1533" s="44" t="s">
        <v>3087</v>
      </c>
      <c r="F1533" s="17">
        <v>731</v>
      </c>
      <c r="G1533" s="25">
        <v>160</v>
      </c>
      <c r="H1533" s="21">
        <v>21.887824897400819</v>
      </c>
      <c r="I1533" s="37">
        <v>571</v>
      </c>
      <c r="J1533" s="25">
        <v>272</v>
      </c>
      <c r="K1533" s="21">
        <v>47.635726795096325</v>
      </c>
      <c r="L1533" s="17">
        <v>731</v>
      </c>
      <c r="M1533" s="25">
        <v>39</v>
      </c>
      <c r="N1533" s="30">
        <v>5.3351573187414498</v>
      </c>
      <c r="O1533" s="17">
        <v>731</v>
      </c>
      <c r="P1533" s="25">
        <v>10</v>
      </c>
      <c r="Q1533" s="31">
        <v>1.3679890560875512</v>
      </c>
      <c r="R1533" s="25">
        <v>677</v>
      </c>
      <c r="S1533" s="25">
        <v>66</v>
      </c>
      <c r="T1533" s="21">
        <v>9.7488921713441652</v>
      </c>
      <c r="U1533" s="37">
        <v>35</v>
      </c>
      <c r="V1533" s="31">
        <v>4.7879616963064295</v>
      </c>
      <c r="W1533" s="37">
        <v>9</v>
      </c>
      <c r="X1533" s="30">
        <v>1.2311901504787961</v>
      </c>
    </row>
    <row r="1534" spans="2:24" ht="15" customHeight="1" x14ac:dyDescent="0.25">
      <c r="B1534" s="5" t="s">
        <v>60</v>
      </c>
      <c r="C1534" s="7" t="s">
        <v>60</v>
      </c>
      <c r="D1534" s="7" t="s">
        <v>1372</v>
      </c>
      <c r="E1534" s="44" t="s">
        <v>3088</v>
      </c>
      <c r="F1534" s="17">
        <v>328</v>
      </c>
      <c r="G1534" s="25">
        <v>44</v>
      </c>
      <c r="H1534" s="21">
        <v>13.414634146341465</v>
      </c>
      <c r="I1534" s="37">
        <v>284</v>
      </c>
      <c r="J1534" s="25">
        <v>127</v>
      </c>
      <c r="K1534" s="21">
        <v>44.718309859154928</v>
      </c>
      <c r="L1534" s="17">
        <v>328</v>
      </c>
      <c r="M1534" s="25">
        <v>6</v>
      </c>
      <c r="N1534" s="30">
        <v>1.8292682926829267</v>
      </c>
      <c r="O1534" s="17">
        <v>328</v>
      </c>
      <c r="P1534" s="25">
        <v>0</v>
      </c>
      <c r="Q1534" s="31">
        <v>0</v>
      </c>
      <c r="R1534" s="25">
        <v>317</v>
      </c>
      <c r="S1534" s="25">
        <v>19</v>
      </c>
      <c r="T1534" s="21">
        <v>5.9936908517350158</v>
      </c>
      <c r="U1534" s="37">
        <v>9</v>
      </c>
      <c r="V1534" s="31">
        <v>2.7439024390243905</v>
      </c>
      <c r="W1534" s="37">
        <v>2</v>
      </c>
      <c r="X1534" s="30">
        <v>0.6097560975609756</v>
      </c>
    </row>
    <row r="1535" spans="2:24" ht="15" customHeight="1" x14ac:dyDescent="0.25">
      <c r="B1535" s="5" t="s">
        <v>60</v>
      </c>
      <c r="C1535" s="7" t="s">
        <v>60</v>
      </c>
      <c r="D1535" s="7" t="s">
        <v>1373</v>
      </c>
      <c r="E1535" s="44" t="s">
        <v>3089</v>
      </c>
      <c r="F1535" s="17">
        <v>377</v>
      </c>
      <c r="G1535" s="25">
        <v>48</v>
      </c>
      <c r="H1535" s="21">
        <v>12.73209549071618</v>
      </c>
      <c r="I1535" s="37">
        <v>329</v>
      </c>
      <c r="J1535" s="25">
        <v>148</v>
      </c>
      <c r="K1535" s="21">
        <v>44.984802431610944</v>
      </c>
      <c r="L1535" s="17">
        <v>377</v>
      </c>
      <c r="M1535" s="25">
        <v>12</v>
      </c>
      <c r="N1535" s="30">
        <v>3.183023872679045</v>
      </c>
      <c r="O1535" s="17">
        <v>377</v>
      </c>
      <c r="P1535" s="25">
        <v>2</v>
      </c>
      <c r="Q1535" s="31">
        <v>0.53050397877984079</v>
      </c>
      <c r="R1535" s="25">
        <v>351</v>
      </c>
      <c r="S1535" s="25">
        <v>31</v>
      </c>
      <c r="T1535" s="21">
        <v>8.8319088319088319</v>
      </c>
      <c r="U1535" s="37">
        <v>22</v>
      </c>
      <c r="V1535" s="31">
        <v>5.8355437665782492</v>
      </c>
      <c r="W1535" s="37">
        <v>2</v>
      </c>
      <c r="X1535" s="30">
        <v>0.53050397877984079</v>
      </c>
    </row>
    <row r="1536" spans="2:24" ht="15" customHeight="1" x14ac:dyDescent="0.25">
      <c r="B1536" s="5" t="s">
        <v>60</v>
      </c>
      <c r="C1536" s="7" t="s">
        <v>60</v>
      </c>
      <c r="D1536" s="7" t="s">
        <v>1374</v>
      </c>
      <c r="E1536" s="44" t="s">
        <v>3090</v>
      </c>
      <c r="F1536" s="17">
        <v>276</v>
      </c>
      <c r="G1536" s="25">
        <v>35</v>
      </c>
      <c r="H1536" s="21">
        <v>12.681159420289855</v>
      </c>
      <c r="I1536" s="37">
        <v>241</v>
      </c>
      <c r="J1536" s="25">
        <v>101</v>
      </c>
      <c r="K1536" s="21">
        <v>41.908713692946058</v>
      </c>
      <c r="L1536" s="17">
        <v>276</v>
      </c>
      <c r="M1536" s="25">
        <v>8</v>
      </c>
      <c r="N1536" s="30">
        <v>2.8985507246376812</v>
      </c>
      <c r="O1536" s="17">
        <v>276</v>
      </c>
      <c r="P1536" s="25">
        <v>6</v>
      </c>
      <c r="Q1536" s="31">
        <v>2.1739130434782608</v>
      </c>
      <c r="R1536" s="25">
        <v>253</v>
      </c>
      <c r="S1536" s="25">
        <v>15</v>
      </c>
      <c r="T1536" s="21">
        <v>5.928853754940711</v>
      </c>
      <c r="U1536" s="37">
        <v>13</v>
      </c>
      <c r="V1536" s="31">
        <v>4.7101449275362324</v>
      </c>
      <c r="W1536" s="37">
        <v>4</v>
      </c>
      <c r="X1536" s="30">
        <v>1.4492753623188406</v>
      </c>
    </row>
    <row r="1537" spans="2:24" ht="15" customHeight="1" x14ac:dyDescent="0.25">
      <c r="B1537" s="5" t="s">
        <v>60</v>
      </c>
      <c r="C1537" s="7" t="s">
        <v>60</v>
      </c>
      <c r="D1537" s="7" t="s">
        <v>976</v>
      </c>
      <c r="E1537" s="44" t="s">
        <v>3091</v>
      </c>
      <c r="F1537" s="17">
        <v>2227</v>
      </c>
      <c r="G1537" s="25">
        <v>310</v>
      </c>
      <c r="H1537" s="21">
        <v>13.920071845532107</v>
      </c>
      <c r="I1537" s="37">
        <v>1917</v>
      </c>
      <c r="J1537" s="25">
        <v>665</v>
      </c>
      <c r="K1537" s="21">
        <v>34.689619196661447</v>
      </c>
      <c r="L1537" s="17">
        <v>2227</v>
      </c>
      <c r="M1537" s="25">
        <v>253</v>
      </c>
      <c r="N1537" s="30">
        <v>11.360574764256848</v>
      </c>
      <c r="O1537" s="17">
        <v>2227</v>
      </c>
      <c r="P1537" s="25">
        <v>215</v>
      </c>
      <c r="Q1537" s="31">
        <v>9.6542433767400091</v>
      </c>
      <c r="R1537" s="25">
        <v>1991</v>
      </c>
      <c r="S1537" s="25">
        <v>412</v>
      </c>
      <c r="T1537" s="21">
        <v>20.693119035660473</v>
      </c>
      <c r="U1537" s="37">
        <v>15</v>
      </c>
      <c r="V1537" s="31">
        <v>0.67355186349348894</v>
      </c>
      <c r="W1537" s="37">
        <v>6</v>
      </c>
      <c r="X1537" s="30">
        <v>0.26942074539739563</v>
      </c>
    </row>
    <row r="1538" spans="2:24" ht="15" customHeight="1" x14ac:dyDescent="0.25">
      <c r="B1538" s="5" t="s">
        <v>61</v>
      </c>
      <c r="C1538" s="7" t="s">
        <v>1375</v>
      </c>
      <c r="D1538" s="7" t="s">
        <v>1375</v>
      </c>
      <c r="E1538" s="44" t="s">
        <v>3092</v>
      </c>
      <c r="F1538" s="17">
        <v>3594</v>
      </c>
      <c r="G1538" s="25">
        <v>1211</v>
      </c>
      <c r="H1538" s="21">
        <v>33.695047301057315</v>
      </c>
      <c r="I1538" s="37">
        <v>2383</v>
      </c>
      <c r="J1538" s="25">
        <v>1302</v>
      </c>
      <c r="K1538" s="21">
        <v>54.637012169534202</v>
      </c>
      <c r="L1538" s="17">
        <v>3594</v>
      </c>
      <c r="M1538" s="25">
        <v>373</v>
      </c>
      <c r="N1538" s="30">
        <v>10.378408458542014</v>
      </c>
      <c r="O1538" s="17">
        <v>3594</v>
      </c>
      <c r="P1538" s="25">
        <v>106</v>
      </c>
      <c r="Q1538" s="31">
        <v>2.9493600445186421</v>
      </c>
      <c r="R1538" s="25">
        <v>3335</v>
      </c>
      <c r="S1538" s="25">
        <v>378</v>
      </c>
      <c r="T1538" s="21">
        <v>11.334332833583208</v>
      </c>
      <c r="U1538" s="37">
        <v>124</v>
      </c>
      <c r="V1538" s="31">
        <v>3.4501947690595438</v>
      </c>
      <c r="W1538" s="37">
        <v>29</v>
      </c>
      <c r="X1538" s="30">
        <v>0.80690038953811904</v>
      </c>
    </row>
    <row r="1539" spans="2:24" ht="15" customHeight="1" x14ac:dyDescent="0.25">
      <c r="B1539" s="5" t="s">
        <v>61</v>
      </c>
      <c r="C1539" s="7" t="s">
        <v>1375</v>
      </c>
      <c r="D1539" s="7" t="s">
        <v>1376</v>
      </c>
      <c r="E1539" s="44" t="s">
        <v>3093</v>
      </c>
      <c r="F1539" s="17">
        <v>2076</v>
      </c>
      <c r="G1539" s="25">
        <v>636</v>
      </c>
      <c r="H1539" s="21">
        <v>30.635838150289018</v>
      </c>
      <c r="I1539" s="37">
        <v>1440</v>
      </c>
      <c r="J1539" s="25">
        <v>756</v>
      </c>
      <c r="K1539" s="21">
        <v>52.5</v>
      </c>
      <c r="L1539" s="17">
        <v>2076</v>
      </c>
      <c r="M1539" s="25">
        <v>137</v>
      </c>
      <c r="N1539" s="30">
        <v>6.5992292870905596</v>
      </c>
      <c r="O1539" s="17">
        <v>2076</v>
      </c>
      <c r="P1539" s="25">
        <v>30</v>
      </c>
      <c r="Q1539" s="31">
        <v>1.4450867052023122</v>
      </c>
      <c r="R1539" s="25">
        <v>1928</v>
      </c>
      <c r="S1539" s="25">
        <v>116</v>
      </c>
      <c r="T1539" s="21">
        <v>6.0165975103734439</v>
      </c>
      <c r="U1539" s="37">
        <v>87</v>
      </c>
      <c r="V1539" s="31">
        <v>4.1907514450867049</v>
      </c>
      <c r="W1539" s="37">
        <v>31</v>
      </c>
      <c r="X1539" s="30">
        <v>1.4932562620423893</v>
      </c>
    </row>
    <row r="1540" spans="2:24" ht="15" customHeight="1" x14ac:dyDescent="0.25">
      <c r="B1540" s="5" t="s">
        <v>61</v>
      </c>
      <c r="C1540" s="7" t="s">
        <v>1375</v>
      </c>
      <c r="D1540" s="7" t="s">
        <v>1377</v>
      </c>
      <c r="E1540" s="44" t="s">
        <v>3418</v>
      </c>
      <c r="F1540" s="17">
        <v>11</v>
      </c>
      <c r="G1540" s="25">
        <v>0</v>
      </c>
      <c r="H1540" s="21">
        <v>0</v>
      </c>
      <c r="I1540" s="37">
        <v>11</v>
      </c>
      <c r="J1540" s="25">
        <v>1</v>
      </c>
      <c r="K1540" s="21">
        <v>9.0909090909090917</v>
      </c>
      <c r="L1540" s="17">
        <v>11</v>
      </c>
      <c r="M1540" s="25">
        <v>0</v>
      </c>
      <c r="N1540" s="30">
        <v>0</v>
      </c>
      <c r="O1540" s="17">
        <v>11</v>
      </c>
      <c r="P1540" s="25">
        <v>3</v>
      </c>
      <c r="Q1540" s="31">
        <v>27.27272727272727</v>
      </c>
      <c r="R1540" s="25">
        <v>8</v>
      </c>
      <c r="S1540" s="25">
        <v>2</v>
      </c>
      <c r="T1540" s="21">
        <v>25</v>
      </c>
      <c r="U1540" s="37">
        <v>0</v>
      </c>
      <c r="V1540" s="31">
        <v>0</v>
      </c>
      <c r="W1540" s="37">
        <v>0</v>
      </c>
      <c r="X1540" s="30">
        <v>0</v>
      </c>
    </row>
    <row r="1541" spans="2:24" ht="15" customHeight="1" x14ac:dyDescent="0.25">
      <c r="B1541" s="5" t="s">
        <v>61</v>
      </c>
      <c r="C1541" s="7" t="s">
        <v>1375</v>
      </c>
      <c r="D1541" s="7" t="s">
        <v>1124</v>
      </c>
      <c r="E1541" s="44" t="s">
        <v>3094</v>
      </c>
      <c r="F1541" s="17">
        <v>880</v>
      </c>
      <c r="G1541" s="25">
        <v>338</v>
      </c>
      <c r="H1541" s="21">
        <v>38.409090909090907</v>
      </c>
      <c r="I1541" s="37">
        <v>542</v>
      </c>
      <c r="J1541" s="25">
        <v>323</v>
      </c>
      <c r="K1541" s="21">
        <v>59.594095940959413</v>
      </c>
      <c r="L1541" s="17">
        <v>880</v>
      </c>
      <c r="M1541" s="25">
        <v>48</v>
      </c>
      <c r="N1541" s="30">
        <v>5.4545454545454541</v>
      </c>
      <c r="O1541" s="17">
        <v>880</v>
      </c>
      <c r="P1541" s="25">
        <v>5</v>
      </c>
      <c r="Q1541" s="31">
        <v>0.56818181818181823</v>
      </c>
      <c r="R1541" s="25">
        <v>821</v>
      </c>
      <c r="S1541" s="25">
        <v>43</v>
      </c>
      <c r="T1541" s="21">
        <v>5.2375152253349571</v>
      </c>
      <c r="U1541" s="37">
        <v>44</v>
      </c>
      <c r="V1541" s="31">
        <v>5</v>
      </c>
      <c r="W1541" s="37">
        <v>10</v>
      </c>
      <c r="X1541" s="30">
        <v>1.1363636363636365</v>
      </c>
    </row>
    <row r="1542" spans="2:24" ht="15" customHeight="1" x14ac:dyDescent="0.25">
      <c r="B1542" s="5" t="s">
        <v>61</v>
      </c>
      <c r="C1542" s="7" t="s">
        <v>1375</v>
      </c>
      <c r="D1542" s="7" t="s">
        <v>1379</v>
      </c>
      <c r="E1542" s="44" t="s">
        <v>3095</v>
      </c>
      <c r="F1542" s="17">
        <v>2603</v>
      </c>
      <c r="G1542" s="25">
        <v>1008</v>
      </c>
      <c r="H1542" s="21">
        <v>38.7245485977718</v>
      </c>
      <c r="I1542" s="37">
        <v>1595</v>
      </c>
      <c r="J1542" s="25">
        <v>943</v>
      </c>
      <c r="K1542" s="21">
        <v>59.122257053291541</v>
      </c>
      <c r="L1542" s="17">
        <v>2603</v>
      </c>
      <c r="M1542" s="25">
        <v>234</v>
      </c>
      <c r="N1542" s="30">
        <v>8.9896273530541677</v>
      </c>
      <c r="O1542" s="17">
        <v>2603</v>
      </c>
      <c r="P1542" s="25">
        <v>42</v>
      </c>
      <c r="Q1542" s="31">
        <v>1.6135228582404917</v>
      </c>
      <c r="R1542" s="25">
        <v>2404</v>
      </c>
      <c r="S1542" s="25">
        <v>176</v>
      </c>
      <c r="T1542" s="21">
        <v>7.321131447587355</v>
      </c>
      <c r="U1542" s="37">
        <v>127</v>
      </c>
      <c r="V1542" s="31">
        <v>4.8789857856319632</v>
      </c>
      <c r="W1542" s="37">
        <v>30</v>
      </c>
      <c r="X1542" s="30">
        <v>1.152516327314637</v>
      </c>
    </row>
    <row r="1543" spans="2:24" ht="15" customHeight="1" x14ac:dyDescent="0.25">
      <c r="B1543" s="5" t="s">
        <v>61</v>
      </c>
      <c r="C1543" s="7" t="s">
        <v>1375</v>
      </c>
      <c r="D1543" s="7" t="s">
        <v>1380</v>
      </c>
      <c r="E1543" s="44" t="s">
        <v>3096</v>
      </c>
      <c r="F1543" s="17">
        <v>1143</v>
      </c>
      <c r="G1543" s="25">
        <v>132</v>
      </c>
      <c r="H1543" s="21">
        <v>11.548556430446194</v>
      </c>
      <c r="I1543" s="37">
        <v>1011</v>
      </c>
      <c r="J1543" s="25">
        <v>381</v>
      </c>
      <c r="K1543" s="21">
        <v>37.685459940652819</v>
      </c>
      <c r="L1543" s="17">
        <v>1143</v>
      </c>
      <c r="M1543" s="25">
        <v>27</v>
      </c>
      <c r="N1543" s="30">
        <v>2.3622047244094486</v>
      </c>
      <c r="O1543" s="17">
        <v>1143</v>
      </c>
      <c r="P1543" s="25">
        <v>15</v>
      </c>
      <c r="Q1543" s="31">
        <v>1.3123359580052494</v>
      </c>
      <c r="R1543" s="25">
        <v>1053</v>
      </c>
      <c r="S1543" s="25">
        <v>66</v>
      </c>
      <c r="T1543" s="21">
        <v>6.267806267806268</v>
      </c>
      <c r="U1543" s="37">
        <v>62</v>
      </c>
      <c r="V1543" s="31">
        <v>5.4243219597550301</v>
      </c>
      <c r="W1543" s="37">
        <v>13</v>
      </c>
      <c r="X1543" s="30">
        <v>1.1373578302712162</v>
      </c>
    </row>
    <row r="1544" spans="2:24" ht="15" customHeight="1" x14ac:dyDescent="0.25">
      <c r="B1544" s="5" t="s">
        <v>61</v>
      </c>
      <c r="C1544" s="7" t="s">
        <v>1375</v>
      </c>
      <c r="D1544" s="7" t="s">
        <v>1381</v>
      </c>
      <c r="E1544" s="44" t="s">
        <v>3097</v>
      </c>
      <c r="F1544" s="17">
        <v>1440</v>
      </c>
      <c r="G1544" s="25">
        <v>489</v>
      </c>
      <c r="H1544" s="21">
        <v>33.958333333333336</v>
      </c>
      <c r="I1544" s="37">
        <v>951</v>
      </c>
      <c r="J1544" s="25">
        <v>552</v>
      </c>
      <c r="K1544" s="21">
        <v>58.044164037854898</v>
      </c>
      <c r="L1544" s="17">
        <v>1440</v>
      </c>
      <c r="M1544" s="25">
        <v>69</v>
      </c>
      <c r="N1544" s="30">
        <v>4.791666666666667</v>
      </c>
      <c r="O1544" s="17">
        <v>1440</v>
      </c>
      <c r="P1544" s="25">
        <v>7</v>
      </c>
      <c r="Q1544" s="31">
        <v>0.4861111111111111</v>
      </c>
      <c r="R1544" s="25">
        <v>1365</v>
      </c>
      <c r="S1544" s="25">
        <v>50</v>
      </c>
      <c r="T1544" s="21">
        <v>3.6630036630036633</v>
      </c>
      <c r="U1544" s="37">
        <v>60</v>
      </c>
      <c r="V1544" s="31">
        <v>4.1666666666666661</v>
      </c>
      <c r="W1544" s="37">
        <v>8</v>
      </c>
      <c r="X1544" s="30">
        <v>0.55555555555555558</v>
      </c>
    </row>
    <row r="1545" spans="2:24" ht="15" customHeight="1" x14ac:dyDescent="0.25">
      <c r="B1545" s="5" t="s">
        <v>61</v>
      </c>
      <c r="C1545" s="7" t="s">
        <v>1375</v>
      </c>
      <c r="D1545" s="7" t="s">
        <v>1382</v>
      </c>
      <c r="E1545" s="44" t="s">
        <v>3098</v>
      </c>
      <c r="F1545" s="17">
        <v>153</v>
      </c>
      <c r="G1545" s="25">
        <v>35</v>
      </c>
      <c r="H1545" s="21">
        <v>22.875816993464053</v>
      </c>
      <c r="I1545" s="37">
        <v>118</v>
      </c>
      <c r="J1545" s="25">
        <v>42</v>
      </c>
      <c r="K1545" s="21">
        <v>35.593220338983052</v>
      </c>
      <c r="L1545" s="17">
        <v>153</v>
      </c>
      <c r="M1545" s="25">
        <v>6</v>
      </c>
      <c r="N1545" s="30">
        <v>3.9215686274509802</v>
      </c>
      <c r="O1545" s="17">
        <v>153</v>
      </c>
      <c r="P1545" s="25">
        <v>2</v>
      </c>
      <c r="Q1545" s="31">
        <v>1.3071895424836601</v>
      </c>
      <c r="R1545" s="25">
        <v>139</v>
      </c>
      <c r="S1545" s="25">
        <v>6</v>
      </c>
      <c r="T1545" s="21">
        <v>4.3165467625899279</v>
      </c>
      <c r="U1545" s="37">
        <v>11</v>
      </c>
      <c r="V1545" s="31">
        <v>7.18954248366013</v>
      </c>
      <c r="W1545" s="37">
        <v>1</v>
      </c>
      <c r="X1545" s="30">
        <v>0.65359477124183007</v>
      </c>
    </row>
    <row r="1546" spans="2:24" ht="15" customHeight="1" x14ac:dyDescent="0.25">
      <c r="B1546" s="5" t="s">
        <v>61</v>
      </c>
      <c r="C1546" s="7" t="s">
        <v>1375</v>
      </c>
      <c r="D1546" s="7" t="s">
        <v>1383</v>
      </c>
      <c r="E1546" s="44" t="s">
        <v>3099</v>
      </c>
      <c r="F1546" s="17">
        <v>1252</v>
      </c>
      <c r="G1546" s="25">
        <v>93</v>
      </c>
      <c r="H1546" s="21">
        <v>7.4281150159744405</v>
      </c>
      <c r="I1546" s="37">
        <v>1159</v>
      </c>
      <c r="J1546" s="25">
        <v>288</v>
      </c>
      <c r="K1546" s="21">
        <v>24.849007765314926</v>
      </c>
      <c r="L1546" s="17">
        <v>1252</v>
      </c>
      <c r="M1546" s="25">
        <v>31</v>
      </c>
      <c r="N1546" s="30">
        <v>2.4760383386581468</v>
      </c>
      <c r="O1546" s="17">
        <v>1252</v>
      </c>
      <c r="P1546" s="25">
        <v>19</v>
      </c>
      <c r="Q1546" s="31">
        <v>1.5175718849840254</v>
      </c>
      <c r="R1546" s="25">
        <v>1152</v>
      </c>
      <c r="S1546" s="25">
        <v>91</v>
      </c>
      <c r="T1546" s="21">
        <v>7.8993055555555554</v>
      </c>
      <c r="U1546" s="37">
        <v>62</v>
      </c>
      <c r="V1546" s="31">
        <v>4.9520766773162936</v>
      </c>
      <c r="W1546" s="37">
        <v>19</v>
      </c>
      <c r="X1546" s="30">
        <v>1.5175718849840254</v>
      </c>
    </row>
    <row r="1547" spans="2:24" ht="15" customHeight="1" x14ac:dyDescent="0.25">
      <c r="B1547" s="5" t="s">
        <v>61</v>
      </c>
      <c r="C1547" s="7" t="s">
        <v>1360</v>
      </c>
      <c r="D1547" s="7" t="s">
        <v>1384</v>
      </c>
      <c r="E1547" s="44" t="s">
        <v>3100</v>
      </c>
      <c r="F1547" s="17">
        <v>792</v>
      </c>
      <c r="G1547" s="25">
        <v>141</v>
      </c>
      <c r="H1547" s="21">
        <v>17.803030303030305</v>
      </c>
      <c r="I1547" s="37">
        <v>651</v>
      </c>
      <c r="J1547" s="25">
        <v>262</v>
      </c>
      <c r="K1547" s="21">
        <v>40.245775729646702</v>
      </c>
      <c r="L1547" s="17">
        <v>792</v>
      </c>
      <c r="M1547" s="25">
        <v>27</v>
      </c>
      <c r="N1547" s="30">
        <v>3.4090909090909087</v>
      </c>
      <c r="O1547" s="17">
        <v>792</v>
      </c>
      <c r="P1547" s="25">
        <v>11</v>
      </c>
      <c r="Q1547" s="31">
        <v>1.3888888888888888</v>
      </c>
      <c r="R1547" s="25">
        <v>718</v>
      </c>
      <c r="S1547" s="25">
        <v>56</v>
      </c>
      <c r="T1547" s="21">
        <v>7.7994428969359335</v>
      </c>
      <c r="U1547" s="37">
        <v>54</v>
      </c>
      <c r="V1547" s="31">
        <v>6.8181818181818175</v>
      </c>
      <c r="W1547" s="37">
        <v>9</v>
      </c>
      <c r="X1547" s="30">
        <v>1.1363636363636365</v>
      </c>
    </row>
    <row r="1548" spans="2:24" ht="15" customHeight="1" x14ac:dyDescent="0.25">
      <c r="B1548" s="5" t="s">
        <v>61</v>
      </c>
      <c r="C1548" s="7" t="s">
        <v>1360</v>
      </c>
      <c r="D1548" s="7" t="s">
        <v>1385</v>
      </c>
      <c r="E1548" s="44" t="s">
        <v>3101</v>
      </c>
      <c r="F1548" s="17">
        <v>1250</v>
      </c>
      <c r="G1548" s="25">
        <v>489</v>
      </c>
      <c r="H1548" s="21">
        <v>39.119999999999997</v>
      </c>
      <c r="I1548" s="37">
        <v>761</v>
      </c>
      <c r="J1548" s="25">
        <v>456</v>
      </c>
      <c r="K1548" s="21">
        <v>59.921156373193163</v>
      </c>
      <c r="L1548" s="17">
        <v>1250</v>
      </c>
      <c r="M1548" s="25">
        <v>121</v>
      </c>
      <c r="N1548" s="30">
        <v>9.68</v>
      </c>
      <c r="O1548" s="17">
        <v>1250</v>
      </c>
      <c r="P1548" s="25">
        <v>9</v>
      </c>
      <c r="Q1548" s="31">
        <v>0.72</v>
      </c>
      <c r="R1548" s="25">
        <v>1197</v>
      </c>
      <c r="S1548" s="25">
        <v>78</v>
      </c>
      <c r="T1548" s="21">
        <v>6.5162907268170418</v>
      </c>
      <c r="U1548" s="37">
        <v>40</v>
      </c>
      <c r="V1548" s="31">
        <v>3.2</v>
      </c>
      <c r="W1548" s="37">
        <v>4</v>
      </c>
      <c r="X1548" s="30">
        <v>0.32</v>
      </c>
    </row>
    <row r="1549" spans="2:24" ht="15" customHeight="1" x14ac:dyDescent="0.25">
      <c r="B1549" s="5" t="s">
        <v>61</v>
      </c>
      <c r="C1549" s="7" t="s">
        <v>1360</v>
      </c>
      <c r="D1549" s="7" t="s">
        <v>1360</v>
      </c>
      <c r="E1549" s="44" t="s">
        <v>3102</v>
      </c>
      <c r="F1549" s="17">
        <v>2540</v>
      </c>
      <c r="G1549" s="25">
        <v>774</v>
      </c>
      <c r="H1549" s="21">
        <v>30.472440944881889</v>
      </c>
      <c r="I1549" s="37">
        <v>1766</v>
      </c>
      <c r="J1549" s="25">
        <v>1004</v>
      </c>
      <c r="K1549" s="21">
        <v>56.851642129105315</v>
      </c>
      <c r="L1549" s="17">
        <v>2540</v>
      </c>
      <c r="M1549" s="25">
        <v>196</v>
      </c>
      <c r="N1549" s="30">
        <v>7.7165354330708658</v>
      </c>
      <c r="O1549" s="17">
        <v>2540</v>
      </c>
      <c r="P1549" s="25">
        <v>36</v>
      </c>
      <c r="Q1549" s="31">
        <v>1.4173228346456692</v>
      </c>
      <c r="R1549" s="25">
        <v>2432</v>
      </c>
      <c r="S1549" s="25">
        <v>197</v>
      </c>
      <c r="T1549" s="21">
        <v>8.1003289473684212</v>
      </c>
      <c r="U1549" s="37">
        <v>56</v>
      </c>
      <c r="V1549" s="31">
        <v>2.204724409448819</v>
      </c>
      <c r="W1549" s="37">
        <v>16</v>
      </c>
      <c r="X1549" s="30">
        <v>0.62992125984251968</v>
      </c>
    </row>
    <row r="1550" spans="2:24" ht="15" customHeight="1" x14ac:dyDescent="0.25">
      <c r="B1550" s="5" t="s">
        <v>61</v>
      </c>
      <c r="C1550" s="7" t="s">
        <v>1360</v>
      </c>
      <c r="D1550" s="7" t="s">
        <v>1386</v>
      </c>
      <c r="E1550" s="44" t="s">
        <v>3103</v>
      </c>
      <c r="F1550" s="17">
        <v>4233</v>
      </c>
      <c r="G1550" s="25">
        <v>1574</v>
      </c>
      <c r="H1550" s="21">
        <v>37.184030238601466</v>
      </c>
      <c r="I1550" s="37">
        <v>2659</v>
      </c>
      <c r="J1550" s="25">
        <v>1579</v>
      </c>
      <c r="K1550" s="21">
        <v>59.383226776983832</v>
      </c>
      <c r="L1550" s="17">
        <v>4233</v>
      </c>
      <c r="M1550" s="25">
        <v>225</v>
      </c>
      <c r="N1550" s="30">
        <v>5.3153791637136782</v>
      </c>
      <c r="O1550" s="17">
        <v>4233</v>
      </c>
      <c r="P1550" s="25">
        <v>37</v>
      </c>
      <c r="Q1550" s="31">
        <v>0.87408457358847147</v>
      </c>
      <c r="R1550" s="25">
        <v>3884</v>
      </c>
      <c r="S1550" s="25">
        <v>171</v>
      </c>
      <c r="T1550" s="21">
        <v>4.4026776519052522</v>
      </c>
      <c r="U1550" s="37">
        <v>252</v>
      </c>
      <c r="V1550" s="31">
        <v>5.95322466335932</v>
      </c>
      <c r="W1550" s="37">
        <v>60</v>
      </c>
      <c r="X1550" s="30">
        <v>1.4174344436569808</v>
      </c>
    </row>
    <row r="1551" spans="2:24" ht="15" customHeight="1" x14ac:dyDescent="0.25">
      <c r="B1551" s="5" t="s">
        <v>61</v>
      </c>
      <c r="C1551" s="7" t="s">
        <v>1360</v>
      </c>
      <c r="D1551" s="7" t="s">
        <v>1387</v>
      </c>
      <c r="E1551" s="44" t="s">
        <v>3104</v>
      </c>
      <c r="F1551" s="17">
        <v>330</v>
      </c>
      <c r="G1551" s="25">
        <v>71</v>
      </c>
      <c r="H1551" s="21">
        <v>21.515151515151516</v>
      </c>
      <c r="I1551" s="37">
        <v>259</v>
      </c>
      <c r="J1551" s="25">
        <v>115</v>
      </c>
      <c r="K1551" s="21">
        <v>44.401544401544399</v>
      </c>
      <c r="L1551" s="17">
        <v>330</v>
      </c>
      <c r="M1551" s="25">
        <v>21</v>
      </c>
      <c r="N1551" s="30">
        <v>6.3636363636363633</v>
      </c>
      <c r="O1551" s="17">
        <v>330</v>
      </c>
      <c r="P1551" s="25">
        <v>8</v>
      </c>
      <c r="Q1551" s="31">
        <v>2.4242424242424243</v>
      </c>
      <c r="R1551" s="25">
        <v>309</v>
      </c>
      <c r="S1551" s="25">
        <v>39</v>
      </c>
      <c r="T1551" s="21">
        <v>12.621359223300971</v>
      </c>
      <c r="U1551" s="37">
        <v>10</v>
      </c>
      <c r="V1551" s="31">
        <v>3.0303030303030303</v>
      </c>
      <c r="W1551" s="37">
        <v>3</v>
      </c>
      <c r="X1551" s="30">
        <v>0.90909090909090906</v>
      </c>
    </row>
    <row r="1552" spans="2:24" ht="15" customHeight="1" x14ac:dyDescent="0.25">
      <c r="B1552" s="5" t="s">
        <v>61</v>
      </c>
      <c r="C1552" s="7" t="s">
        <v>1360</v>
      </c>
      <c r="D1552" s="7" t="s">
        <v>1388</v>
      </c>
      <c r="E1552" s="44" t="s">
        <v>3105</v>
      </c>
      <c r="F1552" s="17">
        <v>896</v>
      </c>
      <c r="G1552" s="25">
        <v>222</v>
      </c>
      <c r="H1552" s="21">
        <v>24.776785714285715</v>
      </c>
      <c r="I1552" s="37">
        <v>674</v>
      </c>
      <c r="J1552" s="25">
        <v>356</v>
      </c>
      <c r="K1552" s="21">
        <v>52.818991097922854</v>
      </c>
      <c r="L1552" s="17">
        <v>896</v>
      </c>
      <c r="M1552" s="25">
        <v>36</v>
      </c>
      <c r="N1552" s="30">
        <v>4.0178571428571432</v>
      </c>
      <c r="O1552" s="17">
        <v>896</v>
      </c>
      <c r="P1552" s="25">
        <v>9</v>
      </c>
      <c r="Q1552" s="31">
        <v>1.0044642857142858</v>
      </c>
      <c r="R1552" s="25">
        <v>833</v>
      </c>
      <c r="S1552" s="25">
        <v>35</v>
      </c>
      <c r="T1552" s="21">
        <v>4.2016806722689077</v>
      </c>
      <c r="U1552" s="37">
        <v>46</v>
      </c>
      <c r="V1552" s="31">
        <v>5.1339285714285712</v>
      </c>
      <c r="W1552" s="37">
        <v>8</v>
      </c>
      <c r="X1552" s="30">
        <v>0.89285714285714279</v>
      </c>
    </row>
    <row r="1553" spans="2:24" ht="15" customHeight="1" x14ac:dyDescent="0.25">
      <c r="B1553" s="5" t="s">
        <v>61</v>
      </c>
      <c r="C1553" s="7" t="s">
        <v>1360</v>
      </c>
      <c r="D1553" s="7" t="s">
        <v>1389</v>
      </c>
      <c r="E1553" s="44" t="s">
        <v>3106</v>
      </c>
      <c r="F1553" s="17">
        <v>722</v>
      </c>
      <c r="G1553" s="25">
        <v>214</v>
      </c>
      <c r="H1553" s="21">
        <v>29.639889196675899</v>
      </c>
      <c r="I1553" s="37">
        <v>508</v>
      </c>
      <c r="J1553" s="25">
        <v>262</v>
      </c>
      <c r="K1553" s="21">
        <v>51.574803149606296</v>
      </c>
      <c r="L1553" s="17">
        <v>722</v>
      </c>
      <c r="M1553" s="25">
        <v>42</v>
      </c>
      <c r="N1553" s="30">
        <v>5.8171745152354575</v>
      </c>
      <c r="O1553" s="17">
        <v>722</v>
      </c>
      <c r="P1553" s="25">
        <v>11</v>
      </c>
      <c r="Q1553" s="31">
        <v>1.5235457063711912</v>
      </c>
      <c r="R1553" s="25">
        <v>656</v>
      </c>
      <c r="S1553" s="25">
        <v>49</v>
      </c>
      <c r="T1553" s="21">
        <v>7.4695121951219505</v>
      </c>
      <c r="U1553" s="37">
        <v>48</v>
      </c>
      <c r="V1553" s="31">
        <v>6.64819944598338</v>
      </c>
      <c r="W1553" s="37">
        <v>7</v>
      </c>
      <c r="X1553" s="30">
        <v>0.96952908587257614</v>
      </c>
    </row>
    <row r="1554" spans="2:24" ht="15" customHeight="1" x14ac:dyDescent="0.25">
      <c r="B1554" s="5" t="s">
        <v>61</v>
      </c>
      <c r="C1554" s="7" t="s">
        <v>1360</v>
      </c>
      <c r="D1554" s="7" t="s">
        <v>1390</v>
      </c>
      <c r="E1554" s="44" t="s">
        <v>3107</v>
      </c>
      <c r="F1554" s="17">
        <v>1060</v>
      </c>
      <c r="G1554" s="25">
        <v>486</v>
      </c>
      <c r="H1554" s="21">
        <v>45.849056603773583</v>
      </c>
      <c r="I1554" s="37">
        <v>574</v>
      </c>
      <c r="J1554" s="25">
        <v>380</v>
      </c>
      <c r="K1554" s="21">
        <v>66.2020905923345</v>
      </c>
      <c r="L1554" s="17">
        <v>1060</v>
      </c>
      <c r="M1554" s="25">
        <v>95</v>
      </c>
      <c r="N1554" s="30">
        <v>8.9622641509433958</v>
      </c>
      <c r="O1554" s="17">
        <v>1060</v>
      </c>
      <c r="P1554" s="25">
        <v>19</v>
      </c>
      <c r="Q1554" s="31">
        <v>1.7924528301886793</v>
      </c>
      <c r="R1554" s="25">
        <v>955</v>
      </c>
      <c r="S1554" s="25">
        <v>51</v>
      </c>
      <c r="T1554" s="21">
        <v>5.340314136125655</v>
      </c>
      <c r="U1554" s="37">
        <v>71</v>
      </c>
      <c r="V1554" s="31">
        <v>6.6981132075471699</v>
      </c>
      <c r="W1554" s="37">
        <v>15</v>
      </c>
      <c r="X1554" s="30">
        <v>1.4150943396226416</v>
      </c>
    </row>
    <row r="1555" spans="2:24" ht="15" customHeight="1" x14ac:dyDescent="0.25">
      <c r="B1555" s="5" t="s">
        <v>61</v>
      </c>
      <c r="C1555" s="7" t="s">
        <v>1391</v>
      </c>
      <c r="D1555" s="7" t="s">
        <v>1392</v>
      </c>
      <c r="E1555" s="44" t="s">
        <v>3108</v>
      </c>
      <c r="F1555" s="17">
        <v>859</v>
      </c>
      <c r="G1555" s="25">
        <v>72</v>
      </c>
      <c r="H1555" s="21">
        <v>8.3818393480791613</v>
      </c>
      <c r="I1555" s="37">
        <v>787</v>
      </c>
      <c r="J1555" s="25">
        <v>214</v>
      </c>
      <c r="K1555" s="21">
        <v>27.19186785260483</v>
      </c>
      <c r="L1555" s="17">
        <v>859</v>
      </c>
      <c r="M1555" s="25">
        <v>14</v>
      </c>
      <c r="N1555" s="30">
        <v>1.6298020954598369</v>
      </c>
      <c r="O1555" s="17">
        <v>859</v>
      </c>
      <c r="P1555" s="25">
        <v>12</v>
      </c>
      <c r="Q1555" s="31">
        <v>1.3969732246798603</v>
      </c>
      <c r="R1555" s="25">
        <v>759</v>
      </c>
      <c r="S1555" s="25">
        <v>46</v>
      </c>
      <c r="T1555" s="21">
        <v>6.0606060606060606</v>
      </c>
      <c r="U1555" s="37">
        <v>66</v>
      </c>
      <c r="V1555" s="31">
        <v>7.6833527357392324</v>
      </c>
      <c r="W1555" s="37">
        <v>22</v>
      </c>
      <c r="X1555" s="30">
        <v>2.5611175785797435</v>
      </c>
    </row>
    <row r="1556" spans="2:24" ht="15" customHeight="1" x14ac:dyDescent="0.25">
      <c r="B1556" s="5" t="s">
        <v>61</v>
      </c>
      <c r="C1556" s="7" t="s">
        <v>1391</v>
      </c>
      <c r="D1556" s="7" t="s">
        <v>1393</v>
      </c>
      <c r="E1556" s="44" t="s">
        <v>3109</v>
      </c>
      <c r="F1556" s="17">
        <v>624</v>
      </c>
      <c r="G1556" s="25">
        <v>160</v>
      </c>
      <c r="H1556" s="21">
        <v>25.641025641025639</v>
      </c>
      <c r="I1556" s="37">
        <v>464</v>
      </c>
      <c r="J1556" s="25">
        <v>216</v>
      </c>
      <c r="K1556" s="21">
        <v>46.551724137931032</v>
      </c>
      <c r="L1556" s="17">
        <v>624</v>
      </c>
      <c r="M1556" s="25">
        <v>22</v>
      </c>
      <c r="N1556" s="30">
        <v>3.5256410256410255</v>
      </c>
      <c r="O1556" s="17">
        <v>624</v>
      </c>
      <c r="P1556" s="25">
        <v>3</v>
      </c>
      <c r="Q1556" s="31">
        <v>0.48076923076923078</v>
      </c>
      <c r="R1556" s="25">
        <v>586</v>
      </c>
      <c r="S1556" s="25">
        <v>32</v>
      </c>
      <c r="T1556" s="21">
        <v>5.4607508532423212</v>
      </c>
      <c r="U1556" s="37">
        <v>29</v>
      </c>
      <c r="V1556" s="31">
        <v>4.6474358974358978</v>
      </c>
      <c r="W1556" s="37">
        <v>6</v>
      </c>
      <c r="X1556" s="30">
        <v>0.96153846153846156</v>
      </c>
    </row>
    <row r="1557" spans="2:24" ht="15" customHeight="1" x14ac:dyDescent="0.25">
      <c r="B1557" s="5" t="s">
        <v>61</v>
      </c>
      <c r="C1557" s="7" t="s">
        <v>1391</v>
      </c>
      <c r="D1557" s="7" t="s">
        <v>1394</v>
      </c>
      <c r="E1557" s="44" t="s">
        <v>3110</v>
      </c>
      <c r="F1557" s="17">
        <v>6026</v>
      </c>
      <c r="G1557" s="25">
        <v>878</v>
      </c>
      <c r="H1557" s="21">
        <v>14.570195818121473</v>
      </c>
      <c r="I1557" s="37">
        <v>5148</v>
      </c>
      <c r="J1557" s="25">
        <v>2030</v>
      </c>
      <c r="K1557" s="21">
        <v>39.432789432789434</v>
      </c>
      <c r="L1557" s="17">
        <v>6026</v>
      </c>
      <c r="M1557" s="25">
        <v>214</v>
      </c>
      <c r="N1557" s="30">
        <v>3.5512777962163957</v>
      </c>
      <c r="O1557" s="17">
        <v>6026</v>
      </c>
      <c r="P1557" s="25">
        <v>79</v>
      </c>
      <c r="Q1557" s="31">
        <v>1.310985728509791</v>
      </c>
      <c r="R1557" s="25">
        <v>5538</v>
      </c>
      <c r="S1557" s="25">
        <v>436</v>
      </c>
      <c r="T1557" s="21">
        <v>7.872878295413507</v>
      </c>
      <c r="U1557" s="37">
        <v>313</v>
      </c>
      <c r="V1557" s="31">
        <v>5.1941586458679057</v>
      </c>
      <c r="W1557" s="37">
        <v>96</v>
      </c>
      <c r="X1557" s="30">
        <v>1.5930965814802522</v>
      </c>
    </row>
    <row r="1558" spans="2:24" ht="15" customHeight="1" x14ac:dyDescent="0.25">
      <c r="B1558" s="5" t="s">
        <v>61</v>
      </c>
      <c r="C1558" s="7" t="s">
        <v>1391</v>
      </c>
      <c r="D1558" s="7" t="s">
        <v>1395</v>
      </c>
      <c r="E1558" s="44" t="s">
        <v>3111</v>
      </c>
      <c r="F1558" s="17">
        <v>1647</v>
      </c>
      <c r="G1558" s="25">
        <v>313</v>
      </c>
      <c r="H1558" s="21">
        <v>19.004250151791137</v>
      </c>
      <c r="I1558" s="37">
        <v>1334</v>
      </c>
      <c r="J1558" s="25">
        <v>620</v>
      </c>
      <c r="K1558" s="21">
        <v>46.476761619190405</v>
      </c>
      <c r="L1558" s="17">
        <v>1647</v>
      </c>
      <c r="M1558" s="25">
        <v>63</v>
      </c>
      <c r="N1558" s="30">
        <v>3.8251366120218582</v>
      </c>
      <c r="O1558" s="17">
        <v>1647</v>
      </c>
      <c r="P1558" s="25">
        <v>18</v>
      </c>
      <c r="Q1558" s="31">
        <v>1.0928961748633881</v>
      </c>
      <c r="R1558" s="25">
        <v>1494</v>
      </c>
      <c r="S1558" s="25">
        <v>84</v>
      </c>
      <c r="T1558" s="21">
        <v>5.6224899598393572</v>
      </c>
      <c r="U1558" s="37">
        <v>105</v>
      </c>
      <c r="V1558" s="31">
        <v>6.3752276867030968</v>
      </c>
      <c r="W1558" s="37">
        <v>30</v>
      </c>
      <c r="X1558" s="30">
        <v>1.8214936247723135</v>
      </c>
    </row>
    <row r="1559" spans="2:24" ht="15" customHeight="1" x14ac:dyDescent="0.25">
      <c r="B1559" s="5" t="s">
        <v>61</v>
      </c>
      <c r="C1559" s="7" t="s">
        <v>1391</v>
      </c>
      <c r="D1559" s="7" t="s">
        <v>1391</v>
      </c>
      <c r="E1559" s="44" t="s">
        <v>3112</v>
      </c>
      <c r="F1559" s="17">
        <v>978</v>
      </c>
      <c r="G1559" s="25">
        <v>103</v>
      </c>
      <c r="H1559" s="21">
        <v>10.531697341513292</v>
      </c>
      <c r="I1559" s="37">
        <v>875</v>
      </c>
      <c r="J1559" s="25">
        <v>260</v>
      </c>
      <c r="K1559" s="21">
        <v>29.714285714285715</v>
      </c>
      <c r="L1559" s="17">
        <v>978</v>
      </c>
      <c r="M1559" s="25">
        <v>34</v>
      </c>
      <c r="N1559" s="30">
        <v>3.4764826175869121</v>
      </c>
      <c r="O1559" s="17">
        <v>978</v>
      </c>
      <c r="P1559" s="25">
        <v>15</v>
      </c>
      <c r="Q1559" s="31">
        <v>1.5337423312883436</v>
      </c>
      <c r="R1559" s="25">
        <v>881</v>
      </c>
      <c r="S1559" s="25">
        <v>72</v>
      </c>
      <c r="T1559" s="21">
        <v>8.172531214528945</v>
      </c>
      <c r="U1559" s="37">
        <v>60</v>
      </c>
      <c r="V1559" s="31">
        <v>6.1349693251533743</v>
      </c>
      <c r="W1559" s="37">
        <v>22</v>
      </c>
      <c r="X1559" s="30">
        <v>2.2494887525562373</v>
      </c>
    </row>
    <row r="1560" spans="2:24" ht="15" customHeight="1" x14ac:dyDescent="0.25">
      <c r="B1560" s="5" t="s">
        <v>61</v>
      </c>
      <c r="C1560" s="7" t="s">
        <v>1391</v>
      </c>
      <c r="D1560" s="7" t="s">
        <v>1396</v>
      </c>
      <c r="E1560" s="44" t="s">
        <v>3113</v>
      </c>
      <c r="F1560" s="17">
        <v>821</v>
      </c>
      <c r="G1560" s="25">
        <v>80</v>
      </c>
      <c r="H1560" s="21">
        <v>9.7442143727161987</v>
      </c>
      <c r="I1560" s="37">
        <v>741</v>
      </c>
      <c r="J1560" s="25">
        <v>248</v>
      </c>
      <c r="K1560" s="21">
        <v>33.468286099865047</v>
      </c>
      <c r="L1560" s="17">
        <v>821</v>
      </c>
      <c r="M1560" s="25">
        <v>26</v>
      </c>
      <c r="N1560" s="30">
        <v>3.1668696711327646</v>
      </c>
      <c r="O1560" s="17">
        <v>821</v>
      </c>
      <c r="P1560" s="25">
        <v>16</v>
      </c>
      <c r="Q1560" s="31">
        <v>1.9488428745432398</v>
      </c>
      <c r="R1560" s="25">
        <v>744</v>
      </c>
      <c r="S1560" s="25">
        <v>56</v>
      </c>
      <c r="T1560" s="21">
        <v>7.5268817204301079</v>
      </c>
      <c r="U1560" s="37">
        <v>45</v>
      </c>
      <c r="V1560" s="31">
        <v>5.4811205846528628</v>
      </c>
      <c r="W1560" s="37">
        <v>16</v>
      </c>
      <c r="X1560" s="30">
        <v>1.9488428745432398</v>
      </c>
    </row>
    <row r="1561" spans="2:24" ht="15" customHeight="1" x14ac:dyDescent="0.25">
      <c r="B1561" s="5" t="s">
        <v>61</v>
      </c>
      <c r="C1561" s="7" t="s">
        <v>1391</v>
      </c>
      <c r="D1561" s="7" t="s">
        <v>1397</v>
      </c>
      <c r="E1561" s="44" t="s">
        <v>3114</v>
      </c>
      <c r="F1561" s="17">
        <v>658</v>
      </c>
      <c r="G1561" s="25">
        <v>66</v>
      </c>
      <c r="H1561" s="21">
        <v>10.030395136778116</v>
      </c>
      <c r="I1561" s="37">
        <v>592</v>
      </c>
      <c r="J1561" s="25">
        <v>167</v>
      </c>
      <c r="K1561" s="21">
        <v>28.209459459459456</v>
      </c>
      <c r="L1561" s="17">
        <v>658</v>
      </c>
      <c r="M1561" s="25">
        <v>22</v>
      </c>
      <c r="N1561" s="30">
        <v>3.3434650455927049</v>
      </c>
      <c r="O1561" s="17">
        <v>658</v>
      </c>
      <c r="P1561" s="25">
        <v>13</v>
      </c>
      <c r="Q1561" s="31">
        <v>1.9756838905775076</v>
      </c>
      <c r="R1561" s="25">
        <v>612</v>
      </c>
      <c r="S1561" s="25">
        <v>40</v>
      </c>
      <c r="T1561" s="21">
        <v>6.5359477124183014</v>
      </c>
      <c r="U1561" s="37">
        <v>25</v>
      </c>
      <c r="V1561" s="31">
        <v>3.7993920972644375</v>
      </c>
      <c r="W1561" s="37">
        <v>8</v>
      </c>
      <c r="X1561" s="30">
        <v>1.21580547112462</v>
      </c>
    </row>
    <row r="1562" spans="2:24" ht="15" customHeight="1" x14ac:dyDescent="0.25">
      <c r="B1562" s="5" t="s">
        <v>61</v>
      </c>
      <c r="C1562" s="7" t="s">
        <v>1391</v>
      </c>
      <c r="D1562" s="7" t="s">
        <v>1398</v>
      </c>
      <c r="E1562" s="44" t="s">
        <v>3115</v>
      </c>
      <c r="F1562" s="17">
        <v>316</v>
      </c>
      <c r="G1562" s="25">
        <v>32</v>
      </c>
      <c r="H1562" s="21">
        <v>10.126582278481013</v>
      </c>
      <c r="I1562" s="37">
        <v>284</v>
      </c>
      <c r="J1562" s="25">
        <v>104</v>
      </c>
      <c r="K1562" s="21">
        <v>36.619718309859159</v>
      </c>
      <c r="L1562" s="17">
        <v>316</v>
      </c>
      <c r="M1562" s="25">
        <v>10</v>
      </c>
      <c r="N1562" s="30">
        <v>3.1645569620253164</v>
      </c>
      <c r="O1562" s="17">
        <v>316</v>
      </c>
      <c r="P1562" s="25">
        <v>3</v>
      </c>
      <c r="Q1562" s="31">
        <v>0.949367088607595</v>
      </c>
      <c r="R1562" s="25">
        <v>292</v>
      </c>
      <c r="S1562" s="25">
        <v>24</v>
      </c>
      <c r="T1562" s="21">
        <v>8.2191780821917799</v>
      </c>
      <c r="U1562" s="37">
        <v>18</v>
      </c>
      <c r="V1562" s="31">
        <v>5.6962025316455698</v>
      </c>
      <c r="W1562" s="37">
        <v>3</v>
      </c>
      <c r="X1562" s="30">
        <v>0.949367088607595</v>
      </c>
    </row>
    <row r="1563" spans="2:24" ht="15" customHeight="1" x14ac:dyDescent="0.25">
      <c r="B1563" s="5" t="s">
        <v>61</v>
      </c>
      <c r="C1563" s="7" t="s">
        <v>1391</v>
      </c>
      <c r="D1563" s="7" t="s">
        <v>1399</v>
      </c>
      <c r="E1563" s="44" t="s">
        <v>3116</v>
      </c>
      <c r="F1563" s="17">
        <v>409</v>
      </c>
      <c r="G1563" s="25">
        <v>63</v>
      </c>
      <c r="H1563" s="21">
        <v>15.403422982885084</v>
      </c>
      <c r="I1563" s="37">
        <v>346</v>
      </c>
      <c r="J1563" s="25">
        <v>94</v>
      </c>
      <c r="K1563" s="21">
        <v>27.167630057803464</v>
      </c>
      <c r="L1563" s="17">
        <v>409</v>
      </c>
      <c r="M1563" s="25">
        <v>16</v>
      </c>
      <c r="N1563" s="30">
        <v>3.9119804400977993</v>
      </c>
      <c r="O1563" s="17">
        <v>409</v>
      </c>
      <c r="P1563" s="25">
        <v>7</v>
      </c>
      <c r="Q1563" s="31">
        <v>1.7114914425427872</v>
      </c>
      <c r="R1563" s="25">
        <v>378</v>
      </c>
      <c r="S1563" s="25">
        <v>28</v>
      </c>
      <c r="T1563" s="21">
        <v>7.4074074074074066</v>
      </c>
      <c r="U1563" s="37">
        <v>23</v>
      </c>
      <c r="V1563" s="31">
        <v>5.6234718826405867</v>
      </c>
      <c r="W1563" s="37">
        <v>1</v>
      </c>
      <c r="X1563" s="30">
        <v>0.24449877750611246</v>
      </c>
    </row>
    <row r="1564" spans="2:24" ht="15" customHeight="1" x14ac:dyDescent="0.25">
      <c r="B1564" s="5" t="s">
        <v>61</v>
      </c>
      <c r="C1564" s="7" t="s">
        <v>1391</v>
      </c>
      <c r="D1564" s="7" t="s">
        <v>1400</v>
      </c>
      <c r="E1564" s="44" t="s">
        <v>3117</v>
      </c>
      <c r="F1564" s="17">
        <v>781</v>
      </c>
      <c r="G1564" s="25">
        <v>250</v>
      </c>
      <c r="H1564" s="21">
        <v>32.010243277848907</v>
      </c>
      <c r="I1564" s="37">
        <v>531</v>
      </c>
      <c r="J1564" s="25">
        <v>257</v>
      </c>
      <c r="K1564" s="21">
        <v>48.399246704331453</v>
      </c>
      <c r="L1564" s="17">
        <v>781</v>
      </c>
      <c r="M1564" s="25">
        <v>60</v>
      </c>
      <c r="N1564" s="30">
        <v>7.6824583866837379</v>
      </c>
      <c r="O1564" s="17">
        <v>781</v>
      </c>
      <c r="P1564" s="25">
        <v>15</v>
      </c>
      <c r="Q1564" s="31">
        <v>1.9206145966709345</v>
      </c>
      <c r="R1564" s="25">
        <v>729</v>
      </c>
      <c r="S1564" s="25">
        <v>57</v>
      </c>
      <c r="T1564" s="21">
        <v>7.8189300411522638</v>
      </c>
      <c r="U1564" s="37">
        <v>30</v>
      </c>
      <c r="V1564" s="31">
        <v>3.841229193341869</v>
      </c>
      <c r="W1564" s="37">
        <v>7</v>
      </c>
      <c r="X1564" s="30">
        <v>0.89628681177976954</v>
      </c>
    </row>
    <row r="1565" spans="2:24" ht="15" customHeight="1" x14ac:dyDescent="0.25">
      <c r="B1565" s="5" t="s">
        <v>61</v>
      </c>
      <c r="C1565" s="7" t="s">
        <v>1401</v>
      </c>
      <c r="D1565" s="7" t="s">
        <v>1402</v>
      </c>
      <c r="E1565" s="44" t="s">
        <v>3118</v>
      </c>
      <c r="F1565" s="17">
        <v>217</v>
      </c>
      <c r="G1565" s="25">
        <v>24</v>
      </c>
      <c r="H1565" s="21">
        <v>11.059907834101383</v>
      </c>
      <c r="I1565" s="37">
        <v>193</v>
      </c>
      <c r="J1565" s="25">
        <v>68</v>
      </c>
      <c r="K1565" s="21">
        <v>35.233160621761655</v>
      </c>
      <c r="L1565" s="17">
        <v>217</v>
      </c>
      <c r="M1565" s="25">
        <v>8</v>
      </c>
      <c r="N1565" s="30">
        <v>3.6866359447004609</v>
      </c>
      <c r="O1565" s="17">
        <v>217</v>
      </c>
      <c r="P1565" s="25">
        <v>2</v>
      </c>
      <c r="Q1565" s="31">
        <v>0.92165898617511521</v>
      </c>
      <c r="R1565" s="25">
        <v>184</v>
      </c>
      <c r="S1565" s="25">
        <v>6</v>
      </c>
      <c r="T1565" s="21">
        <v>3.2608695652173911</v>
      </c>
      <c r="U1565" s="37">
        <v>22</v>
      </c>
      <c r="V1565" s="31">
        <v>10.138248847926267</v>
      </c>
      <c r="W1565" s="37">
        <v>9</v>
      </c>
      <c r="X1565" s="30">
        <v>4.1474654377880187</v>
      </c>
    </row>
    <row r="1566" spans="2:24" ht="15" customHeight="1" x14ac:dyDescent="0.25">
      <c r="B1566" s="5" t="s">
        <v>61</v>
      </c>
      <c r="C1566" s="7" t="s">
        <v>1401</v>
      </c>
      <c r="D1566" s="7" t="s">
        <v>1403</v>
      </c>
      <c r="E1566" s="44" t="s">
        <v>3119</v>
      </c>
      <c r="F1566" s="58">
        <v>80</v>
      </c>
      <c r="G1566" s="59">
        <v>5</v>
      </c>
      <c r="H1566" s="60">
        <v>6.25</v>
      </c>
      <c r="I1566" s="37">
        <v>75</v>
      </c>
      <c r="J1566" s="59">
        <v>13</v>
      </c>
      <c r="K1566" s="21">
        <v>17.333333333333336</v>
      </c>
      <c r="L1566" s="58">
        <v>80</v>
      </c>
      <c r="M1566" s="59">
        <v>2</v>
      </c>
      <c r="N1566" s="62">
        <v>2.5</v>
      </c>
      <c r="O1566" s="58">
        <v>80</v>
      </c>
      <c r="P1566" s="59">
        <v>4</v>
      </c>
      <c r="Q1566" s="63">
        <v>5</v>
      </c>
      <c r="R1566" s="25">
        <v>68</v>
      </c>
      <c r="S1566" s="59">
        <v>7</v>
      </c>
      <c r="T1566" s="21">
        <v>10.294117647058822</v>
      </c>
      <c r="U1566" s="61">
        <v>7</v>
      </c>
      <c r="V1566" s="63">
        <v>8.75</v>
      </c>
      <c r="W1566" s="61">
        <v>1</v>
      </c>
      <c r="X1566" s="62">
        <v>1.25</v>
      </c>
    </row>
    <row r="1567" spans="2:24" ht="15" customHeight="1" x14ac:dyDescent="0.25">
      <c r="B1567" s="5" t="s">
        <v>61</v>
      </c>
      <c r="C1567" s="7" t="s">
        <v>1401</v>
      </c>
      <c r="D1567" s="7" t="s">
        <v>1404</v>
      </c>
      <c r="E1567" s="44" t="s">
        <v>3120</v>
      </c>
      <c r="F1567" s="17">
        <v>1547</v>
      </c>
      <c r="G1567" s="25">
        <v>193</v>
      </c>
      <c r="H1567" s="21">
        <v>12.475759534583064</v>
      </c>
      <c r="I1567" s="37">
        <v>1354</v>
      </c>
      <c r="J1567" s="25">
        <v>441</v>
      </c>
      <c r="K1567" s="21">
        <v>32.570162481536194</v>
      </c>
      <c r="L1567" s="17">
        <v>1547</v>
      </c>
      <c r="M1567" s="25">
        <v>27</v>
      </c>
      <c r="N1567" s="30">
        <v>1.7453135100193924</v>
      </c>
      <c r="O1567" s="17">
        <v>1547</v>
      </c>
      <c r="P1567" s="25">
        <v>23</v>
      </c>
      <c r="Q1567" s="31">
        <v>1.4867485455720748</v>
      </c>
      <c r="R1567" s="25">
        <v>1341</v>
      </c>
      <c r="S1567" s="25">
        <v>63</v>
      </c>
      <c r="T1567" s="21">
        <v>4.6979865771812079</v>
      </c>
      <c r="U1567" s="37">
        <v>138</v>
      </c>
      <c r="V1567" s="31">
        <v>8.9204912734324502</v>
      </c>
      <c r="W1567" s="37">
        <v>45</v>
      </c>
      <c r="X1567" s="30">
        <v>2.9088558500323205</v>
      </c>
    </row>
    <row r="1568" spans="2:24" ht="15" customHeight="1" x14ac:dyDescent="0.25">
      <c r="B1568" s="5" t="s">
        <v>61</v>
      </c>
      <c r="C1568" s="7" t="s">
        <v>1401</v>
      </c>
      <c r="D1568" s="7" t="s">
        <v>1405</v>
      </c>
      <c r="E1568" s="44" t="s">
        <v>3121</v>
      </c>
      <c r="F1568" s="17">
        <v>965</v>
      </c>
      <c r="G1568" s="25">
        <v>81</v>
      </c>
      <c r="H1568" s="21">
        <v>8.3937823834196887</v>
      </c>
      <c r="I1568" s="37">
        <v>884</v>
      </c>
      <c r="J1568" s="25">
        <v>258</v>
      </c>
      <c r="K1568" s="21">
        <v>29.185520361990953</v>
      </c>
      <c r="L1568" s="17">
        <v>965</v>
      </c>
      <c r="M1568" s="25">
        <v>29</v>
      </c>
      <c r="N1568" s="30">
        <v>3.0051813471502591</v>
      </c>
      <c r="O1568" s="17">
        <v>965</v>
      </c>
      <c r="P1568" s="25">
        <v>14</v>
      </c>
      <c r="Q1568" s="31">
        <v>1.4507772020725389</v>
      </c>
      <c r="R1568" s="25">
        <v>837</v>
      </c>
      <c r="S1568" s="25">
        <v>53</v>
      </c>
      <c r="T1568" s="21">
        <v>6.3321385902031064</v>
      </c>
      <c r="U1568" s="37">
        <v>79</v>
      </c>
      <c r="V1568" s="31">
        <v>8.1865284974093253</v>
      </c>
      <c r="W1568" s="37">
        <v>35</v>
      </c>
      <c r="X1568" s="30">
        <v>3.6269430051813467</v>
      </c>
    </row>
    <row r="1569" spans="2:24" ht="15" customHeight="1" x14ac:dyDescent="0.25">
      <c r="B1569" s="5" t="s">
        <v>61</v>
      </c>
      <c r="C1569" s="7" t="s">
        <v>1401</v>
      </c>
      <c r="D1569" s="7" t="s">
        <v>1401</v>
      </c>
      <c r="E1569" s="44" t="s">
        <v>3122</v>
      </c>
      <c r="F1569" s="17">
        <v>4142</v>
      </c>
      <c r="G1569" s="25">
        <v>472</v>
      </c>
      <c r="H1569" s="21">
        <v>11.395461129888943</v>
      </c>
      <c r="I1569" s="37">
        <v>3670</v>
      </c>
      <c r="J1569" s="25">
        <v>1138</v>
      </c>
      <c r="K1569" s="21">
        <v>31.008174386920984</v>
      </c>
      <c r="L1569" s="17">
        <v>4142</v>
      </c>
      <c r="M1569" s="25">
        <v>111</v>
      </c>
      <c r="N1569" s="30">
        <v>2.6798647996137133</v>
      </c>
      <c r="O1569" s="17">
        <v>4142</v>
      </c>
      <c r="P1569" s="25">
        <v>66</v>
      </c>
      <c r="Q1569" s="31">
        <v>1.5934331240946402</v>
      </c>
      <c r="R1569" s="25">
        <v>3545</v>
      </c>
      <c r="S1569" s="25">
        <v>222</v>
      </c>
      <c r="T1569" s="21">
        <v>6.2623413258110006</v>
      </c>
      <c r="U1569" s="37">
        <v>425</v>
      </c>
      <c r="V1569" s="31">
        <v>10.260743602124577</v>
      </c>
      <c r="W1569" s="37">
        <v>106</v>
      </c>
      <c r="X1569" s="30">
        <v>2.5591501690004832</v>
      </c>
    </row>
    <row r="1570" spans="2:24" ht="15" customHeight="1" x14ac:dyDescent="0.25">
      <c r="B1570" s="5" t="s">
        <v>61</v>
      </c>
      <c r="C1570" s="7" t="s">
        <v>1401</v>
      </c>
      <c r="D1570" s="7" t="s">
        <v>1406</v>
      </c>
      <c r="E1570" s="44" t="s">
        <v>3123</v>
      </c>
      <c r="F1570" s="17">
        <v>477</v>
      </c>
      <c r="G1570" s="25">
        <v>44</v>
      </c>
      <c r="H1570" s="21">
        <v>9.2243186582809216</v>
      </c>
      <c r="I1570" s="37">
        <v>433</v>
      </c>
      <c r="J1570" s="25">
        <v>133</v>
      </c>
      <c r="K1570" s="21">
        <v>30.715935334872981</v>
      </c>
      <c r="L1570" s="17">
        <v>477</v>
      </c>
      <c r="M1570" s="25">
        <v>6</v>
      </c>
      <c r="N1570" s="30">
        <v>1.257861635220126</v>
      </c>
      <c r="O1570" s="17">
        <v>477</v>
      </c>
      <c r="P1570" s="25">
        <v>2</v>
      </c>
      <c r="Q1570" s="31">
        <v>0.41928721174004197</v>
      </c>
      <c r="R1570" s="25">
        <v>402</v>
      </c>
      <c r="S1570" s="25">
        <v>16</v>
      </c>
      <c r="T1570" s="21">
        <v>3.9800995024875623</v>
      </c>
      <c r="U1570" s="37">
        <v>57</v>
      </c>
      <c r="V1570" s="31">
        <v>11.949685534591195</v>
      </c>
      <c r="W1570" s="37">
        <v>16</v>
      </c>
      <c r="X1570" s="30">
        <v>3.3542976939203357</v>
      </c>
    </row>
    <row r="1571" spans="2:24" ht="15" customHeight="1" x14ac:dyDescent="0.25">
      <c r="B1571" s="5" t="s">
        <v>61</v>
      </c>
      <c r="C1571" s="7" t="s">
        <v>1401</v>
      </c>
      <c r="D1571" s="7" t="s">
        <v>1407</v>
      </c>
      <c r="E1571" s="44" t="s">
        <v>3124</v>
      </c>
      <c r="F1571" s="58">
        <v>636</v>
      </c>
      <c r="G1571" s="59">
        <v>65</v>
      </c>
      <c r="H1571" s="60">
        <v>10.220125786163523</v>
      </c>
      <c r="I1571" s="37">
        <v>571</v>
      </c>
      <c r="J1571" s="59">
        <v>189</v>
      </c>
      <c r="K1571" s="21">
        <v>33.099824868651488</v>
      </c>
      <c r="L1571" s="58">
        <v>636</v>
      </c>
      <c r="M1571" s="59">
        <v>12</v>
      </c>
      <c r="N1571" s="62">
        <v>1.8867924528301887</v>
      </c>
      <c r="O1571" s="58">
        <v>636</v>
      </c>
      <c r="P1571" s="59">
        <v>7</v>
      </c>
      <c r="Q1571" s="63">
        <v>1.10062893081761</v>
      </c>
      <c r="R1571" s="25">
        <v>551</v>
      </c>
      <c r="S1571" s="59">
        <v>27</v>
      </c>
      <c r="T1571" s="21">
        <v>4.900181488203267</v>
      </c>
      <c r="U1571" s="61">
        <v>60</v>
      </c>
      <c r="V1571" s="63">
        <v>9.433962264150944</v>
      </c>
      <c r="W1571" s="61">
        <v>18</v>
      </c>
      <c r="X1571" s="62">
        <v>2.8301886792452833</v>
      </c>
    </row>
    <row r="1572" spans="2:24" ht="15" customHeight="1" x14ac:dyDescent="0.25">
      <c r="B1572" s="5" t="s">
        <v>61</v>
      </c>
      <c r="C1572" s="7" t="s">
        <v>61</v>
      </c>
      <c r="D1572" s="7" t="s">
        <v>418</v>
      </c>
      <c r="E1572" s="44" t="s">
        <v>3125</v>
      </c>
      <c r="F1572" s="17">
        <v>8741</v>
      </c>
      <c r="G1572" s="25">
        <v>866</v>
      </c>
      <c r="H1572" s="21">
        <v>9.9073332570644084</v>
      </c>
      <c r="I1572" s="37">
        <v>7875</v>
      </c>
      <c r="J1572" s="25">
        <v>2379</v>
      </c>
      <c r="K1572" s="21">
        <v>30.209523809523809</v>
      </c>
      <c r="L1572" s="17">
        <v>8741</v>
      </c>
      <c r="M1572" s="25">
        <v>192</v>
      </c>
      <c r="N1572" s="30">
        <v>2.1965450177325248</v>
      </c>
      <c r="O1572" s="17">
        <v>8741</v>
      </c>
      <c r="P1572" s="25">
        <v>97</v>
      </c>
      <c r="Q1572" s="31">
        <v>1.109712847500286</v>
      </c>
      <c r="R1572" s="25">
        <v>7801</v>
      </c>
      <c r="S1572" s="25">
        <v>495</v>
      </c>
      <c r="T1572" s="21">
        <v>6.3453403409819256</v>
      </c>
      <c r="U1572" s="37">
        <v>638</v>
      </c>
      <c r="V1572" s="31">
        <v>7.298936048507036</v>
      </c>
      <c r="W1572" s="37">
        <v>205</v>
      </c>
      <c r="X1572" s="30">
        <v>2.345269419974831</v>
      </c>
    </row>
    <row r="1573" spans="2:24" ht="15" customHeight="1" x14ac:dyDescent="0.25">
      <c r="B1573" s="5" t="s">
        <v>61</v>
      </c>
      <c r="C1573" s="7" t="s">
        <v>61</v>
      </c>
      <c r="D1573" s="7" t="s">
        <v>1408</v>
      </c>
      <c r="E1573" s="44" t="s">
        <v>3126</v>
      </c>
      <c r="F1573" s="17">
        <v>5981</v>
      </c>
      <c r="G1573" s="25">
        <v>1101</v>
      </c>
      <c r="H1573" s="21">
        <v>18.40829292760408</v>
      </c>
      <c r="I1573" s="37">
        <v>4880</v>
      </c>
      <c r="J1573" s="25">
        <v>2081</v>
      </c>
      <c r="K1573" s="21">
        <v>42.643442622950822</v>
      </c>
      <c r="L1573" s="17">
        <v>5981</v>
      </c>
      <c r="M1573" s="25">
        <v>235</v>
      </c>
      <c r="N1573" s="30">
        <v>3.9291088446748037</v>
      </c>
      <c r="O1573" s="17">
        <v>5981</v>
      </c>
      <c r="P1573" s="25">
        <v>90</v>
      </c>
      <c r="Q1573" s="31">
        <v>1.5047650894499247</v>
      </c>
      <c r="R1573" s="25">
        <v>5372</v>
      </c>
      <c r="S1573" s="25">
        <v>310</v>
      </c>
      <c r="T1573" s="21">
        <v>5.7706626954579301</v>
      </c>
      <c r="U1573" s="37">
        <v>396</v>
      </c>
      <c r="V1573" s="31">
        <v>6.6209663935796694</v>
      </c>
      <c r="W1573" s="37">
        <v>123</v>
      </c>
      <c r="X1573" s="30">
        <v>2.056512288914897</v>
      </c>
    </row>
    <row r="1574" spans="2:24" ht="15" customHeight="1" x14ac:dyDescent="0.25">
      <c r="B1574" s="5" t="s">
        <v>61</v>
      </c>
      <c r="C1574" s="7" t="s">
        <v>61</v>
      </c>
      <c r="D1574" s="7" t="s">
        <v>1409</v>
      </c>
      <c r="E1574" s="44" t="s">
        <v>3127</v>
      </c>
      <c r="F1574" s="17">
        <v>2147</v>
      </c>
      <c r="G1574" s="25">
        <v>544</v>
      </c>
      <c r="H1574" s="21">
        <v>25.337680484396834</v>
      </c>
      <c r="I1574" s="37">
        <v>1603</v>
      </c>
      <c r="J1574" s="25">
        <v>835</v>
      </c>
      <c r="K1574" s="21">
        <v>52.089831565814094</v>
      </c>
      <c r="L1574" s="17">
        <v>2147</v>
      </c>
      <c r="M1574" s="25">
        <v>114</v>
      </c>
      <c r="N1574" s="30">
        <v>5.3097345132743365</v>
      </c>
      <c r="O1574" s="17">
        <v>2147</v>
      </c>
      <c r="P1574" s="25">
        <v>32</v>
      </c>
      <c r="Q1574" s="31">
        <v>1.4904517931998138</v>
      </c>
      <c r="R1574" s="25">
        <v>1911</v>
      </c>
      <c r="S1574" s="25">
        <v>117</v>
      </c>
      <c r="T1574" s="21">
        <v>6.1224489795918364</v>
      </c>
      <c r="U1574" s="37">
        <v>160</v>
      </c>
      <c r="V1574" s="31">
        <v>7.4522589659990688</v>
      </c>
      <c r="W1574" s="37">
        <v>44</v>
      </c>
      <c r="X1574" s="30">
        <v>2.0493712156497437</v>
      </c>
    </row>
    <row r="1575" spans="2:24" ht="15" customHeight="1" x14ac:dyDescent="0.25">
      <c r="B1575" s="5" t="s">
        <v>61</v>
      </c>
      <c r="C1575" s="7" t="s">
        <v>61</v>
      </c>
      <c r="D1575" s="7" t="s">
        <v>1410</v>
      </c>
      <c r="E1575" s="44" t="s">
        <v>3128</v>
      </c>
      <c r="F1575" s="17">
        <v>762</v>
      </c>
      <c r="G1575" s="25">
        <v>195</v>
      </c>
      <c r="H1575" s="21">
        <v>25.590551181102363</v>
      </c>
      <c r="I1575" s="37">
        <v>567</v>
      </c>
      <c r="J1575" s="25">
        <v>290</v>
      </c>
      <c r="K1575" s="21">
        <v>51.14638447971781</v>
      </c>
      <c r="L1575" s="17">
        <v>762</v>
      </c>
      <c r="M1575" s="25">
        <v>34</v>
      </c>
      <c r="N1575" s="30">
        <v>4.4619422572178475</v>
      </c>
      <c r="O1575" s="17">
        <v>762</v>
      </c>
      <c r="P1575" s="25">
        <v>9</v>
      </c>
      <c r="Q1575" s="31">
        <v>1.1811023622047243</v>
      </c>
      <c r="R1575" s="25">
        <v>685</v>
      </c>
      <c r="S1575" s="25">
        <v>32</v>
      </c>
      <c r="T1575" s="21">
        <v>4.6715328467153281</v>
      </c>
      <c r="U1575" s="37">
        <v>61</v>
      </c>
      <c r="V1575" s="31">
        <v>8.0052493438320216</v>
      </c>
      <c r="W1575" s="37">
        <v>7</v>
      </c>
      <c r="X1575" s="30">
        <v>0.9186351706036745</v>
      </c>
    </row>
    <row r="1576" spans="2:24" ht="15" customHeight="1" x14ac:dyDescent="0.25">
      <c r="B1576" s="5" t="s">
        <v>61</v>
      </c>
      <c r="C1576" s="7" t="s">
        <v>61</v>
      </c>
      <c r="D1576" s="7" t="s">
        <v>1411</v>
      </c>
      <c r="E1576" s="44" t="s">
        <v>3129</v>
      </c>
      <c r="F1576" s="17">
        <v>4273</v>
      </c>
      <c r="G1576" s="25">
        <v>948</v>
      </c>
      <c r="H1576" s="21">
        <v>22.185817926515327</v>
      </c>
      <c r="I1576" s="37">
        <v>3325</v>
      </c>
      <c r="J1576" s="25">
        <v>1556</v>
      </c>
      <c r="K1576" s="21">
        <v>46.796992481203006</v>
      </c>
      <c r="L1576" s="17">
        <v>4273</v>
      </c>
      <c r="M1576" s="25">
        <v>204</v>
      </c>
      <c r="N1576" s="30">
        <v>4.7741633512754502</v>
      </c>
      <c r="O1576" s="17">
        <v>4273</v>
      </c>
      <c r="P1576" s="25">
        <v>50</v>
      </c>
      <c r="Q1576" s="31">
        <v>1.1701380762930025</v>
      </c>
      <c r="R1576" s="25">
        <v>3906</v>
      </c>
      <c r="S1576" s="25">
        <v>237</v>
      </c>
      <c r="T1576" s="21">
        <v>6.0675883256528413</v>
      </c>
      <c r="U1576" s="37">
        <v>253</v>
      </c>
      <c r="V1576" s="31">
        <v>5.9208986660425929</v>
      </c>
      <c r="W1576" s="37">
        <v>64</v>
      </c>
      <c r="X1576" s="30">
        <v>1.4977767376550433</v>
      </c>
    </row>
    <row r="1577" spans="2:24" ht="15" customHeight="1" x14ac:dyDescent="0.25">
      <c r="B1577" s="5" t="s">
        <v>61</v>
      </c>
      <c r="C1577" s="7" t="s">
        <v>61</v>
      </c>
      <c r="D1577" s="7" t="s">
        <v>462</v>
      </c>
      <c r="E1577" s="44" t="s">
        <v>3130</v>
      </c>
      <c r="F1577" s="17">
        <v>3338</v>
      </c>
      <c r="G1577" s="25">
        <v>697</v>
      </c>
      <c r="H1577" s="21">
        <v>20.880766926303178</v>
      </c>
      <c r="I1577" s="37">
        <v>2641</v>
      </c>
      <c r="J1577" s="25">
        <v>1320</v>
      </c>
      <c r="K1577" s="21">
        <v>49.981067777357062</v>
      </c>
      <c r="L1577" s="17">
        <v>3338</v>
      </c>
      <c r="M1577" s="25">
        <v>159</v>
      </c>
      <c r="N1577" s="30">
        <v>4.7633313361294185</v>
      </c>
      <c r="O1577" s="17">
        <v>3338</v>
      </c>
      <c r="P1577" s="25">
        <v>47</v>
      </c>
      <c r="Q1577" s="31">
        <v>1.408028759736369</v>
      </c>
      <c r="R1577" s="25">
        <v>3015</v>
      </c>
      <c r="S1577" s="25">
        <v>184</v>
      </c>
      <c r="T1577" s="21">
        <v>6.102819237147596</v>
      </c>
      <c r="U1577" s="37">
        <v>223</v>
      </c>
      <c r="V1577" s="31">
        <v>6.6806470940683038</v>
      </c>
      <c r="W1577" s="37">
        <v>53</v>
      </c>
      <c r="X1577" s="30">
        <v>1.5877771120431396</v>
      </c>
    </row>
    <row r="1578" spans="2:24" ht="15" customHeight="1" x14ac:dyDescent="0.25">
      <c r="B1578" s="5" t="s">
        <v>61</v>
      </c>
      <c r="C1578" s="7" t="s">
        <v>61</v>
      </c>
      <c r="D1578" s="7" t="s">
        <v>1412</v>
      </c>
      <c r="E1578" s="44" t="s">
        <v>3131</v>
      </c>
      <c r="F1578" s="17">
        <v>2848</v>
      </c>
      <c r="G1578" s="25">
        <v>318</v>
      </c>
      <c r="H1578" s="21">
        <v>11.165730337078651</v>
      </c>
      <c r="I1578" s="37">
        <v>2530</v>
      </c>
      <c r="J1578" s="25">
        <v>832</v>
      </c>
      <c r="K1578" s="21">
        <v>32.885375494071148</v>
      </c>
      <c r="L1578" s="17">
        <v>2848</v>
      </c>
      <c r="M1578" s="25">
        <v>64</v>
      </c>
      <c r="N1578" s="30">
        <v>2.2471910112359552</v>
      </c>
      <c r="O1578" s="17">
        <v>2848</v>
      </c>
      <c r="P1578" s="25">
        <v>25</v>
      </c>
      <c r="Q1578" s="31">
        <v>0.87780898876404501</v>
      </c>
      <c r="R1578" s="25">
        <v>2571</v>
      </c>
      <c r="S1578" s="25">
        <v>181</v>
      </c>
      <c r="T1578" s="21">
        <v>7.0400622325943214</v>
      </c>
      <c r="U1578" s="37">
        <v>192</v>
      </c>
      <c r="V1578" s="31">
        <v>6.7415730337078648</v>
      </c>
      <c r="W1578" s="37">
        <v>60</v>
      </c>
      <c r="X1578" s="30">
        <v>2.106741573033708</v>
      </c>
    </row>
    <row r="1579" spans="2:24" ht="15" customHeight="1" x14ac:dyDescent="0.25">
      <c r="B1579" s="5" t="s">
        <v>61</v>
      </c>
      <c r="C1579" s="7" t="s">
        <v>61</v>
      </c>
      <c r="D1579" s="7" t="s">
        <v>61</v>
      </c>
      <c r="E1579" s="44" t="s">
        <v>3132</v>
      </c>
      <c r="F1579" s="17">
        <v>5683</v>
      </c>
      <c r="G1579" s="25">
        <v>561</v>
      </c>
      <c r="H1579" s="21">
        <v>9.8715467182825982</v>
      </c>
      <c r="I1579" s="37">
        <v>5122</v>
      </c>
      <c r="J1579" s="25">
        <v>1476</v>
      </c>
      <c r="K1579" s="21">
        <v>28.81686841077704</v>
      </c>
      <c r="L1579" s="17">
        <v>5683</v>
      </c>
      <c r="M1579" s="25">
        <v>144</v>
      </c>
      <c r="N1579" s="30">
        <v>2.5338729544254797</v>
      </c>
      <c r="O1579" s="17">
        <v>5683</v>
      </c>
      <c r="P1579" s="25">
        <v>96</v>
      </c>
      <c r="Q1579" s="31">
        <v>1.689248636283653</v>
      </c>
      <c r="R1579" s="25">
        <v>5039</v>
      </c>
      <c r="S1579" s="25">
        <v>325</v>
      </c>
      <c r="T1579" s="21">
        <v>6.4496923992855724</v>
      </c>
      <c r="U1579" s="37">
        <v>397</v>
      </c>
      <c r="V1579" s="31">
        <v>6.9857469646313568</v>
      </c>
      <c r="W1579" s="37">
        <v>151</v>
      </c>
      <c r="X1579" s="30">
        <v>2.657047334154496</v>
      </c>
    </row>
    <row r="1580" spans="2:24" ht="15" customHeight="1" x14ac:dyDescent="0.25">
      <c r="B1580" s="5" t="s">
        <v>61</v>
      </c>
      <c r="C1580" s="7" t="s">
        <v>61</v>
      </c>
      <c r="D1580" s="7" t="s">
        <v>1413</v>
      </c>
      <c r="E1580" s="44" t="s">
        <v>3133</v>
      </c>
      <c r="F1580" s="17">
        <v>10628</v>
      </c>
      <c r="G1580" s="25">
        <v>1837</v>
      </c>
      <c r="H1580" s="21">
        <v>17.284531426420777</v>
      </c>
      <c r="I1580" s="37">
        <v>8791</v>
      </c>
      <c r="J1580" s="25">
        <v>3707</v>
      </c>
      <c r="K1580" s="21">
        <v>42.168126493004209</v>
      </c>
      <c r="L1580" s="17">
        <v>10628</v>
      </c>
      <c r="M1580" s="25">
        <v>390</v>
      </c>
      <c r="N1580" s="30">
        <v>3.6695521264584121</v>
      </c>
      <c r="O1580" s="17">
        <v>10628</v>
      </c>
      <c r="P1580" s="25">
        <v>117</v>
      </c>
      <c r="Q1580" s="31">
        <v>1.1008656379375235</v>
      </c>
      <c r="R1580" s="25">
        <v>9691</v>
      </c>
      <c r="S1580" s="25">
        <v>624</v>
      </c>
      <c r="T1580" s="21">
        <v>6.4389639872046223</v>
      </c>
      <c r="U1580" s="37">
        <v>610</v>
      </c>
      <c r="V1580" s="31">
        <v>5.7395558901016184</v>
      </c>
      <c r="W1580" s="37">
        <v>210</v>
      </c>
      <c r="X1580" s="30">
        <v>1.9759126834776062</v>
      </c>
    </row>
    <row r="1581" spans="2:24" ht="15" customHeight="1" x14ac:dyDescent="0.25">
      <c r="B1581" s="5" t="s">
        <v>61</v>
      </c>
      <c r="C1581" s="7" t="s">
        <v>61</v>
      </c>
      <c r="D1581" s="7" t="s">
        <v>1414</v>
      </c>
      <c r="E1581" s="44" t="s">
        <v>3134</v>
      </c>
      <c r="F1581" s="17">
        <v>8986</v>
      </c>
      <c r="G1581" s="25">
        <v>715</v>
      </c>
      <c r="H1581" s="21">
        <v>7.9568217226797247</v>
      </c>
      <c r="I1581" s="37">
        <v>8271</v>
      </c>
      <c r="J1581" s="25">
        <v>2213</v>
      </c>
      <c r="K1581" s="21">
        <v>26.75613589650586</v>
      </c>
      <c r="L1581" s="17">
        <v>8986</v>
      </c>
      <c r="M1581" s="25">
        <v>206</v>
      </c>
      <c r="N1581" s="30">
        <v>2.2924549298909414</v>
      </c>
      <c r="O1581" s="17">
        <v>8986</v>
      </c>
      <c r="P1581" s="25">
        <v>225</v>
      </c>
      <c r="Q1581" s="31">
        <v>2.5038949476964167</v>
      </c>
      <c r="R1581" s="25">
        <v>7958</v>
      </c>
      <c r="S1581" s="25">
        <v>583</v>
      </c>
      <c r="T1581" s="21">
        <v>7.3259612968082433</v>
      </c>
      <c r="U1581" s="37">
        <v>558</v>
      </c>
      <c r="V1581" s="31">
        <v>6.2096594702871135</v>
      </c>
      <c r="W1581" s="37">
        <v>245</v>
      </c>
      <c r="X1581" s="30">
        <v>2.7264633874916537</v>
      </c>
    </row>
    <row r="1582" spans="2:24" ht="15" customHeight="1" x14ac:dyDescent="0.25">
      <c r="B1582" s="5" t="s">
        <v>61</v>
      </c>
      <c r="C1582" s="7" t="s">
        <v>1415</v>
      </c>
      <c r="D1582" s="7" t="s">
        <v>1416</v>
      </c>
      <c r="E1582" s="44" t="s">
        <v>3135</v>
      </c>
      <c r="F1582" s="17">
        <v>531</v>
      </c>
      <c r="G1582" s="25">
        <v>95</v>
      </c>
      <c r="H1582" s="21">
        <v>17.890772128060263</v>
      </c>
      <c r="I1582" s="37">
        <v>436</v>
      </c>
      <c r="J1582" s="25">
        <v>205</v>
      </c>
      <c r="K1582" s="21">
        <v>47.018348623853214</v>
      </c>
      <c r="L1582" s="17">
        <v>531</v>
      </c>
      <c r="M1582" s="25">
        <v>8</v>
      </c>
      <c r="N1582" s="30">
        <v>1.5065913370998116</v>
      </c>
      <c r="O1582" s="17">
        <v>531</v>
      </c>
      <c r="P1582" s="25">
        <v>3</v>
      </c>
      <c r="Q1582" s="31">
        <v>0.56497175141242939</v>
      </c>
      <c r="R1582" s="25">
        <v>468</v>
      </c>
      <c r="S1582" s="25">
        <v>11</v>
      </c>
      <c r="T1582" s="21">
        <v>2.3504273504273505</v>
      </c>
      <c r="U1582" s="37">
        <v>36</v>
      </c>
      <c r="V1582" s="31">
        <v>6.7796610169491522</v>
      </c>
      <c r="W1582" s="37">
        <v>24</v>
      </c>
      <c r="X1582" s="30">
        <v>4.5197740112994351</v>
      </c>
    </row>
    <row r="1583" spans="2:24" ht="15" customHeight="1" x14ac:dyDescent="0.25">
      <c r="B1583" s="5" t="s">
        <v>61</v>
      </c>
      <c r="C1583" s="7" t="s">
        <v>1415</v>
      </c>
      <c r="D1583" s="7" t="s">
        <v>1417</v>
      </c>
      <c r="E1583" s="44" t="s">
        <v>3136</v>
      </c>
      <c r="F1583" s="17">
        <v>880</v>
      </c>
      <c r="G1583" s="25">
        <v>197</v>
      </c>
      <c r="H1583" s="21">
        <v>22.386363636363637</v>
      </c>
      <c r="I1583" s="37">
        <v>683</v>
      </c>
      <c r="J1583" s="25">
        <v>361</v>
      </c>
      <c r="K1583" s="21">
        <v>52.855051244509518</v>
      </c>
      <c r="L1583" s="17">
        <v>880</v>
      </c>
      <c r="M1583" s="25">
        <v>23</v>
      </c>
      <c r="N1583" s="30">
        <v>2.6136363636363633</v>
      </c>
      <c r="O1583" s="17">
        <v>880</v>
      </c>
      <c r="P1583" s="25">
        <v>9</v>
      </c>
      <c r="Q1583" s="31">
        <v>1.0227272727272727</v>
      </c>
      <c r="R1583" s="25">
        <v>757</v>
      </c>
      <c r="S1583" s="25">
        <v>27</v>
      </c>
      <c r="T1583" s="21">
        <v>3.5667107001321003</v>
      </c>
      <c r="U1583" s="37">
        <v>90</v>
      </c>
      <c r="V1583" s="31">
        <v>10.227272727272728</v>
      </c>
      <c r="W1583" s="37">
        <v>24</v>
      </c>
      <c r="X1583" s="30">
        <v>2.7272727272727271</v>
      </c>
    </row>
    <row r="1584" spans="2:24" ht="15" customHeight="1" x14ac:dyDescent="0.25">
      <c r="B1584" s="5" t="s">
        <v>61</v>
      </c>
      <c r="C1584" s="7" t="s">
        <v>1415</v>
      </c>
      <c r="D1584" s="7" t="s">
        <v>1418</v>
      </c>
      <c r="E1584" s="44" t="s">
        <v>3137</v>
      </c>
      <c r="F1584" s="17">
        <v>182</v>
      </c>
      <c r="G1584" s="25">
        <v>37</v>
      </c>
      <c r="H1584" s="21">
        <v>20.329670329670328</v>
      </c>
      <c r="I1584" s="37">
        <v>145</v>
      </c>
      <c r="J1584" s="25">
        <v>69</v>
      </c>
      <c r="K1584" s="21">
        <v>47.586206896551722</v>
      </c>
      <c r="L1584" s="17">
        <v>182</v>
      </c>
      <c r="M1584" s="25">
        <v>7</v>
      </c>
      <c r="N1584" s="30">
        <v>3.8461538461538463</v>
      </c>
      <c r="O1584" s="17">
        <v>182</v>
      </c>
      <c r="P1584" s="25">
        <v>2</v>
      </c>
      <c r="Q1584" s="31">
        <v>1.098901098901099</v>
      </c>
      <c r="R1584" s="25">
        <v>171</v>
      </c>
      <c r="S1584" s="25">
        <v>19</v>
      </c>
      <c r="T1584" s="21">
        <v>11.111111111111111</v>
      </c>
      <c r="U1584" s="37">
        <v>7</v>
      </c>
      <c r="V1584" s="31">
        <v>3.8461538461538463</v>
      </c>
      <c r="W1584" s="37">
        <v>2</v>
      </c>
      <c r="X1584" s="30">
        <v>1.098901098901099</v>
      </c>
    </row>
    <row r="1585" spans="2:24" ht="15" customHeight="1" x14ac:dyDescent="0.25">
      <c r="B1585" s="5" t="s">
        <v>61</v>
      </c>
      <c r="C1585" s="7" t="s">
        <v>1415</v>
      </c>
      <c r="D1585" s="7" t="s">
        <v>3138</v>
      </c>
      <c r="E1585" s="44" t="s">
        <v>3139</v>
      </c>
      <c r="F1585" s="17">
        <v>149</v>
      </c>
      <c r="G1585" s="25">
        <v>26</v>
      </c>
      <c r="H1585" s="21">
        <v>17.449664429530202</v>
      </c>
      <c r="I1585" s="37">
        <v>123</v>
      </c>
      <c r="J1585" s="25">
        <v>47</v>
      </c>
      <c r="K1585" s="21">
        <v>38.211382113821138</v>
      </c>
      <c r="L1585" s="17">
        <v>149</v>
      </c>
      <c r="M1585" s="25">
        <v>7</v>
      </c>
      <c r="N1585" s="30">
        <v>4.6979865771812079</v>
      </c>
      <c r="O1585" s="17">
        <v>149</v>
      </c>
      <c r="P1585" s="25">
        <v>3</v>
      </c>
      <c r="Q1585" s="31">
        <v>2.0134228187919461</v>
      </c>
      <c r="R1585" s="25">
        <v>129</v>
      </c>
      <c r="S1585" s="25">
        <v>9</v>
      </c>
      <c r="T1585" s="21">
        <v>6.9767441860465116</v>
      </c>
      <c r="U1585" s="37">
        <v>13</v>
      </c>
      <c r="V1585" s="31">
        <v>8.724832214765101</v>
      </c>
      <c r="W1585" s="37">
        <v>4</v>
      </c>
      <c r="X1585" s="30">
        <v>2.6845637583892619</v>
      </c>
    </row>
    <row r="1586" spans="2:24" ht="15" customHeight="1" x14ac:dyDescent="0.25">
      <c r="B1586" s="5" t="s">
        <v>61</v>
      </c>
      <c r="C1586" s="7" t="s">
        <v>1415</v>
      </c>
      <c r="D1586" s="7" t="s">
        <v>1415</v>
      </c>
      <c r="E1586" s="44" t="s">
        <v>3140</v>
      </c>
      <c r="F1586" s="17">
        <v>4497</v>
      </c>
      <c r="G1586" s="25">
        <v>699</v>
      </c>
      <c r="H1586" s="21">
        <v>15.543695797198131</v>
      </c>
      <c r="I1586" s="37">
        <v>3798</v>
      </c>
      <c r="J1586" s="25">
        <v>1470</v>
      </c>
      <c r="K1586" s="21">
        <v>38.704581358609794</v>
      </c>
      <c r="L1586" s="17">
        <v>4497</v>
      </c>
      <c r="M1586" s="25">
        <v>148</v>
      </c>
      <c r="N1586" s="30">
        <v>3.2910829441850122</v>
      </c>
      <c r="O1586" s="17">
        <v>4497</v>
      </c>
      <c r="P1586" s="25">
        <v>60</v>
      </c>
      <c r="Q1586" s="31">
        <v>1.3342228152101401</v>
      </c>
      <c r="R1586" s="25">
        <v>3983</v>
      </c>
      <c r="S1586" s="25">
        <v>201</v>
      </c>
      <c r="T1586" s="21">
        <v>5.0464474014561889</v>
      </c>
      <c r="U1586" s="37">
        <v>364</v>
      </c>
      <c r="V1586" s="31">
        <v>8.0942850789415175</v>
      </c>
      <c r="W1586" s="37">
        <v>90</v>
      </c>
      <c r="X1586" s="30">
        <v>2.0013342228152102</v>
      </c>
    </row>
    <row r="1587" spans="2:24" ht="15" customHeight="1" x14ac:dyDescent="0.25">
      <c r="B1587" s="5" t="s">
        <v>61</v>
      </c>
      <c r="C1587" s="7" t="s">
        <v>1415</v>
      </c>
      <c r="D1587" s="7" t="s">
        <v>1419</v>
      </c>
      <c r="E1587" s="44" t="s">
        <v>3141</v>
      </c>
      <c r="F1587" s="17">
        <v>2354</v>
      </c>
      <c r="G1587" s="25">
        <v>496</v>
      </c>
      <c r="H1587" s="21">
        <v>21.070518266779949</v>
      </c>
      <c r="I1587" s="37">
        <v>1858</v>
      </c>
      <c r="J1587" s="25">
        <v>847</v>
      </c>
      <c r="K1587" s="21">
        <v>45.586652314316467</v>
      </c>
      <c r="L1587" s="17">
        <v>2354</v>
      </c>
      <c r="M1587" s="25">
        <v>85</v>
      </c>
      <c r="N1587" s="30">
        <v>3.6108751062022089</v>
      </c>
      <c r="O1587" s="17">
        <v>2354</v>
      </c>
      <c r="P1587" s="25">
        <v>19</v>
      </c>
      <c r="Q1587" s="31">
        <v>0.80713678844519976</v>
      </c>
      <c r="R1587" s="25">
        <v>2098</v>
      </c>
      <c r="S1587" s="25">
        <v>101</v>
      </c>
      <c r="T1587" s="21">
        <v>4.8141086749285034</v>
      </c>
      <c r="U1587" s="37">
        <v>183</v>
      </c>
      <c r="V1587" s="31">
        <v>7.7740016992353445</v>
      </c>
      <c r="W1587" s="37">
        <v>54</v>
      </c>
      <c r="X1587" s="30">
        <v>2.2939677145284625</v>
      </c>
    </row>
    <row r="1588" spans="2:24" ht="15" customHeight="1" x14ac:dyDescent="0.25">
      <c r="B1588" s="5" t="s">
        <v>61</v>
      </c>
      <c r="C1588" s="7" t="s">
        <v>1420</v>
      </c>
      <c r="D1588" s="7" t="s">
        <v>640</v>
      </c>
      <c r="E1588" s="44" t="s">
        <v>3142</v>
      </c>
      <c r="F1588" s="17">
        <v>1903</v>
      </c>
      <c r="G1588" s="25">
        <v>185</v>
      </c>
      <c r="H1588" s="21">
        <v>9.7214923804519184</v>
      </c>
      <c r="I1588" s="37">
        <v>1718</v>
      </c>
      <c r="J1588" s="25">
        <v>509</v>
      </c>
      <c r="K1588" s="21">
        <v>29.627473806752036</v>
      </c>
      <c r="L1588" s="17">
        <v>1903</v>
      </c>
      <c r="M1588" s="25">
        <v>58</v>
      </c>
      <c r="N1588" s="30">
        <v>3.0478192327903311</v>
      </c>
      <c r="O1588" s="17">
        <v>1903</v>
      </c>
      <c r="P1588" s="25">
        <v>27</v>
      </c>
      <c r="Q1588" s="31">
        <v>1.418812401471361</v>
      </c>
      <c r="R1588" s="25">
        <v>1726</v>
      </c>
      <c r="S1588" s="25">
        <v>164</v>
      </c>
      <c r="T1588" s="21">
        <v>9.5017381228273461</v>
      </c>
      <c r="U1588" s="37">
        <v>112</v>
      </c>
      <c r="V1588" s="31">
        <v>5.8854440357330535</v>
      </c>
      <c r="W1588" s="37">
        <v>38</v>
      </c>
      <c r="X1588" s="30">
        <v>1.9968470835522858</v>
      </c>
    </row>
    <row r="1589" spans="2:24" ht="15" customHeight="1" x14ac:dyDescent="0.25">
      <c r="B1589" s="5" t="s">
        <v>61</v>
      </c>
      <c r="C1589" s="7" t="s">
        <v>1420</v>
      </c>
      <c r="D1589" s="7" t="s">
        <v>1421</v>
      </c>
      <c r="E1589" s="44" t="s">
        <v>3143</v>
      </c>
      <c r="F1589" s="17">
        <v>1734</v>
      </c>
      <c r="G1589" s="25">
        <v>174</v>
      </c>
      <c r="H1589" s="21">
        <v>10.034602076124568</v>
      </c>
      <c r="I1589" s="37">
        <v>1560</v>
      </c>
      <c r="J1589" s="25">
        <v>460</v>
      </c>
      <c r="K1589" s="21">
        <v>29.487179487179489</v>
      </c>
      <c r="L1589" s="17">
        <v>1734</v>
      </c>
      <c r="M1589" s="25">
        <v>44</v>
      </c>
      <c r="N1589" s="30">
        <v>2.5374855824682814</v>
      </c>
      <c r="O1589" s="17">
        <v>1734</v>
      </c>
      <c r="P1589" s="25">
        <v>33</v>
      </c>
      <c r="Q1589" s="31">
        <v>1.9031141868512111</v>
      </c>
      <c r="R1589" s="25">
        <v>1500</v>
      </c>
      <c r="S1589" s="25">
        <v>93</v>
      </c>
      <c r="T1589" s="21">
        <v>6.2</v>
      </c>
      <c r="U1589" s="37">
        <v>142</v>
      </c>
      <c r="V1589" s="31">
        <v>8.1891580161476352</v>
      </c>
      <c r="W1589" s="37">
        <v>59</v>
      </c>
      <c r="X1589" s="30">
        <v>3.4025374855824686</v>
      </c>
    </row>
    <row r="1590" spans="2:24" ht="15" customHeight="1" x14ac:dyDescent="0.25">
      <c r="B1590" s="5" t="s">
        <v>61</v>
      </c>
      <c r="C1590" s="7" t="s">
        <v>1420</v>
      </c>
      <c r="D1590" s="7" t="s">
        <v>1422</v>
      </c>
      <c r="E1590" s="44" t="s">
        <v>3144</v>
      </c>
      <c r="F1590" s="17">
        <v>1088</v>
      </c>
      <c r="G1590" s="25">
        <v>63</v>
      </c>
      <c r="H1590" s="21">
        <v>5.7904411764705888</v>
      </c>
      <c r="I1590" s="37">
        <v>1025</v>
      </c>
      <c r="J1590" s="25">
        <v>223</v>
      </c>
      <c r="K1590" s="21">
        <v>21.756097560975611</v>
      </c>
      <c r="L1590" s="17">
        <v>1088</v>
      </c>
      <c r="M1590" s="25">
        <v>22</v>
      </c>
      <c r="N1590" s="30">
        <v>2.0220588235294117</v>
      </c>
      <c r="O1590" s="17">
        <v>1088</v>
      </c>
      <c r="P1590" s="25">
        <v>16</v>
      </c>
      <c r="Q1590" s="31">
        <v>1.4705882352941175</v>
      </c>
      <c r="R1590" s="25">
        <v>952</v>
      </c>
      <c r="S1590" s="25">
        <v>74</v>
      </c>
      <c r="T1590" s="21">
        <v>7.7731092436974789</v>
      </c>
      <c r="U1590" s="37">
        <v>84</v>
      </c>
      <c r="V1590" s="31">
        <v>7.7205882352941178</v>
      </c>
      <c r="W1590" s="37">
        <v>36</v>
      </c>
      <c r="X1590" s="30">
        <v>3.3088235294117649</v>
      </c>
    </row>
    <row r="1591" spans="2:24" ht="15" customHeight="1" x14ac:dyDescent="0.25">
      <c r="B1591" s="5" t="s">
        <v>61</v>
      </c>
      <c r="C1591" s="7" t="s">
        <v>1420</v>
      </c>
      <c r="D1591" s="7" t="s">
        <v>1423</v>
      </c>
      <c r="E1591" s="44" t="s">
        <v>3145</v>
      </c>
      <c r="F1591" s="17">
        <v>2610</v>
      </c>
      <c r="G1591" s="25">
        <v>258</v>
      </c>
      <c r="H1591" s="21">
        <v>9.8850574712643677</v>
      </c>
      <c r="I1591" s="37">
        <v>2352</v>
      </c>
      <c r="J1591" s="25">
        <v>628</v>
      </c>
      <c r="K1591" s="21">
        <v>26.700680272108844</v>
      </c>
      <c r="L1591" s="17">
        <v>2610</v>
      </c>
      <c r="M1591" s="25">
        <v>56</v>
      </c>
      <c r="N1591" s="30">
        <v>2.1455938697318007</v>
      </c>
      <c r="O1591" s="17">
        <v>2610</v>
      </c>
      <c r="P1591" s="25">
        <v>28</v>
      </c>
      <c r="Q1591" s="31">
        <v>1.0727969348659003</v>
      </c>
      <c r="R1591" s="25">
        <v>2235</v>
      </c>
      <c r="S1591" s="25">
        <v>138</v>
      </c>
      <c r="T1591" s="21">
        <v>6.174496644295302</v>
      </c>
      <c r="U1591" s="37">
        <v>242</v>
      </c>
      <c r="V1591" s="31">
        <v>9.2720306513409962</v>
      </c>
      <c r="W1591" s="37">
        <v>105</v>
      </c>
      <c r="X1591" s="30">
        <v>4.0229885057471266</v>
      </c>
    </row>
    <row r="1592" spans="2:24" ht="15" customHeight="1" x14ac:dyDescent="0.25">
      <c r="B1592" s="5" t="s">
        <v>61</v>
      </c>
      <c r="C1592" s="7" t="s">
        <v>1420</v>
      </c>
      <c r="D1592" s="7" t="s">
        <v>1424</v>
      </c>
      <c r="E1592" s="44" t="s">
        <v>3146</v>
      </c>
      <c r="F1592" s="17">
        <v>874</v>
      </c>
      <c r="G1592" s="25">
        <v>90</v>
      </c>
      <c r="H1592" s="21">
        <v>10.297482837528605</v>
      </c>
      <c r="I1592" s="37">
        <v>784</v>
      </c>
      <c r="J1592" s="25">
        <v>237</v>
      </c>
      <c r="K1592" s="21">
        <v>30.229591836734691</v>
      </c>
      <c r="L1592" s="17">
        <v>874</v>
      </c>
      <c r="M1592" s="25">
        <v>21</v>
      </c>
      <c r="N1592" s="30">
        <v>2.402745995423341</v>
      </c>
      <c r="O1592" s="17">
        <v>874</v>
      </c>
      <c r="P1592" s="25">
        <v>13</v>
      </c>
      <c r="Q1592" s="31">
        <v>1.4874141876430207</v>
      </c>
      <c r="R1592" s="25">
        <v>761</v>
      </c>
      <c r="S1592" s="25">
        <v>46</v>
      </c>
      <c r="T1592" s="21">
        <v>6.0446780551905386</v>
      </c>
      <c r="U1592" s="37">
        <v>76</v>
      </c>
      <c r="V1592" s="31">
        <v>8.695652173913043</v>
      </c>
      <c r="W1592" s="37">
        <v>24</v>
      </c>
      <c r="X1592" s="30">
        <v>2.7459954233409611</v>
      </c>
    </row>
    <row r="1593" spans="2:24" ht="15" customHeight="1" x14ac:dyDescent="0.25">
      <c r="B1593" s="5" t="s">
        <v>61</v>
      </c>
      <c r="C1593" s="7" t="s">
        <v>1420</v>
      </c>
      <c r="D1593" s="7" t="s">
        <v>1425</v>
      </c>
      <c r="E1593" s="44" t="s">
        <v>3147</v>
      </c>
      <c r="F1593" s="17">
        <v>2062</v>
      </c>
      <c r="G1593" s="25">
        <v>148</v>
      </c>
      <c r="H1593" s="21">
        <v>7.1774975751697374</v>
      </c>
      <c r="I1593" s="37">
        <v>1914</v>
      </c>
      <c r="J1593" s="25">
        <v>473</v>
      </c>
      <c r="K1593" s="21">
        <v>24.712643678160919</v>
      </c>
      <c r="L1593" s="17">
        <v>2062</v>
      </c>
      <c r="M1593" s="25">
        <v>41</v>
      </c>
      <c r="N1593" s="30">
        <v>1.9883608147429681</v>
      </c>
      <c r="O1593" s="17">
        <v>2062</v>
      </c>
      <c r="P1593" s="25">
        <v>23</v>
      </c>
      <c r="Q1593" s="31">
        <v>1.1154219204655673</v>
      </c>
      <c r="R1593" s="25">
        <v>1826</v>
      </c>
      <c r="S1593" s="25">
        <v>123</v>
      </c>
      <c r="T1593" s="21">
        <v>6.736035049288061</v>
      </c>
      <c r="U1593" s="37">
        <v>151</v>
      </c>
      <c r="V1593" s="31">
        <v>7.3229873908826377</v>
      </c>
      <c r="W1593" s="37">
        <v>62</v>
      </c>
      <c r="X1593" s="30">
        <v>3.0067895247332688</v>
      </c>
    </row>
    <row r="1594" spans="2:24" ht="15" customHeight="1" x14ac:dyDescent="0.25">
      <c r="B1594" s="5" t="s">
        <v>61</v>
      </c>
      <c r="C1594" s="7" t="s">
        <v>1420</v>
      </c>
      <c r="D1594" s="7" t="s">
        <v>1396</v>
      </c>
      <c r="E1594" s="44" t="s">
        <v>3148</v>
      </c>
      <c r="F1594" s="17">
        <v>409</v>
      </c>
      <c r="G1594" s="25">
        <v>31</v>
      </c>
      <c r="H1594" s="21">
        <v>7.5794621026894866</v>
      </c>
      <c r="I1594" s="37">
        <v>378</v>
      </c>
      <c r="J1594" s="25">
        <v>116</v>
      </c>
      <c r="K1594" s="21">
        <v>30.687830687830687</v>
      </c>
      <c r="L1594" s="17">
        <v>409</v>
      </c>
      <c r="M1594" s="25">
        <v>6</v>
      </c>
      <c r="N1594" s="30">
        <v>1.4669926650366749</v>
      </c>
      <c r="O1594" s="17">
        <v>409</v>
      </c>
      <c r="P1594" s="25">
        <v>1</v>
      </c>
      <c r="Q1594" s="31">
        <v>0.24449877750611246</v>
      </c>
      <c r="R1594" s="25">
        <v>374</v>
      </c>
      <c r="S1594" s="25">
        <v>19</v>
      </c>
      <c r="T1594" s="21">
        <v>5.0802139037433154</v>
      </c>
      <c r="U1594" s="37">
        <v>20</v>
      </c>
      <c r="V1594" s="31">
        <v>4.8899755501222497</v>
      </c>
      <c r="W1594" s="37">
        <v>14</v>
      </c>
      <c r="X1594" s="30">
        <v>3.4229828850855744</v>
      </c>
    </row>
    <row r="1595" spans="2:24" ht="15" customHeight="1" x14ac:dyDescent="0.25">
      <c r="B1595" s="5" t="s">
        <v>61</v>
      </c>
      <c r="C1595" s="7" t="s">
        <v>1420</v>
      </c>
      <c r="D1595" s="7" t="s">
        <v>1420</v>
      </c>
      <c r="E1595" s="44" t="s">
        <v>3149</v>
      </c>
      <c r="F1595" s="17">
        <v>9402</v>
      </c>
      <c r="G1595" s="25">
        <v>943</v>
      </c>
      <c r="H1595" s="21">
        <v>10.029780897681343</v>
      </c>
      <c r="I1595" s="37">
        <v>8459</v>
      </c>
      <c r="J1595" s="25">
        <v>2420</v>
      </c>
      <c r="K1595" s="21">
        <v>28.608582574772434</v>
      </c>
      <c r="L1595" s="17">
        <v>9402</v>
      </c>
      <c r="M1595" s="25">
        <v>262</v>
      </c>
      <c r="N1595" s="30">
        <v>2.7866411401829398</v>
      </c>
      <c r="O1595" s="17">
        <v>9402</v>
      </c>
      <c r="P1595" s="25">
        <v>167</v>
      </c>
      <c r="Q1595" s="31">
        <v>1.7762178259944694</v>
      </c>
      <c r="R1595" s="25">
        <v>8282</v>
      </c>
      <c r="S1595" s="25">
        <v>612</v>
      </c>
      <c r="T1595" s="21">
        <v>7.3895194397488524</v>
      </c>
      <c r="U1595" s="37">
        <v>703</v>
      </c>
      <c r="V1595" s="31">
        <v>7.4771325249946825</v>
      </c>
      <c r="W1595" s="37">
        <v>250</v>
      </c>
      <c r="X1595" s="30">
        <v>2.6590087215486067</v>
      </c>
    </row>
    <row r="1596" spans="2:24" ht="15" customHeight="1" x14ac:dyDescent="0.25">
      <c r="B1596" s="5" t="s">
        <v>61</v>
      </c>
      <c r="C1596" s="7" t="s">
        <v>1426</v>
      </c>
      <c r="D1596" s="7" t="s">
        <v>1427</v>
      </c>
      <c r="E1596" s="44" t="s">
        <v>3150</v>
      </c>
      <c r="F1596" s="17">
        <v>362</v>
      </c>
      <c r="G1596" s="25">
        <v>38</v>
      </c>
      <c r="H1596" s="21">
        <v>10.497237569060774</v>
      </c>
      <c r="I1596" s="37">
        <v>324</v>
      </c>
      <c r="J1596" s="25">
        <v>82</v>
      </c>
      <c r="K1596" s="21">
        <v>25.308641975308642</v>
      </c>
      <c r="L1596" s="17">
        <v>362</v>
      </c>
      <c r="M1596" s="25">
        <v>8</v>
      </c>
      <c r="N1596" s="30">
        <v>2.2099447513812152</v>
      </c>
      <c r="O1596" s="17">
        <v>362</v>
      </c>
      <c r="P1596" s="25">
        <v>4</v>
      </c>
      <c r="Q1596" s="31">
        <v>1.1049723756906076</v>
      </c>
      <c r="R1596" s="25">
        <v>299</v>
      </c>
      <c r="S1596" s="25">
        <v>8</v>
      </c>
      <c r="T1596" s="21">
        <v>2.6755852842809364</v>
      </c>
      <c r="U1596" s="37">
        <v>42</v>
      </c>
      <c r="V1596" s="31">
        <v>11.602209944751381</v>
      </c>
      <c r="W1596" s="37">
        <v>17</v>
      </c>
      <c r="X1596" s="30">
        <v>4.6961325966850831</v>
      </c>
    </row>
    <row r="1597" spans="2:24" ht="15" customHeight="1" x14ac:dyDescent="0.25">
      <c r="B1597" s="5" t="s">
        <v>61</v>
      </c>
      <c r="C1597" s="7" t="s">
        <v>1426</v>
      </c>
      <c r="D1597" s="7" t="s">
        <v>1428</v>
      </c>
      <c r="E1597" s="44" t="s">
        <v>3151</v>
      </c>
      <c r="F1597" s="17">
        <v>616</v>
      </c>
      <c r="G1597" s="25">
        <v>35</v>
      </c>
      <c r="H1597" s="21">
        <v>5.6818181818181817</v>
      </c>
      <c r="I1597" s="37">
        <v>581</v>
      </c>
      <c r="J1597" s="25">
        <v>143</v>
      </c>
      <c r="K1597" s="21">
        <v>24.612736660929432</v>
      </c>
      <c r="L1597" s="17">
        <v>616</v>
      </c>
      <c r="M1597" s="25">
        <v>9</v>
      </c>
      <c r="N1597" s="30">
        <v>1.4610389610389609</v>
      </c>
      <c r="O1597" s="17">
        <v>616</v>
      </c>
      <c r="P1597" s="25">
        <v>7</v>
      </c>
      <c r="Q1597" s="31">
        <v>1.1363636363636365</v>
      </c>
      <c r="R1597" s="25">
        <v>561</v>
      </c>
      <c r="S1597" s="25">
        <v>15</v>
      </c>
      <c r="T1597" s="21">
        <v>2.6737967914438503</v>
      </c>
      <c r="U1597" s="37">
        <v>31</v>
      </c>
      <c r="V1597" s="31">
        <v>5.0324675324675328</v>
      </c>
      <c r="W1597" s="37">
        <v>17</v>
      </c>
      <c r="X1597" s="30">
        <v>2.7597402597402598</v>
      </c>
    </row>
    <row r="1598" spans="2:24" ht="15" customHeight="1" x14ac:dyDescent="0.25">
      <c r="B1598" s="5" t="s">
        <v>61</v>
      </c>
      <c r="C1598" s="7" t="s">
        <v>1426</v>
      </c>
      <c r="D1598" s="7" t="s">
        <v>3546</v>
      </c>
      <c r="E1598" s="44" t="s">
        <v>3547</v>
      </c>
      <c r="F1598" s="17">
        <v>65</v>
      </c>
      <c r="G1598" s="25">
        <v>10</v>
      </c>
      <c r="H1598" s="21">
        <v>15.384615384615385</v>
      </c>
      <c r="I1598" s="37">
        <v>55</v>
      </c>
      <c r="J1598" s="25">
        <v>14</v>
      </c>
      <c r="K1598" s="21">
        <v>25.454545454545453</v>
      </c>
      <c r="L1598" s="17">
        <v>65</v>
      </c>
      <c r="M1598" s="25">
        <v>0</v>
      </c>
      <c r="N1598" s="30">
        <v>0</v>
      </c>
      <c r="O1598" s="17">
        <v>65</v>
      </c>
      <c r="P1598" s="25">
        <v>0</v>
      </c>
      <c r="Q1598" s="31">
        <v>0</v>
      </c>
      <c r="R1598" s="25">
        <v>51</v>
      </c>
      <c r="S1598" s="25">
        <v>0</v>
      </c>
      <c r="T1598" s="21">
        <v>0</v>
      </c>
      <c r="U1598" s="37">
        <v>10</v>
      </c>
      <c r="V1598" s="31">
        <v>15.384615384615385</v>
      </c>
      <c r="W1598" s="37">
        <v>4</v>
      </c>
      <c r="X1598" s="30">
        <v>6.1538461538461542</v>
      </c>
    </row>
    <row r="1599" spans="2:24" ht="15" customHeight="1" x14ac:dyDescent="0.25">
      <c r="B1599" s="5" t="s">
        <v>61</v>
      </c>
      <c r="C1599" s="7" t="s">
        <v>1426</v>
      </c>
      <c r="D1599" s="7" t="s">
        <v>1429</v>
      </c>
      <c r="E1599" s="44" t="s">
        <v>3152</v>
      </c>
      <c r="F1599" s="17">
        <v>668</v>
      </c>
      <c r="G1599" s="25">
        <v>58</v>
      </c>
      <c r="H1599" s="21">
        <v>8.682634730538922</v>
      </c>
      <c r="I1599" s="37">
        <v>610</v>
      </c>
      <c r="J1599" s="25">
        <v>180</v>
      </c>
      <c r="K1599" s="21">
        <v>29.508196721311474</v>
      </c>
      <c r="L1599" s="17">
        <v>668</v>
      </c>
      <c r="M1599" s="25">
        <v>22</v>
      </c>
      <c r="N1599" s="30">
        <v>3.293413173652695</v>
      </c>
      <c r="O1599" s="17">
        <v>668</v>
      </c>
      <c r="P1599" s="25">
        <v>4</v>
      </c>
      <c r="Q1599" s="31">
        <v>0.5988023952095809</v>
      </c>
      <c r="R1599" s="25">
        <v>609</v>
      </c>
      <c r="S1599" s="25">
        <v>68</v>
      </c>
      <c r="T1599" s="21">
        <v>11.16584564860427</v>
      </c>
      <c r="U1599" s="37">
        <v>43</v>
      </c>
      <c r="V1599" s="31">
        <v>6.4371257485029938</v>
      </c>
      <c r="W1599" s="37">
        <v>12</v>
      </c>
      <c r="X1599" s="30">
        <v>1.7964071856287425</v>
      </c>
    </row>
    <row r="1600" spans="2:24" ht="15" customHeight="1" x14ac:dyDescent="0.25">
      <c r="B1600" s="5" t="s">
        <v>61</v>
      </c>
      <c r="C1600" s="7" t="s">
        <v>1426</v>
      </c>
      <c r="D1600" s="7" t="s">
        <v>1430</v>
      </c>
      <c r="E1600" s="44" t="s">
        <v>3153</v>
      </c>
      <c r="F1600" s="17">
        <v>697</v>
      </c>
      <c r="G1600" s="25">
        <v>53</v>
      </c>
      <c r="H1600" s="21">
        <v>7.6040172166427542</v>
      </c>
      <c r="I1600" s="37">
        <v>644</v>
      </c>
      <c r="J1600" s="25">
        <v>154</v>
      </c>
      <c r="K1600" s="21">
        <v>23.913043478260871</v>
      </c>
      <c r="L1600" s="17">
        <v>697</v>
      </c>
      <c r="M1600" s="25">
        <v>10</v>
      </c>
      <c r="N1600" s="30">
        <v>1.4347202295552368</v>
      </c>
      <c r="O1600" s="17">
        <v>697</v>
      </c>
      <c r="P1600" s="25">
        <v>4</v>
      </c>
      <c r="Q1600" s="31">
        <v>0.57388809182209477</v>
      </c>
      <c r="R1600" s="25">
        <v>592</v>
      </c>
      <c r="S1600" s="25">
        <v>31</v>
      </c>
      <c r="T1600" s="21">
        <v>5.2364864864864868</v>
      </c>
      <c r="U1600" s="37">
        <v>69</v>
      </c>
      <c r="V1600" s="31">
        <v>9.8995695839311342</v>
      </c>
      <c r="W1600" s="37">
        <v>32</v>
      </c>
      <c r="X1600" s="30">
        <v>4.5911047345767582</v>
      </c>
    </row>
    <row r="1601" spans="2:24" ht="15" customHeight="1" x14ac:dyDescent="0.25">
      <c r="B1601" s="5" t="s">
        <v>61</v>
      </c>
      <c r="C1601" s="7" t="s">
        <v>1426</v>
      </c>
      <c r="D1601" s="7" t="s">
        <v>1431</v>
      </c>
      <c r="E1601" s="44" t="s">
        <v>3154</v>
      </c>
      <c r="F1601" s="17">
        <v>4147</v>
      </c>
      <c r="G1601" s="25">
        <v>418</v>
      </c>
      <c r="H1601" s="21">
        <v>10.079575596816976</v>
      </c>
      <c r="I1601" s="37">
        <v>3729</v>
      </c>
      <c r="J1601" s="25">
        <v>1103</v>
      </c>
      <c r="K1601" s="21">
        <v>29.578975596674713</v>
      </c>
      <c r="L1601" s="17">
        <v>4147</v>
      </c>
      <c r="M1601" s="25">
        <v>112</v>
      </c>
      <c r="N1601" s="30">
        <v>2.7007475283337352</v>
      </c>
      <c r="O1601" s="17">
        <v>4147</v>
      </c>
      <c r="P1601" s="25">
        <v>59</v>
      </c>
      <c r="Q1601" s="31">
        <v>1.422715215818664</v>
      </c>
      <c r="R1601" s="25">
        <v>3694</v>
      </c>
      <c r="S1601" s="25">
        <v>254</v>
      </c>
      <c r="T1601" s="21">
        <v>6.8760151597184631</v>
      </c>
      <c r="U1601" s="37">
        <v>277</v>
      </c>
      <c r="V1601" s="31">
        <v>6.6795273691825416</v>
      </c>
      <c r="W1601" s="37">
        <v>117</v>
      </c>
      <c r="X1601" s="30">
        <v>2.8213166144200628</v>
      </c>
    </row>
    <row r="1602" spans="2:24" ht="15" customHeight="1" x14ac:dyDescent="0.25">
      <c r="B1602" s="5" t="s">
        <v>62</v>
      </c>
      <c r="C1602" s="7" t="s">
        <v>1260</v>
      </c>
      <c r="D1602" s="7" t="s">
        <v>1432</v>
      </c>
      <c r="E1602" s="44" t="s">
        <v>3155</v>
      </c>
      <c r="F1602" s="17">
        <v>248</v>
      </c>
      <c r="G1602" s="25">
        <v>20</v>
      </c>
      <c r="H1602" s="21">
        <v>8.064516129032258</v>
      </c>
      <c r="I1602" s="37">
        <v>228</v>
      </c>
      <c r="J1602" s="25">
        <v>75</v>
      </c>
      <c r="K1602" s="21">
        <v>32.894736842105267</v>
      </c>
      <c r="L1602" s="17">
        <v>248</v>
      </c>
      <c r="M1602" s="25">
        <v>2</v>
      </c>
      <c r="N1602" s="30">
        <v>0.80645161290322576</v>
      </c>
      <c r="O1602" s="17">
        <v>248</v>
      </c>
      <c r="P1602" s="25">
        <v>6</v>
      </c>
      <c r="Q1602" s="31">
        <v>2.4193548387096775</v>
      </c>
      <c r="R1602" s="25">
        <v>232</v>
      </c>
      <c r="S1602" s="25">
        <v>23</v>
      </c>
      <c r="T1602" s="21">
        <v>9.9137931034482758</v>
      </c>
      <c r="U1602" s="37">
        <v>5</v>
      </c>
      <c r="V1602" s="31">
        <v>2.0161290322580645</v>
      </c>
      <c r="W1602" s="37">
        <v>5</v>
      </c>
      <c r="X1602" s="30">
        <v>2.0161290322580645</v>
      </c>
    </row>
    <row r="1603" spans="2:24" ht="15" customHeight="1" x14ac:dyDescent="0.25">
      <c r="B1603" s="5" t="s">
        <v>62</v>
      </c>
      <c r="C1603" s="7" t="s">
        <v>1260</v>
      </c>
      <c r="D1603" s="7" t="s">
        <v>1433</v>
      </c>
      <c r="E1603" s="44" t="s">
        <v>3156</v>
      </c>
      <c r="F1603" s="17">
        <v>374</v>
      </c>
      <c r="G1603" s="25">
        <v>42</v>
      </c>
      <c r="H1603" s="21">
        <v>11.229946524064172</v>
      </c>
      <c r="I1603" s="37">
        <v>332</v>
      </c>
      <c r="J1603" s="25">
        <v>131</v>
      </c>
      <c r="K1603" s="21">
        <v>39.457831325301207</v>
      </c>
      <c r="L1603" s="17">
        <v>374</v>
      </c>
      <c r="M1603" s="25">
        <v>8</v>
      </c>
      <c r="N1603" s="30">
        <v>2.1390374331550799</v>
      </c>
      <c r="O1603" s="17">
        <v>374</v>
      </c>
      <c r="P1603" s="25">
        <v>6</v>
      </c>
      <c r="Q1603" s="31">
        <v>1.6042780748663104</v>
      </c>
      <c r="R1603" s="25">
        <v>355</v>
      </c>
      <c r="S1603" s="25">
        <v>14</v>
      </c>
      <c r="T1603" s="21">
        <v>3.943661971830986</v>
      </c>
      <c r="U1603" s="37">
        <v>9</v>
      </c>
      <c r="V1603" s="31">
        <v>2.4064171122994651</v>
      </c>
      <c r="W1603" s="37">
        <v>4</v>
      </c>
      <c r="X1603" s="30">
        <v>1.0695187165775399</v>
      </c>
    </row>
    <row r="1604" spans="2:24" ht="15" customHeight="1" x14ac:dyDescent="0.25">
      <c r="B1604" s="5" t="s">
        <v>62</v>
      </c>
      <c r="C1604" s="7" t="s">
        <v>1260</v>
      </c>
      <c r="D1604" s="7" t="s">
        <v>1434</v>
      </c>
      <c r="E1604" s="44" t="s">
        <v>3157</v>
      </c>
      <c r="F1604" s="17">
        <v>837</v>
      </c>
      <c r="G1604" s="25">
        <v>117</v>
      </c>
      <c r="H1604" s="21">
        <v>13.978494623655912</v>
      </c>
      <c r="I1604" s="37">
        <v>720</v>
      </c>
      <c r="J1604" s="25">
        <v>288</v>
      </c>
      <c r="K1604" s="21">
        <v>40</v>
      </c>
      <c r="L1604" s="17">
        <v>837</v>
      </c>
      <c r="M1604" s="25">
        <v>26</v>
      </c>
      <c r="N1604" s="30">
        <v>3.106332138590203</v>
      </c>
      <c r="O1604" s="17">
        <v>837</v>
      </c>
      <c r="P1604" s="25">
        <v>9</v>
      </c>
      <c r="Q1604" s="31">
        <v>1.0752688172043012</v>
      </c>
      <c r="R1604" s="25">
        <v>792</v>
      </c>
      <c r="S1604" s="25">
        <v>54</v>
      </c>
      <c r="T1604" s="21">
        <v>6.8181818181818175</v>
      </c>
      <c r="U1604" s="37">
        <v>25</v>
      </c>
      <c r="V1604" s="31">
        <v>2.9868578255675029</v>
      </c>
      <c r="W1604" s="37">
        <v>11</v>
      </c>
      <c r="X1604" s="30">
        <v>1.3142174432497014</v>
      </c>
    </row>
    <row r="1605" spans="2:24" ht="15" customHeight="1" x14ac:dyDescent="0.25">
      <c r="B1605" s="5" t="s">
        <v>62</v>
      </c>
      <c r="C1605" s="7" t="s">
        <v>1260</v>
      </c>
      <c r="D1605" s="7" t="s">
        <v>1260</v>
      </c>
      <c r="E1605" s="44" t="s">
        <v>3158</v>
      </c>
      <c r="F1605" s="17">
        <v>1802</v>
      </c>
      <c r="G1605" s="25">
        <v>253</v>
      </c>
      <c r="H1605" s="21">
        <v>14.039955604883463</v>
      </c>
      <c r="I1605" s="37">
        <v>1549</v>
      </c>
      <c r="J1605" s="25">
        <v>647</v>
      </c>
      <c r="K1605" s="21">
        <v>41.768883150419626</v>
      </c>
      <c r="L1605" s="17">
        <v>1802</v>
      </c>
      <c r="M1605" s="25">
        <v>64</v>
      </c>
      <c r="N1605" s="30">
        <v>3.551609322974473</v>
      </c>
      <c r="O1605" s="17">
        <v>1802</v>
      </c>
      <c r="P1605" s="25">
        <v>23</v>
      </c>
      <c r="Q1605" s="31">
        <v>1.2763596004439512</v>
      </c>
      <c r="R1605" s="25">
        <v>1709</v>
      </c>
      <c r="S1605" s="25">
        <v>112</v>
      </c>
      <c r="T1605" s="21">
        <v>6.5535400819192517</v>
      </c>
      <c r="U1605" s="37">
        <v>61</v>
      </c>
      <c r="V1605" s="31">
        <v>3.3851276359600444</v>
      </c>
      <c r="W1605" s="37">
        <v>9</v>
      </c>
      <c r="X1605" s="30">
        <v>0.49944506104328529</v>
      </c>
    </row>
    <row r="1606" spans="2:24" ht="15" customHeight="1" x14ac:dyDescent="0.25">
      <c r="B1606" s="5" t="s">
        <v>62</v>
      </c>
      <c r="C1606" s="7" t="s">
        <v>1260</v>
      </c>
      <c r="D1606" s="7" t="s">
        <v>1435</v>
      </c>
      <c r="E1606" s="44" t="s">
        <v>3159</v>
      </c>
      <c r="F1606" s="17">
        <v>151</v>
      </c>
      <c r="G1606" s="25">
        <v>29</v>
      </c>
      <c r="H1606" s="21">
        <v>19.205298013245034</v>
      </c>
      <c r="I1606" s="37">
        <v>122</v>
      </c>
      <c r="J1606" s="25">
        <v>46</v>
      </c>
      <c r="K1606" s="21">
        <v>37.704918032786885</v>
      </c>
      <c r="L1606" s="17">
        <v>151</v>
      </c>
      <c r="M1606" s="25">
        <v>3</v>
      </c>
      <c r="N1606" s="30">
        <v>1.9867549668874174</v>
      </c>
      <c r="O1606" s="17">
        <v>151</v>
      </c>
      <c r="P1606" s="25">
        <v>4</v>
      </c>
      <c r="Q1606" s="31">
        <v>2.6490066225165565</v>
      </c>
      <c r="R1606" s="25">
        <v>139</v>
      </c>
      <c r="S1606" s="25">
        <v>6</v>
      </c>
      <c r="T1606" s="21">
        <v>4.3165467625899279</v>
      </c>
      <c r="U1606" s="37">
        <v>8</v>
      </c>
      <c r="V1606" s="31">
        <v>5.298013245033113</v>
      </c>
      <c r="W1606" s="37">
        <v>0</v>
      </c>
      <c r="X1606" s="30">
        <v>0</v>
      </c>
    </row>
    <row r="1607" spans="2:24" ht="15" customHeight="1" x14ac:dyDescent="0.25">
      <c r="B1607" s="5" t="s">
        <v>62</v>
      </c>
      <c r="C1607" s="7" t="s">
        <v>1260</v>
      </c>
      <c r="D1607" s="7" t="s">
        <v>1436</v>
      </c>
      <c r="E1607" s="44" t="s">
        <v>3160</v>
      </c>
      <c r="F1607" s="17">
        <v>339</v>
      </c>
      <c r="G1607" s="25">
        <v>39</v>
      </c>
      <c r="H1607" s="21">
        <v>11.504424778761061</v>
      </c>
      <c r="I1607" s="37">
        <v>300</v>
      </c>
      <c r="J1607" s="25">
        <v>123</v>
      </c>
      <c r="K1607" s="21">
        <v>41</v>
      </c>
      <c r="L1607" s="17">
        <v>339</v>
      </c>
      <c r="M1607" s="25">
        <v>6</v>
      </c>
      <c r="N1607" s="30">
        <v>1.7699115044247788</v>
      </c>
      <c r="O1607" s="17">
        <v>339</v>
      </c>
      <c r="P1607" s="25">
        <v>2</v>
      </c>
      <c r="Q1607" s="31">
        <v>0.58997050147492625</v>
      </c>
      <c r="R1607" s="25">
        <v>314</v>
      </c>
      <c r="S1607" s="25">
        <v>14</v>
      </c>
      <c r="T1607" s="21">
        <v>4.4585987261146496</v>
      </c>
      <c r="U1607" s="37">
        <v>17</v>
      </c>
      <c r="V1607" s="31">
        <v>5.0147492625368733</v>
      </c>
      <c r="W1607" s="37">
        <v>6</v>
      </c>
      <c r="X1607" s="30">
        <v>1.7699115044247788</v>
      </c>
    </row>
    <row r="1608" spans="2:24" ht="15" customHeight="1" x14ac:dyDescent="0.25">
      <c r="B1608" s="5" t="s">
        <v>62</v>
      </c>
      <c r="C1608" s="7" t="s">
        <v>1260</v>
      </c>
      <c r="D1608" s="7" t="s">
        <v>1437</v>
      </c>
      <c r="E1608" s="44" t="s">
        <v>3161</v>
      </c>
      <c r="F1608" s="17">
        <v>280</v>
      </c>
      <c r="G1608" s="25">
        <v>36</v>
      </c>
      <c r="H1608" s="21">
        <v>12.857142857142856</v>
      </c>
      <c r="I1608" s="37">
        <v>244</v>
      </c>
      <c r="J1608" s="25">
        <v>92</v>
      </c>
      <c r="K1608" s="21">
        <v>37.704918032786885</v>
      </c>
      <c r="L1608" s="17">
        <v>280</v>
      </c>
      <c r="M1608" s="25">
        <v>10</v>
      </c>
      <c r="N1608" s="30">
        <v>3.5714285714285712</v>
      </c>
      <c r="O1608" s="17">
        <v>280</v>
      </c>
      <c r="P1608" s="25">
        <v>5</v>
      </c>
      <c r="Q1608" s="31">
        <v>1.7857142857142856</v>
      </c>
      <c r="R1608" s="25">
        <v>253</v>
      </c>
      <c r="S1608" s="25">
        <v>17</v>
      </c>
      <c r="T1608" s="21">
        <v>6.7193675889328066</v>
      </c>
      <c r="U1608" s="37">
        <v>17</v>
      </c>
      <c r="V1608" s="31">
        <v>6.0714285714285712</v>
      </c>
      <c r="W1608" s="37">
        <v>5</v>
      </c>
      <c r="X1608" s="30">
        <v>1.7857142857142856</v>
      </c>
    </row>
    <row r="1609" spans="2:24" ht="15" customHeight="1" x14ac:dyDescent="0.25">
      <c r="B1609" s="5" t="s">
        <v>62</v>
      </c>
      <c r="C1609" s="7" t="s">
        <v>1260</v>
      </c>
      <c r="D1609" s="7" t="s">
        <v>1438</v>
      </c>
      <c r="E1609" s="44" t="s">
        <v>3162</v>
      </c>
      <c r="F1609" s="17">
        <v>513</v>
      </c>
      <c r="G1609" s="25">
        <v>105</v>
      </c>
      <c r="H1609" s="21">
        <v>20.467836257309941</v>
      </c>
      <c r="I1609" s="37">
        <v>408</v>
      </c>
      <c r="J1609" s="25">
        <v>222</v>
      </c>
      <c r="K1609" s="21">
        <v>54.411764705882348</v>
      </c>
      <c r="L1609" s="17">
        <v>513</v>
      </c>
      <c r="M1609" s="25">
        <v>18</v>
      </c>
      <c r="N1609" s="30">
        <v>3.5087719298245612</v>
      </c>
      <c r="O1609" s="17">
        <v>513</v>
      </c>
      <c r="P1609" s="25">
        <v>7</v>
      </c>
      <c r="Q1609" s="31">
        <v>1.364522417153996</v>
      </c>
      <c r="R1609" s="25">
        <v>484</v>
      </c>
      <c r="S1609" s="25">
        <v>19</v>
      </c>
      <c r="T1609" s="21">
        <v>3.9256198347107438</v>
      </c>
      <c r="U1609" s="37">
        <v>19</v>
      </c>
      <c r="V1609" s="31">
        <v>3.7037037037037033</v>
      </c>
      <c r="W1609" s="37">
        <v>3</v>
      </c>
      <c r="X1609" s="30">
        <v>0.58479532163742687</v>
      </c>
    </row>
    <row r="1610" spans="2:24" ht="15" customHeight="1" x14ac:dyDescent="0.25">
      <c r="B1610" s="5" t="s">
        <v>62</v>
      </c>
      <c r="C1610" s="7" t="s">
        <v>1260</v>
      </c>
      <c r="D1610" s="7" t="s">
        <v>1439</v>
      </c>
      <c r="E1610" s="44" t="s">
        <v>3163</v>
      </c>
      <c r="F1610" s="17">
        <v>263</v>
      </c>
      <c r="G1610" s="25">
        <v>58</v>
      </c>
      <c r="H1610" s="21">
        <v>22.053231939163499</v>
      </c>
      <c r="I1610" s="37">
        <v>205</v>
      </c>
      <c r="J1610" s="25">
        <v>104</v>
      </c>
      <c r="K1610" s="21">
        <v>50.731707317073173</v>
      </c>
      <c r="L1610" s="17">
        <v>263</v>
      </c>
      <c r="M1610" s="25">
        <v>10</v>
      </c>
      <c r="N1610" s="30">
        <v>3.8022813688212929</v>
      </c>
      <c r="O1610" s="17">
        <v>263</v>
      </c>
      <c r="P1610" s="25">
        <v>2</v>
      </c>
      <c r="Q1610" s="31">
        <v>0.76045627376425851</v>
      </c>
      <c r="R1610" s="25">
        <v>241</v>
      </c>
      <c r="S1610" s="25">
        <v>8</v>
      </c>
      <c r="T1610" s="21">
        <v>3.3195020746887969</v>
      </c>
      <c r="U1610" s="37">
        <v>17</v>
      </c>
      <c r="V1610" s="31">
        <v>6.4638783269961975</v>
      </c>
      <c r="W1610" s="37">
        <v>3</v>
      </c>
      <c r="X1610" s="30">
        <v>1.1406844106463878</v>
      </c>
    </row>
    <row r="1611" spans="2:24" ht="15" customHeight="1" x14ac:dyDescent="0.25">
      <c r="B1611" s="5" t="s">
        <v>62</v>
      </c>
      <c r="C1611" s="7" t="s">
        <v>1260</v>
      </c>
      <c r="D1611" s="7" t="s">
        <v>1440</v>
      </c>
      <c r="E1611" s="44" t="s">
        <v>3164</v>
      </c>
      <c r="F1611" s="17">
        <v>627</v>
      </c>
      <c r="G1611" s="25">
        <v>89</v>
      </c>
      <c r="H1611" s="21">
        <v>14.19457735247209</v>
      </c>
      <c r="I1611" s="37">
        <v>538</v>
      </c>
      <c r="J1611" s="25">
        <v>217</v>
      </c>
      <c r="K1611" s="21">
        <v>40.334572490706321</v>
      </c>
      <c r="L1611" s="17">
        <v>627</v>
      </c>
      <c r="M1611" s="25">
        <v>17</v>
      </c>
      <c r="N1611" s="30">
        <v>2.7113237639553431</v>
      </c>
      <c r="O1611" s="17">
        <v>627</v>
      </c>
      <c r="P1611" s="25">
        <v>6</v>
      </c>
      <c r="Q1611" s="31">
        <v>0.9569377990430622</v>
      </c>
      <c r="R1611" s="25">
        <v>585</v>
      </c>
      <c r="S1611" s="25">
        <v>29</v>
      </c>
      <c r="T1611" s="21">
        <v>4.9572649572649574</v>
      </c>
      <c r="U1611" s="37">
        <v>32</v>
      </c>
      <c r="V1611" s="31">
        <v>5.1036682615629987</v>
      </c>
      <c r="W1611" s="37">
        <v>4</v>
      </c>
      <c r="X1611" s="30">
        <v>0.63795853269537484</v>
      </c>
    </row>
    <row r="1612" spans="2:24" ht="15" customHeight="1" x14ac:dyDescent="0.25">
      <c r="B1612" s="5" t="s">
        <v>62</v>
      </c>
      <c r="C1612" s="7" t="s">
        <v>1260</v>
      </c>
      <c r="D1612" s="7" t="s">
        <v>1441</v>
      </c>
      <c r="E1612" s="44" t="s">
        <v>3165</v>
      </c>
      <c r="F1612" s="17">
        <v>470</v>
      </c>
      <c r="G1612" s="25">
        <v>89</v>
      </c>
      <c r="H1612" s="21">
        <v>18.936170212765958</v>
      </c>
      <c r="I1612" s="37">
        <v>381</v>
      </c>
      <c r="J1612" s="25">
        <v>199</v>
      </c>
      <c r="K1612" s="21">
        <v>52.230971128608928</v>
      </c>
      <c r="L1612" s="17">
        <v>470</v>
      </c>
      <c r="M1612" s="25">
        <v>16</v>
      </c>
      <c r="N1612" s="30">
        <v>3.4042553191489362</v>
      </c>
      <c r="O1612" s="17">
        <v>470</v>
      </c>
      <c r="P1612" s="25">
        <v>12</v>
      </c>
      <c r="Q1612" s="31">
        <v>2.5531914893617018</v>
      </c>
      <c r="R1612" s="25">
        <v>433</v>
      </c>
      <c r="S1612" s="25">
        <v>27</v>
      </c>
      <c r="T1612" s="21">
        <v>6.2355658198614323</v>
      </c>
      <c r="U1612" s="37">
        <v>23</v>
      </c>
      <c r="V1612" s="31">
        <v>4.8936170212765955</v>
      </c>
      <c r="W1612" s="37">
        <v>2</v>
      </c>
      <c r="X1612" s="30">
        <v>0.42553191489361702</v>
      </c>
    </row>
    <row r="1613" spans="2:24" ht="15" customHeight="1" x14ac:dyDescent="0.25">
      <c r="B1613" s="5" t="s">
        <v>62</v>
      </c>
      <c r="C1613" s="7" t="s">
        <v>1260</v>
      </c>
      <c r="D1613" s="7" t="s">
        <v>1081</v>
      </c>
      <c r="E1613" s="44" t="s">
        <v>3166</v>
      </c>
      <c r="F1613" s="58">
        <v>249</v>
      </c>
      <c r="G1613" s="59">
        <v>41</v>
      </c>
      <c r="H1613" s="60">
        <v>16.46586345381526</v>
      </c>
      <c r="I1613" s="37">
        <v>208</v>
      </c>
      <c r="J1613" s="59">
        <v>99</v>
      </c>
      <c r="K1613" s="21">
        <v>47.596153846153847</v>
      </c>
      <c r="L1613" s="58">
        <v>249</v>
      </c>
      <c r="M1613" s="59">
        <v>3</v>
      </c>
      <c r="N1613" s="62">
        <v>1.2048192771084338</v>
      </c>
      <c r="O1613" s="58">
        <v>249</v>
      </c>
      <c r="P1613" s="59">
        <v>2</v>
      </c>
      <c r="Q1613" s="63">
        <v>0.80321285140562237</v>
      </c>
      <c r="R1613" s="25">
        <v>240</v>
      </c>
      <c r="S1613" s="59">
        <v>11</v>
      </c>
      <c r="T1613" s="21">
        <v>4.583333333333333</v>
      </c>
      <c r="U1613" s="61">
        <v>6</v>
      </c>
      <c r="V1613" s="63">
        <v>2.4096385542168677</v>
      </c>
      <c r="W1613" s="61">
        <v>1</v>
      </c>
      <c r="X1613" s="62">
        <v>0.40160642570281119</v>
      </c>
    </row>
    <row r="1614" spans="2:24" ht="15" customHeight="1" x14ac:dyDescent="0.25">
      <c r="B1614" s="5" t="s">
        <v>62</v>
      </c>
      <c r="C1614" s="7" t="s">
        <v>1260</v>
      </c>
      <c r="D1614" s="7" t="s">
        <v>1442</v>
      </c>
      <c r="E1614" s="44" t="s">
        <v>3167</v>
      </c>
      <c r="F1614" s="17">
        <v>133</v>
      </c>
      <c r="G1614" s="25">
        <v>15</v>
      </c>
      <c r="H1614" s="21">
        <v>11.278195488721805</v>
      </c>
      <c r="I1614" s="37">
        <v>118</v>
      </c>
      <c r="J1614" s="25">
        <v>51</v>
      </c>
      <c r="K1614" s="21">
        <v>43.220338983050851</v>
      </c>
      <c r="L1614" s="17">
        <v>133</v>
      </c>
      <c r="M1614" s="25">
        <v>1</v>
      </c>
      <c r="N1614" s="30">
        <v>0.75187969924812026</v>
      </c>
      <c r="O1614" s="17">
        <v>133</v>
      </c>
      <c r="P1614" s="25">
        <v>1</v>
      </c>
      <c r="Q1614" s="31">
        <v>0.75187969924812026</v>
      </c>
      <c r="R1614" s="25">
        <v>125</v>
      </c>
      <c r="S1614" s="25">
        <v>3</v>
      </c>
      <c r="T1614" s="21">
        <v>2.4</v>
      </c>
      <c r="U1614" s="37">
        <v>5</v>
      </c>
      <c r="V1614" s="31">
        <v>3.7593984962406015</v>
      </c>
      <c r="W1614" s="37">
        <v>2</v>
      </c>
      <c r="X1614" s="30">
        <v>1.5037593984962405</v>
      </c>
    </row>
    <row r="1615" spans="2:24" ht="15" customHeight="1" x14ac:dyDescent="0.25">
      <c r="B1615" s="5" t="s">
        <v>62</v>
      </c>
      <c r="C1615" s="7" t="s">
        <v>1260</v>
      </c>
      <c r="D1615" s="7" t="s">
        <v>1443</v>
      </c>
      <c r="E1615" s="44" t="s">
        <v>3168</v>
      </c>
      <c r="F1615" s="17">
        <v>173</v>
      </c>
      <c r="G1615" s="25">
        <v>31</v>
      </c>
      <c r="H1615" s="21">
        <v>17.919075144508671</v>
      </c>
      <c r="I1615" s="37">
        <v>142</v>
      </c>
      <c r="J1615" s="25">
        <v>59</v>
      </c>
      <c r="K1615" s="21">
        <v>41.549295774647888</v>
      </c>
      <c r="L1615" s="17">
        <v>173</v>
      </c>
      <c r="M1615" s="25">
        <v>5</v>
      </c>
      <c r="N1615" s="30">
        <v>2.8901734104046244</v>
      </c>
      <c r="O1615" s="17">
        <v>173</v>
      </c>
      <c r="P1615" s="25">
        <v>1</v>
      </c>
      <c r="Q1615" s="31">
        <v>0.57803468208092479</v>
      </c>
      <c r="R1615" s="25">
        <v>159</v>
      </c>
      <c r="S1615" s="25">
        <v>10</v>
      </c>
      <c r="T1615" s="21">
        <v>6.2893081761006293</v>
      </c>
      <c r="U1615" s="37">
        <v>8</v>
      </c>
      <c r="V1615" s="31">
        <v>4.6242774566473983</v>
      </c>
      <c r="W1615" s="37">
        <v>5</v>
      </c>
      <c r="X1615" s="30">
        <v>2.8901734104046244</v>
      </c>
    </row>
    <row r="1616" spans="2:24" ht="15" customHeight="1" x14ac:dyDescent="0.25">
      <c r="B1616" s="5" t="s">
        <v>62</v>
      </c>
      <c r="C1616" s="7" t="s">
        <v>1260</v>
      </c>
      <c r="D1616" s="7" t="s">
        <v>1444</v>
      </c>
      <c r="E1616" s="44" t="s">
        <v>3169</v>
      </c>
      <c r="F1616" s="17">
        <v>177</v>
      </c>
      <c r="G1616" s="25">
        <v>26</v>
      </c>
      <c r="H1616" s="21">
        <v>14.689265536723164</v>
      </c>
      <c r="I1616" s="37">
        <v>151</v>
      </c>
      <c r="J1616" s="25">
        <v>77</v>
      </c>
      <c r="K1616" s="21">
        <v>50.993377483443716</v>
      </c>
      <c r="L1616" s="17">
        <v>177</v>
      </c>
      <c r="M1616" s="25">
        <v>4</v>
      </c>
      <c r="N1616" s="30">
        <v>2.2598870056497176</v>
      </c>
      <c r="O1616" s="17">
        <v>177</v>
      </c>
      <c r="P1616" s="25">
        <v>2</v>
      </c>
      <c r="Q1616" s="31">
        <v>1.1299435028248588</v>
      </c>
      <c r="R1616" s="25">
        <v>169</v>
      </c>
      <c r="S1616" s="25">
        <v>7</v>
      </c>
      <c r="T1616" s="21">
        <v>4.1420118343195274</v>
      </c>
      <c r="U1616" s="37">
        <v>6</v>
      </c>
      <c r="V1616" s="31">
        <v>3.3898305084745761</v>
      </c>
      <c r="W1616" s="37">
        <v>0</v>
      </c>
      <c r="X1616" s="30">
        <v>0</v>
      </c>
    </row>
    <row r="1617" spans="2:24" ht="15" customHeight="1" x14ac:dyDescent="0.25">
      <c r="B1617" s="5" t="s">
        <v>62</v>
      </c>
      <c r="C1617" s="7" t="s">
        <v>1445</v>
      </c>
      <c r="D1617" s="7" t="s">
        <v>1446</v>
      </c>
      <c r="E1617" s="44" t="s">
        <v>3170</v>
      </c>
      <c r="F1617" s="58">
        <v>136</v>
      </c>
      <c r="G1617" s="59">
        <v>27</v>
      </c>
      <c r="H1617" s="60">
        <v>19.852941176470587</v>
      </c>
      <c r="I1617" s="37">
        <v>109</v>
      </c>
      <c r="J1617" s="59">
        <v>53</v>
      </c>
      <c r="K1617" s="21">
        <v>48.623853211009177</v>
      </c>
      <c r="L1617" s="58">
        <v>136</v>
      </c>
      <c r="M1617" s="59">
        <v>2</v>
      </c>
      <c r="N1617" s="62">
        <v>1.4705882352941175</v>
      </c>
      <c r="O1617" s="58">
        <v>136</v>
      </c>
      <c r="P1617" s="59">
        <v>0</v>
      </c>
      <c r="Q1617" s="63">
        <v>0</v>
      </c>
      <c r="R1617" s="25">
        <v>128</v>
      </c>
      <c r="S1617" s="59">
        <v>6</v>
      </c>
      <c r="T1617" s="21">
        <v>4.6875</v>
      </c>
      <c r="U1617" s="61">
        <v>8</v>
      </c>
      <c r="V1617" s="63">
        <v>5.8823529411764701</v>
      </c>
      <c r="W1617" s="61">
        <v>0</v>
      </c>
      <c r="X1617" s="62">
        <v>0</v>
      </c>
    </row>
    <row r="1618" spans="2:24" ht="15" customHeight="1" x14ac:dyDescent="0.25">
      <c r="B1618" s="5" t="s">
        <v>62</v>
      </c>
      <c r="C1618" s="7" t="s">
        <v>1445</v>
      </c>
      <c r="D1618" s="7" t="s">
        <v>1447</v>
      </c>
      <c r="E1618" s="44" t="s">
        <v>3171</v>
      </c>
      <c r="F1618" s="58">
        <v>373</v>
      </c>
      <c r="G1618" s="59">
        <v>39</v>
      </c>
      <c r="H1618" s="60">
        <v>10.455764075067025</v>
      </c>
      <c r="I1618" s="37">
        <v>334</v>
      </c>
      <c r="J1618" s="59">
        <v>139</v>
      </c>
      <c r="K1618" s="21">
        <v>41.616766467065872</v>
      </c>
      <c r="L1618" s="58">
        <v>373</v>
      </c>
      <c r="M1618" s="59">
        <v>4</v>
      </c>
      <c r="N1618" s="62">
        <v>1.0723860589812333</v>
      </c>
      <c r="O1618" s="58">
        <v>373</v>
      </c>
      <c r="P1618" s="59">
        <v>2</v>
      </c>
      <c r="Q1618" s="63">
        <v>0.53619302949061665</v>
      </c>
      <c r="R1618" s="25">
        <v>353</v>
      </c>
      <c r="S1618" s="59">
        <v>9</v>
      </c>
      <c r="T1618" s="21">
        <v>2.5495750708215295</v>
      </c>
      <c r="U1618" s="61">
        <v>17</v>
      </c>
      <c r="V1618" s="63">
        <v>4.5576407506702417</v>
      </c>
      <c r="W1618" s="61">
        <v>1</v>
      </c>
      <c r="X1618" s="62">
        <v>0.26809651474530832</v>
      </c>
    </row>
    <row r="1619" spans="2:24" ht="15" customHeight="1" x14ac:dyDescent="0.25">
      <c r="B1619" s="5" t="s">
        <v>62</v>
      </c>
      <c r="C1619" s="7" t="s">
        <v>1445</v>
      </c>
      <c r="D1619" s="7" t="s">
        <v>1448</v>
      </c>
      <c r="E1619" s="44" t="s">
        <v>3172</v>
      </c>
      <c r="F1619" s="17">
        <v>410</v>
      </c>
      <c r="G1619" s="25">
        <v>73</v>
      </c>
      <c r="H1619" s="21">
        <v>17.804878048780488</v>
      </c>
      <c r="I1619" s="37">
        <v>337</v>
      </c>
      <c r="J1619" s="25">
        <v>167</v>
      </c>
      <c r="K1619" s="21">
        <v>49.554896142433236</v>
      </c>
      <c r="L1619" s="17">
        <v>410</v>
      </c>
      <c r="M1619" s="25">
        <v>7</v>
      </c>
      <c r="N1619" s="30">
        <v>1.7073170731707319</v>
      </c>
      <c r="O1619" s="17">
        <v>410</v>
      </c>
      <c r="P1619" s="25">
        <v>1</v>
      </c>
      <c r="Q1619" s="31">
        <v>0.24390243902439024</v>
      </c>
      <c r="R1619" s="25">
        <v>366</v>
      </c>
      <c r="S1619" s="25">
        <v>11</v>
      </c>
      <c r="T1619" s="21">
        <v>3.0054644808743167</v>
      </c>
      <c r="U1619" s="37">
        <v>35</v>
      </c>
      <c r="V1619" s="31">
        <v>8.536585365853659</v>
      </c>
      <c r="W1619" s="37">
        <v>8</v>
      </c>
      <c r="X1619" s="30">
        <v>1.9512195121951219</v>
      </c>
    </row>
    <row r="1620" spans="2:24" ht="15" customHeight="1" x14ac:dyDescent="0.25">
      <c r="B1620" s="5" t="s">
        <v>62</v>
      </c>
      <c r="C1620" s="7" t="s">
        <v>1445</v>
      </c>
      <c r="D1620" s="7" t="s">
        <v>1449</v>
      </c>
      <c r="E1620" s="44" t="s">
        <v>3173</v>
      </c>
      <c r="F1620" s="17">
        <v>305</v>
      </c>
      <c r="G1620" s="25">
        <v>85</v>
      </c>
      <c r="H1620" s="21">
        <v>27.868852459016392</v>
      </c>
      <c r="I1620" s="37">
        <v>220</v>
      </c>
      <c r="J1620" s="25">
        <v>124</v>
      </c>
      <c r="K1620" s="21">
        <v>56.36363636363636</v>
      </c>
      <c r="L1620" s="17">
        <v>305</v>
      </c>
      <c r="M1620" s="25">
        <v>12</v>
      </c>
      <c r="N1620" s="30">
        <v>3.9344262295081971</v>
      </c>
      <c r="O1620" s="17">
        <v>305</v>
      </c>
      <c r="P1620" s="25">
        <v>1</v>
      </c>
      <c r="Q1620" s="31">
        <v>0.32786885245901637</v>
      </c>
      <c r="R1620" s="25">
        <v>286</v>
      </c>
      <c r="S1620" s="25">
        <v>15</v>
      </c>
      <c r="T1620" s="21">
        <v>5.244755244755245</v>
      </c>
      <c r="U1620" s="37">
        <v>14</v>
      </c>
      <c r="V1620" s="31">
        <v>4.5901639344262293</v>
      </c>
      <c r="W1620" s="37">
        <v>4</v>
      </c>
      <c r="X1620" s="30">
        <v>1.3114754098360655</v>
      </c>
    </row>
    <row r="1621" spans="2:24" ht="15" customHeight="1" x14ac:dyDescent="0.25">
      <c r="B1621" s="5" t="s">
        <v>62</v>
      </c>
      <c r="C1621" s="7" t="s">
        <v>1445</v>
      </c>
      <c r="D1621" s="7" t="s">
        <v>1450</v>
      </c>
      <c r="E1621" s="44" t="s">
        <v>3174</v>
      </c>
      <c r="F1621" s="17">
        <v>528</v>
      </c>
      <c r="G1621" s="25">
        <v>107</v>
      </c>
      <c r="H1621" s="21">
        <v>20.265151515151516</v>
      </c>
      <c r="I1621" s="37">
        <v>421</v>
      </c>
      <c r="J1621" s="25">
        <v>214</v>
      </c>
      <c r="K1621" s="21">
        <v>50.831353919239909</v>
      </c>
      <c r="L1621" s="17">
        <v>528</v>
      </c>
      <c r="M1621" s="25">
        <v>25</v>
      </c>
      <c r="N1621" s="30">
        <v>4.7348484848484844</v>
      </c>
      <c r="O1621" s="17">
        <v>528</v>
      </c>
      <c r="P1621" s="25">
        <v>10</v>
      </c>
      <c r="Q1621" s="31">
        <v>1.893939393939394</v>
      </c>
      <c r="R1621" s="25">
        <v>484</v>
      </c>
      <c r="S1621" s="25">
        <v>34</v>
      </c>
      <c r="T1621" s="21">
        <v>7.0247933884297522</v>
      </c>
      <c r="U1621" s="37">
        <v>29</v>
      </c>
      <c r="V1621" s="31">
        <v>5.4924242424242422</v>
      </c>
      <c r="W1621" s="37">
        <v>5</v>
      </c>
      <c r="X1621" s="30">
        <v>0.94696969696969702</v>
      </c>
    </row>
    <row r="1622" spans="2:24" ht="15" customHeight="1" x14ac:dyDescent="0.25">
      <c r="B1622" s="5" t="s">
        <v>62</v>
      </c>
      <c r="C1622" s="7" t="s">
        <v>1445</v>
      </c>
      <c r="D1622" s="7" t="s">
        <v>1451</v>
      </c>
      <c r="E1622" s="44" t="s">
        <v>3175</v>
      </c>
      <c r="F1622" s="17">
        <v>316</v>
      </c>
      <c r="G1622" s="25">
        <v>41</v>
      </c>
      <c r="H1622" s="21">
        <v>12.974683544303797</v>
      </c>
      <c r="I1622" s="37">
        <v>275</v>
      </c>
      <c r="J1622" s="25">
        <v>120</v>
      </c>
      <c r="K1622" s="21">
        <v>43.636363636363633</v>
      </c>
      <c r="L1622" s="17">
        <v>316</v>
      </c>
      <c r="M1622" s="25">
        <v>4</v>
      </c>
      <c r="N1622" s="30">
        <v>1.2658227848101267</v>
      </c>
      <c r="O1622" s="17">
        <v>316</v>
      </c>
      <c r="P1622" s="25">
        <v>2</v>
      </c>
      <c r="Q1622" s="31">
        <v>0.63291139240506333</v>
      </c>
      <c r="R1622" s="25">
        <v>297</v>
      </c>
      <c r="S1622" s="25">
        <v>3</v>
      </c>
      <c r="T1622" s="21">
        <v>1.0101010101010102</v>
      </c>
      <c r="U1622" s="37">
        <v>15</v>
      </c>
      <c r="V1622" s="31">
        <v>4.7468354430379751</v>
      </c>
      <c r="W1622" s="37">
        <v>2</v>
      </c>
      <c r="X1622" s="30">
        <v>0.63291139240506333</v>
      </c>
    </row>
    <row r="1623" spans="2:24" ht="15" customHeight="1" x14ac:dyDescent="0.25">
      <c r="B1623" s="5" t="s">
        <v>62</v>
      </c>
      <c r="C1623" s="7" t="s">
        <v>1445</v>
      </c>
      <c r="D1623" s="7" t="s">
        <v>1452</v>
      </c>
      <c r="E1623" s="44" t="s">
        <v>3176</v>
      </c>
      <c r="F1623" s="17">
        <v>1015</v>
      </c>
      <c r="G1623" s="25">
        <v>206</v>
      </c>
      <c r="H1623" s="21">
        <v>20.295566502463057</v>
      </c>
      <c r="I1623" s="37">
        <v>809</v>
      </c>
      <c r="J1623" s="25">
        <v>390</v>
      </c>
      <c r="K1623" s="21">
        <v>48.207663782447469</v>
      </c>
      <c r="L1623" s="17">
        <v>1015</v>
      </c>
      <c r="M1623" s="25">
        <v>52</v>
      </c>
      <c r="N1623" s="30">
        <v>5.1231527093596059</v>
      </c>
      <c r="O1623" s="17">
        <v>1015</v>
      </c>
      <c r="P1623" s="25">
        <v>22</v>
      </c>
      <c r="Q1623" s="31">
        <v>2.1674876847290641</v>
      </c>
      <c r="R1623" s="25">
        <v>954</v>
      </c>
      <c r="S1623" s="25">
        <v>65</v>
      </c>
      <c r="T1623" s="21">
        <v>6.8134171907756809</v>
      </c>
      <c r="U1623" s="37">
        <v>34</v>
      </c>
      <c r="V1623" s="31">
        <v>3.3497536945812803</v>
      </c>
      <c r="W1623" s="37">
        <v>5</v>
      </c>
      <c r="X1623" s="30">
        <v>0.49261083743842365</v>
      </c>
    </row>
    <row r="1624" spans="2:24" ht="15" customHeight="1" x14ac:dyDescent="0.25">
      <c r="B1624" s="5" t="s">
        <v>62</v>
      </c>
      <c r="C1624" s="7" t="s">
        <v>1445</v>
      </c>
      <c r="D1624" s="7" t="s">
        <v>1453</v>
      </c>
      <c r="E1624" s="44" t="s">
        <v>3177</v>
      </c>
      <c r="F1624" s="17">
        <v>722</v>
      </c>
      <c r="G1624" s="25">
        <v>214</v>
      </c>
      <c r="H1624" s="21">
        <v>29.639889196675899</v>
      </c>
      <c r="I1624" s="37">
        <v>508</v>
      </c>
      <c r="J1624" s="25">
        <v>244</v>
      </c>
      <c r="K1624" s="21">
        <v>48.031496062992126</v>
      </c>
      <c r="L1624" s="17">
        <v>722</v>
      </c>
      <c r="M1624" s="25">
        <v>13</v>
      </c>
      <c r="N1624" s="30">
        <v>1.8005540166204987</v>
      </c>
      <c r="O1624" s="17">
        <v>722</v>
      </c>
      <c r="P1624" s="25">
        <v>5</v>
      </c>
      <c r="Q1624" s="31">
        <v>0.69252077562326864</v>
      </c>
      <c r="R1624" s="25">
        <v>676</v>
      </c>
      <c r="S1624" s="25">
        <v>20</v>
      </c>
      <c r="T1624" s="21">
        <v>2.9585798816568047</v>
      </c>
      <c r="U1624" s="37">
        <v>37</v>
      </c>
      <c r="V1624" s="31">
        <v>5.1246537396121887</v>
      </c>
      <c r="W1624" s="37">
        <v>4</v>
      </c>
      <c r="X1624" s="30">
        <v>0.554016620498615</v>
      </c>
    </row>
    <row r="1625" spans="2:24" ht="15" customHeight="1" x14ac:dyDescent="0.25">
      <c r="B1625" s="5" t="s">
        <v>62</v>
      </c>
      <c r="C1625" s="7" t="s">
        <v>1445</v>
      </c>
      <c r="D1625" s="7" t="s">
        <v>1454</v>
      </c>
      <c r="E1625" s="44" t="s">
        <v>3178</v>
      </c>
      <c r="F1625" s="17">
        <v>465</v>
      </c>
      <c r="G1625" s="25">
        <v>48</v>
      </c>
      <c r="H1625" s="21">
        <v>10.32258064516129</v>
      </c>
      <c r="I1625" s="37">
        <v>417</v>
      </c>
      <c r="J1625" s="25">
        <v>129</v>
      </c>
      <c r="K1625" s="21">
        <v>30.935251798561154</v>
      </c>
      <c r="L1625" s="17">
        <v>465</v>
      </c>
      <c r="M1625" s="25">
        <v>13</v>
      </c>
      <c r="N1625" s="30">
        <v>2.795698924731183</v>
      </c>
      <c r="O1625" s="17">
        <v>465</v>
      </c>
      <c r="P1625" s="25">
        <v>6</v>
      </c>
      <c r="Q1625" s="31">
        <v>1.2903225806451613</v>
      </c>
      <c r="R1625" s="25">
        <v>424</v>
      </c>
      <c r="S1625" s="25">
        <v>30</v>
      </c>
      <c r="T1625" s="21">
        <v>7.0754716981132075</v>
      </c>
      <c r="U1625" s="37">
        <v>27</v>
      </c>
      <c r="V1625" s="31">
        <v>5.806451612903226</v>
      </c>
      <c r="W1625" s="37">
        <v>8</v>
      </c>
      <c r="X1625" s="30">
        <v>1.7204301075268817</v>
      </c>
    </row>
    <row r="1626" spans="2:24" ht="15" customHeight="1" x14ac:dyDescent="0.25">
      <c r="B1626" s="5" t="s">
        <v>62</v>
      </c>
      <c r="C1626" s="7" t="s">
        <v>1445</v>
      </c>
      <c r="D1626" s="7" t="s">
        <v>1455</v>
      </c>
      <c r="E1626" s="44" t="s">
        <v>3179</v>
      </c>
      <c r="F1626" s="17">
        <v>241</v>
      </c>
      <c r="G1626" s="25">
        <v>52</v>
      </c>
      <c r="H1626" s="21">
        <v>21.57676348547718</v>
      </c>
      <c r="I1626" s="37">
        <v>189</v>
      </c>
      <c r="J1626" s="25">
        <v>94</v>
      </c>
      <c r="K1626" s="21">
        <v>49.735449735449734</v>
      </c>
      <c r="L1626" s="17">
        <v>241</v>
      </c>
      <c r="M1626" s="25">
        <v>8</v>
      </c>
      <c r="N1626" s="30">
        <v>3.3195020746887969</v>
      </c>
      <c r="O1626" s="17">
        <v>241</v>
      </c>
      <c r="P1626" s="25">
        <v>4</v>
      </c>
      <c r="Q1626" s="31">
        <v>1.6597510373443984</v>
      </c>
      <c r="R1626" s="25">
        <v>214</v>
      </c>
      <c r="S1626" s="25">
        <v>8</v>
      </c>
      <c r="T1626" s="21">
        <v>3.7383177570093453</v>
      </c>
      <c r="U1626" s="37">
        <v>20</v>
      </c>
      <c r="V1626" s="31">
        <v>8.2987551867219906</v>
      </c>
      <c r="W1626" s="37">
        <v>3</v>
      </c>
      <c r="X1626" s="30">
        <v>1.2448132780082988</v>
      </c>
    </row>
    <row r="1627" spans="2:24" ht="15" customHeight="1" x14ac:dyDescent="0.25">
      <c r="B1627" s="5" t="s">
        <v>62</v>
      </c>
      <c r="C1627" s="7" t="s">
        <v>1456</v>
      </c>
      <c r="D1627" s="7" t="s">
        <v>1457</v>
      </c>
      <c r="E1627" s="44" t="s">
        <v>3180</v>
      </c>
      <c r="F1627" s="17">
        <v>330</v>
      </c>
      <c r="G1627" s="25">
        <v>32</v>
      </c>
      <c r="H1627" s="21">
        <v>9.6969696969696972</v>
      </c>
      <c r="I1627" s="37">
        <v>298</v>
      </c>
      <c r="J1627" s="25">
        <v>104</v>
      </c>
      <c r="K1627" s="21">
        <v>34.899328859060404</v>
      </c>
      <c r="L1627" s="17">
        <v>330</v>
      </c>
      <c r="M1627" s="25">
        <v>10</v>
      </c>
      <c r="N1627" s="30">
        <v>3.0303030303030303</v>
      </c>
      <c r="O1627" s="17">
        <v>330</v>
      </c>
      <c r="P1627" s="25">
        <v>5</v>
      </c>
      <c r="Q1627" s="31">
        <v>1.5151515151515151</v>
      </c>
      <c r="R1627" s="25">
        <v>309</v>
      </c>
      <c r="S1627" s="25">
        <v>16</v>
      </c>
      <c r="T1627" s="21">
        <v>5.1779935275080913</v>
      </c>
      <c r="U1627" s="37">
        <v>16</v>
      </c>
      <c r="V1627" s="31">
        <v>4.8484848484848486</v>
      </c>
      <c r="W1627" s="37">
        <v>0</v>
      </c>
      <c r="X1627" s="30">
        <v>0</v>
      </c>
    </row>
    <row r="1628" spans="2:24" ht="15" customHeight="1" x14ac:dyDescent="0.25">
      <c r="B1628" s="5" t="s">
        <v>62</v>
      </c>
      <c r="C1628" s="7" t="s">
        <v>1456</v>
      </c>
      <c r="D1628" s="7" t="s">
        <v>1458</v>
      </c>
      <c r="E1628" s="44" t="s">
        <v>3181</v>
      </c>
      <c r="F1628" s="17">
        <v>205</v>
      </c>
      <c r="G1628" s="25">
        <v>33</v>
      </c>
      <c r="H1628" s="21">
        <v>16.097560975609756</v>
      </c>
      <c r="I1628" s="37">
        <v>172</v>
      </c>
      <c r="J1628" s="25">
        <v>73</v>
      </c>
      <c r="K1628" s="21">
        <v>42.441860465116278</v>
      </c>
      <c r="L1628" s="17">
        <v>205</v>
      </c>
      <c r="M1628" s="25">
        <v>2</v>
      </c>
      <c r="N1628" s="30">
        <v>0.97560975609756095</v>
      </c>
      <c r="O1628" s="17">
        <v>205</v>
      </c>
      <c r="P1628" s="25">
        <v>3</v>
      </c>
      <c r="Q1628" s="31">
        <v>1.4634146341463417</v>
      </c>
      <c r="R1628" s="25">
        <v>189</v>
      </c>
      <c r="S1628" s="25">
        <v>8</v>
      </c>
      <c r="T1628" s="21">
        <v>4.2328042328042326</v>
      </c>
      <c r="U1628" s="37">
        <v>10</v>
      </c>
      <c r="V1628" s="31">
        <v>4.8780487804878048</v>
      </c>
      <c r="W1628" s="37">
        <v>3</v>
      </c>
      <c r="X1628" s="30">
        <v>1.4634146341463417</v>
      </c>
    </row>
    <row r="1629" spans="2:24" ht="15" customHeight="1" x14ac:dyDescent="0.25">
      <c r="B1629" s="5" t="s">
        <v>62</v>
      </c>
      <c r="C1629" s="7" t="s">
        <v>1456</v>
      </c>
      <c r="D1629" s="7" t="s">
        <v>1459</v>
      </c>
      <c r="E1629" s="44" t="s">
        <v>3182</v>
      </c>
      <c r="F1629" s="58">
        <v>964</v>
      </c>
      <c r="G1629" s="59">
        <v>126</v>
      </c>
      <c r="H1629" s="60">
        <v>13.070539419087138</v>
      </c>
      <c r="I1629" s="37">
        <v>838</v>
      </c>
      <c r="J1629" s="59">
        <v>305</v>
      </c>
      <c r="K1629" s="21">
        <v>36.396181384248209</v>
      </c>
      <c r="L1629" s="58">
        <v>964</v>
      </c>
      <c r="M1629" s="59">
        <v>31</v>
      </c>
      <c r="N1629" s="62">
        <v>3.2157676348547715</v>
      </c>
      <c r="O1629" s="58">
        <v>964</v>
      </c>
      <c r="P1629" s="59">
        <v>13</v>
      </c>
      <c r="Q1629" s="63">
        <v>1.3485477178423237</v>
      </c>
      <c r="R1629" s="25">
        <v>900</v>
      </c>
      <c r="S1629" s="59">
        <v>47</v>
      </c>
      <c r="T1629" s="21">
        <v>5.2222222222222223</v>
      </c>
      <c r="U1629" s="61">
        <v>42</v>
      </c>
      <c r="V1629" s="63">
        <v>4.3568464730290453</v>
      </c>
      <c r="W1629" s="61">
        <v>9</v>
      </c>
      <c r="X1629" s="62">
        <v>0.93360995850622408</v>
      </c>
    </row>
    <row r="1630" spans="2:24" ht="15" customHeight="1" x14ac:dyDescent="0.25">
      <c r="B1630" s="5" t="s">
        <v>62</v>
      </c>
      <c r="C1630" s="7" t="s">
        <v>1456</v>
      </c>
      <c r="D1630" s="7" t="s">
        <v>1460</v>
      </c>
      <c r="E1630" s="44" t="s">
        <v>3183</v>
      </c>
      <c r="F1630" s="17">
        <v>193</v>
      </c>
      <c r="G1630" s="25">
        <v>23</v>
      </c>
      <c r="H1630" s="21">
        <v>11.917098445595855</v>
      </c>
      <c r="I1630" s="37">
        <v>170</v>
      </c>
      <c r="J1630" s="25">
        <v>73</v>
      </c>
      <c r="K1630" s="21">
        <v>42.941176470588232</v>
      </c>
      <c r="L1630" s="17">
        <v>193</v>
      </c>
      <c r="M1630" s="25">
        <v>6</v>
      </c>
      <c r="N1630" s="30">
        <v>3.1088082901554404</v>
      </c>
      <c r="O1630" s="17">
        <v>193</v>
      </c>
      <c r="P1630" s="25">
        <v>3</v>
      </c>
      <c r="Q1630" s="31">
        <v>1.5544041450777202</v>
      </c>
      <c r="R1630" s="25">
        <v>169</v>
      </c>
      <c r="S1630" s="25">
        <v>14</v>
      </c>
      <c r="T1630" s="21">
        <v>8.2840236686390547</v>
      </c>
      <c r="U1630" s="37">
        <v>13</v>
      </c>
      <c r="V1630" s="31">
        <v>6.7357512953367875</v>
      </c>
      <c r="W1630" s="37">
        <v>8</v>
      </c>
      <c r="X1630" s="30">
        <v>4.1450777202072544</v>
      </c>
    </row>
    <row r="1631" spans="2:24" ht="15" customHeight="1" x14ac:dyDescent="0.25">
      <c r="B1631" s="5" t="s">
        <v>62</v>
      </c>
      <c r="C1631" s="7" t="s">
        <v>1456</v>
      </c>
      <c r="D1631" s="7" t="s">
        <v>1461</v>
      </c>
      <c r="E1631" s="44" t="s">
        <v>3184</v>
      </c>
      <c r="F1631" s="17">
        <v>136</v>
      </c>
      <c r="G1631" s="25">
        <v>27</v>
      </c>
      <c r="H1631" s="21">
        <v>19.852941176470587</v>
      </c>
      <c r="I1631" s="37">
        <v>109</v>
      </c>
      <c r="J1631" s="25">
        <v>51</v>
      </c>
      <c r="K1631" s="21">
        <v>46.788990825688074</v>
      </c>
      <c r="L1631" s="17">
        <v>136</v>
      </c>
      <c r="M1631" s="25">
        <v>3</v>
      </c>
      <c r="N1631" s="30">
        <v>2.2058823529411766</v>
      </c>
      <c r="O1631" s="17">
        <v>136</v>
      </c>
      <c r="P1631" s="25">
        <v>0</v>
      </c>
      <c r="Q1631" s="31">
        <v>0</v>
      </c>
      <c r="R1631" s="25">
        <v>129</v>
      </c>
      <c r="S1631" s="25">
        <v>0</v>
      </c>
      <c r="T1631" s="21">
        <v>0</v>
      </c>
      <c r="U1631" s="37">
        <v>7</v>
      </c>
      <c r="V1631" s="31">
        <v>5.1470588235294112</v>
      </c>
      <c r="W1631" s="37">
        <v>0</v>
      </c>
      <c r="X1631" s="30">
        <v>0</v>
      </c>
    </row>
    <row r="1632" spans="2:24" ht="15" customHeight="1" x14ac:dyDescent="0.25">
      <c r="B1632" s="5" t="s">
        <v>62</v>
      </c>
      <c r="C1632" s="7" t="s">
        <v>1456</v>
      </c>
      <c r="D1632" s="7" t="s">
        <v>1462</v>
      </c>
      <c r="E1632" s="44" t="s">
        <v>3185</v>
      </c>
      <c r="F1632" s="17">
        <v>82</v>
      </c>
      <c r="G1632" s="25">
        <v>11</v>
      </c>
      <c r="H1632" s="21">
        <v>13.414634146341465</v>
      </c>
      <c r="I1632" s="37">
        <v>71</v>
      </c>
      <c r="J1632" s="25">
        <v>19</v>
      </c>
      <c r="K1632" s="21">
        <v>26.760563380281688</v>
      </c>
      <c r="L1632" s="17">
        <v>82</v>
      </c>
      <c r="M1632" s="25">
        <v>1</v>
      </c>
      <c r="N1632" s="30">
        <v>1.2195121951219512</v>
      </c>
      <c r="O1632" s="17">
        <v>82</v>
      </c>
      <c r="P1632" s="25">
        <v>3</v>
      </c>
      <c r="Q1632" s="31">
        <v>3.6585365853658534</v>
      </c>
      <c r="R1632" s="25">
        <v>67</v>
      </c>
      <c r="S1632" s="25">
        <v>1</v>
      </c>
      <c r="T1632" s="21">
        <v>1.4925373134328357</v>
      </c>
      <c r="U1632" s="37">
        <v>8</v>
      </c>
      <c r="V1632" s="31">
        <v>9.7560975609756095</v>
      </c>
      <c r="W1632" s="37">
        <v>4</v>
      </c>
      <c r="X1632" s="30">
        <v>4.8780487804878048</v>
      </c>
    </row>
    <row r="1633" spans="2:24" ht="15" customHeight="1" x14ac:dyDescent="0.25">
      <c r="B1633" s="5" t="s">
        <v>62</v>
      </c>
      <c r="C1633" s="7" t="s">
        <v>1456</v>
      </c>
      <c r="D1633" s="7" t="s">
        <v>1463</v>
      </c>
      <c r="E1633" s="44" t="s">
        <v>3186</v>
      </c>
      <c r="F1633" s="17">
        <v>408</v>
      </c>
      <c r="G1633" s="25">
        <v>59</v>
      </c>
      <c r="H1633" s="21">
        <v>14.460784313725492</v>
      </c>
      <c r="I1633" s="37">
        <v>349</v>
      </c>
      <c r="J1633" s="25">
        <v>126</v>
      </c>
      <c r="K1633" s="21">
        <v>36.103151862464181</v>
      </c>
      <c r="L1633" s="17">
        <v>408</v>
      </c>
      <c r="M1633" s="25">
        <v>12</v>
      </c>
      <c r="N1633" s="30">
        <v>2.9411764705882351</v>
      </c>
      <c r="O1633" s="17">
        <v>408</v>
      </c>
      <c r="P1633" s="25">
        <v>2</v>
      </c>
      <c r="Q1633" s="31">
        <v>0.49019607843137253</v>
      </c>
      <c r="R1633" s="25">
        <v>373</v>
      </c>
      <c r="S1633" s="25">
        <v>19</v>
      </c>
      <c r="T1633" s="21">
        <v>5.0938337801608577</v>
      </c>
      <c r="U1633" s="37">
        <v>29</v>
      </c>
      <c r="V1633" s="31">
        <v>7.1078431372549016</v>
      </c>
      <c r="W1633" s="37">
        <v>4</v>
      </c>
      <c r="X1633" s="30">
        <v>0.98039215686274506</v>
      </c>
    </row>
    <row r="1634" spans="2:24" ht="15" customHeight="1" x14ac:dyDescent="0.25">
      <c r="B1634" s="5" t="s">
        <v>62</v>
      </c>
      <c r="C1634" s="7" t="s">
        <v>1464</v>
      </c>
      <c r="D1634" s="7" t="s">
        <v>3187</v>
      </c>
      <c r="E1634" s="44" t="s">
        <v>3188</v>
      </c>
      <c r="F1634" s="17">
        <v>13</v>
      </c>
      <c r="G1634" s="25">
        <v>0</v>
      </c>
      <c r="H1634" s="21">
        <v>0</v>
      </c>
      <c r="I1634" s="37">
        <v>13</v>
      </c>
      <c r="J1634" s="25">
        <v>6</v>
      </c>
      <c r="K1634" s="21">
        <v>46.153846153846153</v>
      </c>
      <c r="L1634" s="17">
        <v>13</v>
      </c>
      <c r="M1634" s="25">
        <v>1</v>
      </c>
      <c r="N1634" s="30">
        <v>7.6923076923076925</v>
      </c>
      <c r="O1634" s="17">
        <v>13</v>
      </c>
      <c r="P1634" s="25">
        <v>0</v>
      </c>
      <c r="Q1634" s="31">
        <v>0</v>
      </c>
      <c r="R1634" s="25">
        <v>13</v>
      </c>
      <c r="S1634" s="25">
        <v>1</v>
      </c>
      <c r="T1634" s="21">
        <v>7.6923076923076925</v>
      </c>
      <c r="U1634" s="37">
        <v>0</v>
      </c>
      <c r="V1634" s="31">
        <v>0</v>
      </c>
      <c r="W1634" s="37">
        <v>0</v>
      </c>
      <c r="X1634" s="30">
        <v>0</v>
      </c>
    </row>
    <row r="1635" spans="2:24" ht="15" customHeight="1" x14ac:dyDescent="0.25">
      <c r="B1635" s="5" t="s">
        <v>62</v>
      </c>
      <c r="C1635" s="7" t="s">
        <v>1464</v>
      </c>
      <c r="D1635" s="7" t="s">
        <v>1465</v>
      </c>
      <c r="E1635" s="44" t="s">
        <v>3189</v>
      </c>
      <c r="F1635" s="17">
        <v>16</v>
      </c>
      <c r="G1635" s="25">
        <v>1</v>
      </c>
      <c r="H1635" s="21">
        <v>6.25</v>
      </c>
      <c r="I1635" s="37">
        <v>15</v>
      </c>
      <c r="J1635" s="25">
        <v>9</v>
      </c>
      <c r="K1635" s="21">
        <v>60</v>
      </c>
      <c r="L1635" s="17">
        <v>16</v>
      </c>
      <c r="M1635" s="25">
        <v>1</v>
      </c>
      <c r="N1635" s="30">
        <v>6.25</v>
      </c>
      <c r="O1635" s="17">
        <v>16</v>
      </c>
      <c r="P1635" s="25">
        <v>0</v>
      </c>
      <c r="Q1635" s="31">
        <v>0</v>
      </c>
      <c r="R1635" s="25">
        <v>15</v>
      </c>
      <c r="S1635" s="25">
        <v>3</v>
      </c>
      <c r="T1635" s="21">
        <v>20</v>
      </c>
      <c r="U1635" s="37">
        <v>0</v>
      </c>
      <c r="V1635" s="31">
        <v>0</v>
      </c>
      <c r="W1635" s="37">
        <v>1</v>
      </c>
      <c r="X1635" s="30">
        <v>6.25</v>
      </c>
    </row>
    <row r="1636" spans="2:24" ht="15" customHeight="1" x14ac:dyDescent="0.25">
      <c r="B1636" s="5" t="s">
        <v>62</v>
      </c>
      <c r="C1636" s="7" t="s">
        <v>1464</v>
      </c>
      <c r="D1636" s="7" t="s">
        <v>1466</v>
      </c>
      <c r="E1636" s="44" t="s">
        <v>3190</v>
      </c>
      <c r="F1636" s="17">
        <v>1378</v>
      </c>
      <c r="G1636" s="25">
        <v>101</v>
      </c>
      <c r="H1636" s="21">
        <v>7.3294629898403478</v>
      </c>
      <c r="I1636" s="37">
        <v>1277</v>
      </c>
      <c r="J1636" s="25">
        <v>316</v>
      </c>
      <c r="K1636" s="21">
        <v>24.745497259201251</v>
      </c>
      <c r="L1636" s="17">
        <v>1378</v>
      </c>
      <c r="M1636" s="25">
        <v>27</v>
      </c>
      <c r="N1636" s="30">
        <v>1.9593613933236573</v>
      </c>
      <c r="O1636" s="17">
        <v>1378</v>
      </c>
      <c r="P1636" s="25">
        <v>42</v>
      </c>
      <c r="Q1636" s="31">
        <v>3.0478955007256894</v>
      </c>
      <c r="R1636" s="25">
        <v>1239</v>
      </c>
      <c r="S1636" s="25">
        <v>81</v>
      </c>
      <c r="T1636" s="21">
        <v>6.5375302663438255</v>
      </c>
      <c r="U1636" s="37">
        <v>81</v>
      </c>
      <c r="V1636" s="31">
        <v>5.8780841799709727</v>
      </c>
      <c r="W1636" s="37">
        <v>16</v>
      </c>
      <c r="X1636" s="30">
        <v>1.1611030478955007</v>
      </c>
    </row>
    <row r="1637" spans="2:24" ht="15" customHeight="1" x14ac:dyDescent="0.25">
      <c r="B1637" s="5" t="s">
        <v>62</v>
      </c>
      <c r="C1637" s="7" t="s">
        <v>1464</v>
      </c>
      <c r="D1637" s="7" t="s">
        <v>1467</v>
      </c>
      <c r="E1637" s="44" t="s">
        <v>3191</v>
      </c>
      <c r="F1637" s="17">
        <v>355</v>
      </c>
      <c r="G1637" s="25">
        <v>36</v>
      </c>
      <c r="H1637" s="21">
        <v>10.140845070422536</v>
      </c>
      <c r="I1637" s="37">
        <v>319</v>
      </c>
      <c r="J1637" s="25">
        <v>101</v>
      </c>
      <c r="K1637" s="21">
        <v>31.661442006269592</v>
      </c>
      <c r="L1637" s="17">
        <v>355</v>
      </c>
      <c r="M1637" s="25">
        <v>4</v>
      </c>
      <c r="N1637" s="30">
        <v>1.1267605633802817</v>
      </c>
      <c r="O1637" s="17">
        <v>355</v>
      </c>
      <c r="P1637" s="25">
        <v>0</v>
      </c>
      <c r="Q1637" s="31">
        <v>0</v>
      </c>
      <c r="R1637" s="25">
        <v>306</v>
      </c>
      <c r="S1637" s="25">
        <v>5</v>
      </c>
      <c r="T1637" s="21">
        <v>1.6339869281045754</v>
      </c>
      <c r="U1637" s="37">
        <v>37</v>
      </c>
      <c r="V1637" s="31">
        <v>10.422535211267606</v>
      </c>
      <c r="W1637" s="37">
        <v>12</v>
      </c>
      <c r="X1637" s="30">
        <v>3.3802816901408446</v>
      </c>
    </row>
    <row r="1638" spans="2:24" ht="15" customHeight="1" x14ac:dyDescent="0.25">
      <c r="B1638" s="5" t="s">
        <v>62</v>
      </c>
      <c r="C1638" s="7" t="s">
        <v>1464</v>
      </c>
      <c r="D1638" s="7" t="s">
        <v>146</v>
      </c>
      <c r="E1638" s="44" t="s">
        <v>3192</v>
      </c>
      <c r="F1638" s="17">
        <v>55</v>
      </c>
      <c r="G1638" s="25">
        <v>13</v>
      </c>
      <c r="H1638" s="21">
        <v>23.636363636363637</v>
      </c>
      <c r="I1638" s="37">
        <v>42</v>
      </c>
      <c r="J1638" s="25">
        <v>12</v>
      </c>
      <c r="K1638" s="21">
        <v>28.571428571428569</v>
      </c>
      <c r="L1638" s="17">
        <v>55</v>
      </c>
      <c r="M1638" s="25">
        <v>2</v>
      </c>
      <c r="N1638" s="30">
        <v>3.6363636363636362</v>
      </c>
      <c r="O1638" s="17">
        <v>55</v>
      </c>
      <c r="P1638" s="25">
        <v>0</v>
      </c>
      <c r="Q1638" s="31">
        <v>0</v>
      </c>
      <c r="R1638" s="25">
        <v>49</v>
      </c>
      <c r="S1638" s="25">
        <v>8</v>
      </c>
      <c r="T1638" s="21">
        <v>16.326530612244898</v>
      </c>
      <c r="U1638" s="37">
        <v>5</v>
      </c>
      <c r="V1638" s="31">
        <v>9.0909090909090917</v>
      </c>
      <c r="W1638" s="37">
        <v>1</v>
      </c>
      <c r="X1638" s="30">
        <v>1.8181818181818181</v>
      </c>
    </row>
    <row r="1639" spans="2:24" ht="15" customHeight="1" x14ac:dyDescent="0.25">
      <c r="B1639" s="5" t="s">
        <v>62</v>
      </c>
      <c r="C1639" s="7" t="s">
        <v>1468</v>
      </c>
      <c r="D1639" s="7" t="s">
        <v>1469</v>
      </c>
      <c r="E1639" s="44" t="s">
        <v>3193</v>
      </c>
      <c r="F1639" s="17">
        <v>225</v>
      </c>
      <c r="G1639" s="25">
        <v>48</v>
      </c>
      <c r="H1639" s="21">
        <v>21.333333333333336</v>
      </c>
      <c r="I1639" s="37">
        <v>177</v>
      </c>
      <c r="J1639" s="25">
        <v>103</v>
      </c>
      <c r="K1639" s="21">
        <v>58.192090395480221</v>
      </c>
      <c r="L1639" s="17">
        <v>225</v>
      </c>
      <c r="M1639" s="25">
        <v>8</v>
      </c>
      <c r="N1639" s="30">
        <v>3.5555555555555554</v>
      </c>
      <c r="O1639" s="17">
        <v>225</v>
      </c>
      <c r="P1639" s="25">
        <v>1</v>
      </c>
      <c r="Q1639" s="31">
        <v>0.44444444444444442</v>
      </c>
      <c r="R1639" s="25">
        <v>199</v>
      </c>
      <c r="S1639" s="25">
        <v>12</v>
      </c>
      <c r="T1639" s="21">
        <v>6.0301507537688437</v>
      </c>
      <c r="U1639" s="37">
        <v>18</v>
      </c>
      <c r="V1639" s="31">
        <v>8</v>
      </c>
      <c r="W1639" s="37">
        <v>7</v>
      </c>
      <c r="X1639" s="30">
        <v>3.1111111111111112</v>
      </c>
    </row>
    <row r="1640" spans="2:24" ht="15" customHeight="1" x14ac:dyDescent="0.25">
      <c r="B1640" s="5" t="s">
        <v>62</v>
      </c>
      <c r="C1640" s="7" t="s">
        <v>1468</v>
      </c>
      <c r="D1640" s="7" t="s">
        <v>1468</v>
      </c>
      <c r="E1640" s="44" t="s">
        <v>3194</v>
      </c>
      <c r="F1640" s="58">
        <v>1197</v>
      </c>
      <c r="G1640" s="59">
        <v>164</v>
      </c>
      <c r="H1640" s="60">
        <v>13.700918964076859</v>
      </c>
      <c r="I1640" s="37">
        <v>1033</v>
      </c>
      <c r="J1640" s="59">
        <v>412</v>
      </c>
      <c r="K1640" s="21">
        <v>39.883833494675699</v>
      </c>
      <c r="L1640" s="58">
        <v>1197</v>
      </c>
      <c r="M1640" s="59">
        <v>24</v>
      </c>
      <c r="N1640" s="62">
        <v>2.0050125313283207</v>
      </c>
      <c r="O1640" s="58">
        <v>1197</v>
      </c>
      <c r="P1640" s="59">
        <v>11</v>
      </c>
      <c r="Q1640" s="63">
        <v>0.91896407685881365</v>
      </c>
      <c r="R1640" s="25">
        <v>1089</v>
      </c>
      <c r="S1640" s="59">
        <v>42</v>
      </c>
      <c r="T1640" s="21">
        <v>3.8567493112947657</v>
      </c>
      <c r="U1640" s="61">
        <v>77</v>
      </c>
      <c r="V1640" s="63">
        <v>6.4327485380116958</v>
      </c>
      <c r="W1640" s="61">
        <v>20</v>
      </c>
      <c r="X1640" s="62">
        <v>1.6708437761069339</v>
      </c>
    </row>
    <row r="1641" spans="2:24" ht="15" customHeight="1" x14ac:dyDescent="0.25">
      <c r="B1641" s="5" t="s">
        <v>62</v>
      </c>
      <c r="C1641" s="7" t="s">
        <v>1468</v>
      </c>
      <c r="D1641" s="7" t="s">
        <v>1470</v>
      </c>
      <c r="E1641" s="44" t="s">
        <v>3195</v>
      </c>
      <c r="F1641" s="58">
        <v>176</v>
      </c>
      <c r="G1641" s="59">
        <v>25</v>
      </c>
      <c r="H1641" s="60">
        <v>14.204545454545455</v>
      </c>
      <c r="I1641" s="37">
        <v>151</v>
      </c>
      <c r="J1641" s="59">
        <v>69</v>
      </c>
      <c r="K1641" s="21">
        <v>45.695364238410598</v>
      </c>
      <c r="L1641" s="58">
        <v>176</v>
      </c>
      <c r="M1641" s="59">
        <v>2</v>
      </c>
      <c r="N1641" s="62">
        <v>1.1363636363636365</v>
      </c>
      <c r="O1641" s="58">
        <v>176</v>
      </c>
      <c r="P1641" s="59">
        <v>0</v>
      </c>
      <c r="Q1641" s="63">
        <v>0</v>
      </c>
      <c r="R1641" s="25">
        <v>154</v>
      </c>
      <c r="S1641" s="59">
        <v>8</v>
      </c>
      <c r="T1641" s="21">
        <v>5.1948051948051948</v>
      </c>
      <c r="U1641" s="61">
        <v>22</v>
      </c>
      <c r="V1641" s="63">
        <v>12.5</v>
      </c>
      <c r="W1641" s="61">
        <v>0</v>
      </c>
      <c r="X1641" s="62">
        <v>0</v>
      </c>
    </row>
    <row r="1642" spans="2:24" ht="15" customHeight="1" x14ac:dyDescent="0.25">
      <c r="B1642" s="5" t="s">
        <v>62</v>
      </c>
      <c r="C1642" s="7" t="s">
        <v>1468</v>
      </c>
      <c r="D1642" s="7" t="s">
        <v>1471</v>
      </c>
      <c r="E1642" s="44" t="s">
        <v>3196</v>
      </c>
      <c r="F1642" s="58">
        <v>131</v>
      </c>
      <c r="G1642" s="59">
        <v>22</v>
      </c>
      <c r="H1642" s="60">
        <v>16.793893129770993</v>
      </c>
      <c r="I1642" s="37">
        <v>109</v>
      </c>
      <c r="J1642" s="59">
        <v>60</v>
      </c>
      <c r="K1642" s="21">
        <v>55.045871559633028</v>
      </c>
      <c r="L1642" s="58">
        <v>131</v>
      </c>
      <c r="M1642" s="59">
        <v>5</v>
      </c>
      <c r="N1642" s="62">
        <v>3.8167938931297711</v>
      </c>
      <c r="O1642" s="58">
        <v>131</v>
      </c>
      <c r="P1642" s="59">
        <v>0</v>
      </c>
      <c r="Q1642" s="63">
        <v>0</v>
      </c>
      <c r="R1642" s="25">
        <v>123</v>
      </c>
      <c r="S1642" s="59">
        <v>3</v>
      </c>
      <c r="T1642" s="21">
        <v>2.4390243902439024</v>
      </c>
      <c r="U1642" s="61">
        <v>6</v>
      </c>
      <c r="V1642" s="63">
        <v>4.5801526717557248</v>
      </c>
      <c r="W1642" s="61">
        <v>2</v>
      </c>
      <c r="X1642" s="62">
        <v>1.5267175572519083</v>
      </c>
    </row>
    <row r="1643" spans="2:24" ht="15" customHeight="1" x14ac:dyDescent="0.25">
      <c r="B1643" s="5" t="s">
        <v>62</v>
      </c>
      <c r="C1643" s="7" t="s">
        <v>1468</v>
      </c>
      <c r="D1643" s="7" t="s">
        <v>1472</v>
      </c>
      <c r="E1643" s="44" t="s">
        <v>3197</v>
      </c>
      <c r="F1643" s="17">
        <v>338</v>
      </c>
      <c r="G1643" s="25">
        <v>25</v>
      </c>
      <c r="H1643" s="21">
        <v>7.3964497041420119</v>
      </c>
      <c r="I1643" s="37">
        <v>313</v>
      </c>
      <c r="J1643" s="25">
        <v>111</v>
      </c>
      <c r="K1643" s="21">
        <v>35.463258785942493</v>
      </c>
      <c r="L1643" s="17">
        <v>338</v>
      </c>
      <c r="M1643" s="25">
        <v>3</v>
      </c>
      <c r="N1643" s="30">
        <v>0.8875739644970414</v>
      </c>
      <c r="O1643" s="17">
        <v>338</v>
      </c>
      <c r="P1643" s="25">
        <v>5</v>
      </c>
      <c r="Q1643" s="31">
        <v>1.4792899408284024</v>
      </c>
      <c r="R1643" s="25">
        <v>292</v>
      </c>
      <c r="S1643" s="25">
        <v>9</v>
      </c>
      <c r="T1643" s="21">
        <v>3.0821917808219177</v>
      </c>
      <c r="U1643" s="37">
        <v>30</v>
      </c>
      <c r="V1643" s="31">
        <v>8.8757396449704142</v>
      </c>
      <c r="W1643" s="37">
        <v>11</v>
      </c>
      <c r="X1643" s="30">
        <v>3.2544378698224854</v>
      </c>
    </row>
    <row r="1644" spans="2:24" ht="15" customHeight="1" x14ac:dyDescent="0.25">
      <c r="B1644" s="5" t="s">
        <v>62</v>
      </c>
      <c r="C1644" s="7" t="s">
        <v>1468</v>
      </c>
      <c r="D1644" s="7" t="s">
        <v>1473</v>
      </c>
      <c r="E1644" s="44" t="s">
        <v>3198</v>
      </c>
      <c r="F1644" s="17">
        <v>219</v>
      </c>
      <c r="G1644" s="25">
        <v>44</v>
      </c>
      <c r="H1644" s="21">
        <v>20.091324200913242</v>
      </c>
      <c r="I1644" s="37">
        <v>175</v>
      </c>
      <c r="J1644" s="25">
        <v>82</v>
      </c>
      <c r="K1644" s="21">
        <v>46.857142857142861</v>
      </c>
      <c r="L1644" s="17">
        <v>219</v>
      </c>
      <c r="M1644" s="25">
        <v>5</v>
      </c>
      <c r="N1644" s="30">
        <v>2.2831050228310499</v>
      </c>
      <c r="O1644" s="17">
        <v>219</v>
      </c>
      <c r="P1644" s="25">
        <v>3</v>
      </c>
      <c r="Q1644" s="31">
        <v>1.3698630136986301</v>
      </c>
      <c r="R1644" s="25">
        <v>198</v>
      </c>
      <c r="S1644" s="25">
        <v>7</v>
      </c>
      <c r="T1644" s="21">
        <v>3.535353535353535</v>
      </c>
      <c r="U1644" s="37">
        <v>16</v>
      </c>
      <c r="V1644" s="31">
        <v>7.3059360730593603</v>
      </c>
      <c r="W1644" s="37">
        <v>2</v>
      </c>
      <c r="X1644" s="30">
        <v>0.91324200913242004</v>
      </c>
    </row>
    <row r="1645" spans="2:24" ht="15" customHeight="1" x14ac:dyDescent="0.25">
      <c r="B1645" s="5" t="s">
        <v>62</v>
      </c>
      <c r="C1645" s="7" t="s">
        <v>1468</v>
      </c>
      <c r="D1645" s="7" t="s">
        <v>1474</v>
      </c>
      <c r="E1645" s="44" t="s">
        <v>3199</v>
      </c>
      <c r="F1645" s="17">
        <v>678</v>
      </c>
      <c r="G1645" s="25">
        <v>53</v>
      </c>
      <c r="H1645" s="21">
        <v>7.8171091445427736</v>
      </c>
      <c r="I1645" s="37">
        <v>625</v>
      </c>
      <c r="J1645" s="25">
        <v>199</v>
      </c>
      <c r="K1645" s="21">
        <v>31.840000000000003</v>
      </c>
      <c r="L1645" s="17">
        <v>678</v>
      </c>
      <c r="M1645" s="25">
        <v>7</v>
      </c>
      <c r="N1645" s="30">
        <v>1.0324483775811208</v>
      </c>
      <c r="O1645" s="17">
        <v>678</v>
      </c>
      <c r="P1645" s="25">
        <v>9</v>
      </c>
      <c r="Q1645" s="31">
        <v>1.3274336283185841</v>
      </c>
      <c r="R1645" s="25">
        <v>618</v>
      </c>
      <c r="S1645" s="25">
        <v>31</v>
      </c>
      <c r="T1645" s="21">
        <v>5.0161812297734629</v>
      </c>
      <c r="U1645" s="37">
        <v>41</v>
      </c>
      <c r="V1645" s="31">
        <v>6.0471976401179939</v>
      </c>
      <c r="W1645" s="37">
        <v>10</v>
      </c>
      <c r="X1645" s="30">
        <v>1.4749262536873156</v>
      </c>
    </row>
    <row r="1646" spans="2:24" ht="15" customHeight="1" x14ac:dyDescent="0.25">
      <c r="B1646" s="5" t="s">
        <v>62</v>
      </c>
      <c r="C1646" s="7" t="s">
        <v>1468</v>
      </c>
      <c r="D1646" s="7" t="s">
        <v>1475</v>
      </c>
      <c r="E1646" s="44" t="s">
        <v>3200</v>
      </c>
      <c r="F1646" s="17">
        <v>344</v>
      </c>
      <c r="G1646" s="25">
        <v>55</v>
      </c>
      <c r="H1646" s="21">
        <v>15.988372093023257</v>
      </c>
      <c r="I1646" s="37">
        <v>289</v>
      </c>
      <c r="J1646" s="25">
        <v>115</v>
      </c>
      <c r="K1646" s="21">
        <v>39.792387543252595</v>
      </c>
      <c r="L1646" s="17">
        <v>344</v>
      </c>
      <c r="M1646" s="25">
        <v>3</v>
      </c>
      <c r="N1646" s="30">
        <v>0.87209302325581395</v>
      </c>
      <c r="O1646" s="17">
        <v>344</v>
      </c>
      <c r="P1646" s="25">
        <v>3</v>
      </c>
      <c r="Q1646" s="31">
        <v>0.87209302325581395</v>
      </c>
      <c r="R1646" s="25">
        <v>320</v>
      </c>
      <c r="S1646" s="25">
        <v>15</v>
      </c>
      <c r="T1646" s="21">
        <v>4.6875</v>
      </c>
      <c r="U1646" s="37">
        <v>19</v>
      </c>
      <c r="V1646" s="31">
        <v>5.5232558139534884</v>
      </c>
      <c r="W1646" s="37">
        <v>2</v>
      </c>
      <c r="X1646" s="30">
        <v>0.58139534883720934</v>
      </c>
    </row>
    <row r="1647" spans="2:24" ht="15" customHeight="1" x14ac:dyDescent="0.25">
      <c r="B1647" s="5" t="s">
        <v>62</v>
      </c>
      <c r="C1647" s="7" t="s">
        <v>540</v>
      </c>
      <c r="D1647" s="7" t="s">
        <v>1476</v>
      </c>
      <c r="E1647" s="44" t="s">
        <v>3201</v>
      </c>
      <c r="F1647" s="17">
        <v>345</v>
      </c>
      <c r="G1647" s="25">
        <v>40</v>
      </c>
      <c r="H1647" s="21">
        <v>11.594202898550725</v>
      </c>
      <c r="I1647" s="37">
        <v>305</v>
      </c>
      <c r="J1647" s="25">
        <v>116</v>
      </c>
      <c r="K1647" s="21">
        <v>38.032786885245898</v>
      </c>
      <c r="L1647" s="17">
        <v>345</v>
      </c>
      <c r="M1647" s="25">
        <v>10</v>
      </c>
      <c r="N1647" s="30">
        <v>2.8985507246376812</v>
      </c>
      <c r="O1647" s="17">
        <v>345</v>
      </c>
      <c r="P1647" s="25">
        <v>3</v>
      </c>
      <c r="Q1647" s="31">
        <v>0.86956521739130432</v>
      </c>
      <c r="R1647" s="25">
        <v>330</v>
      </c>
      <c r="S1647" s="25">
        <v>14</v>
      </c>
      <c r="T1647" s="21">
        <v>4.2424242424242431</v>
      </c>
      <c r="U1647" s="37">
        <v>11</v>
      </c>
      <c r="V1647" s="31">
        <v>3.1884057971014492</v>
      </c>
      <c r="W1647" s="37">
        <v>1</v>
      </c>
      <c r="X1647" s="30">
        <v>0.28985507246376813</v>
      </c>
    </row>
    <row r="1648" spans="2:24" ht="15" customHeight="1" x14ac:dyDescent="0.25">
      <c r="B1648" s="5" t="s">
        <v>62</v>
      </c>
      <c r="C1648" s="7" t="s">
        <v>540</v>
      </c>
      <c r="D1648" s="7" t="s">
        <v>1477</v>
      </c>
      <c r="E1648" s="44" t="s">
        <v>3202</v>
      </c>
      <c r="F1648" s="17">
        <v>107</v>
      </c>
      <c r="G1648" s="25">
        <v>10</v>
      </c>
      <c r="H1648" s="21">
        <v>9.3457943925233646</v>
      </c>
      <c r="I1648" s="37">
        <v>97</v>
      </c>
      <c r="J1648" s="25">
        <v>23</v>
      </c>
      <c r="K1648" s="21">
        <v>23.711340206185564</v>
      </c>
      <c r="L1648" s="17">
        <v>107</v>
      </c>
      <c r="M1648" s="25">
        <v>2</v>
      </c>
      <c r="N1648" s="30">
        <v>1.8691588785046727</v>
      </c>
      <c r="O1648" s="17">
        <v>107</v>
      </c>
      <c r="P1648" s="25">
        <v>1</v>
      </c>
      <c r="Q1648" s="31">
        <v>0.93457943925233633</v>
      </c>
      <c r="R1648" s="25">
        <v>100</v>
      </c>
      <c r="S1648" s="25">
        <v>5</v>
      </c>
      <c r="T1648" s="21">
        <v>5</v>
      </c>
      <c r="U1648" s="37">
        <v>4</v>
      </c>
      <c r="V1648" s="31">
        <v>3.7383177570093453</v>
      </c>
      <c r="W1648" s="37">
        <v>2</v>
      </c>
      <c r="X1648" s="30">
        <v>1.8691588785046727</v>
      </c>
    </row>
    <row r="1649" spans="2:24" ht="15" customHeight="1" x14ac:dyDescent="0.25">
      <c r="B1649" s="5" t="s">
        <v>62</v>
      </c>
      <c r="C1649" s="7" t="s">
        <v>540</v>
      </c>
      <c r="D1649" s="7" t="s">
        <v>540</v>
      </c>
      <c r="E1649" s="44" t="s">
        <v>3203</v>
      </c>
      <c r="F1649" s="17">
        <v>287</v>
      </c>
      <c r="G1649" s="25">
        <v>42</v>
      </c>
      <c r="H1649" s="21">
        <v>14.634146341463413</v>
      </c>
      <c r="I1649" s="37">
        <v>245</v>
      </c>
      <c r="J1649" s="25">
        <v>107</v>
      </c>
      <c r="K1649" s="21">
        <v>43.673469387755105</v>
      </c>
      <c r="L1649" s="17">
        <v>287</v>
      </c>
      <c r="M1649" s="25">
        <v>10</v>
      </c>
      <c r="N1649" s="30">
        <v>3.484320557491289</v>
      </c>
      <c r="O1649" s="17">
        <v>287</v>
      </c>
      <c r="P1649" s="25">
        <v>7</v>
      </c>
      <c r="Q1649" s="31">
        <v>2.4390243902439024</v>
      </c>
      <c r="R1649" s="25">
        <v>266</v>
      </c>
      <c r="S1649" s="25">
        <v>18</v>
      </c>
      <c r="T1649" s="21">
        <v>6.7669172932330826</v>
      </c>
      <c r="U1649" s="37">
        <v>12</v>
      </c>
      <c r="V1649" s="31">
        <v>4.1811846689895473</v>
      </c>
      <c r="W1649" s="37">
        <v>2</v>
      </c>
      <c r="X1649" s="30">
        <v>0.69686411149825789</v>
      </c>
    </row>
    <row r="1650" spans="2:24" ht="15" customHeight="1" x14ac:dyDescent="0.25">
      <c r="B1650" s="5" t="s">
        <v>62</v>
      </c>
      <c r="C1650" s="7" t="s">
        <v>540</v>
      </c>
      <c r="D1650" s="7" t="s">
        <v>1478</v>
      </c>
      <c r="E1650" s="44" t="s">
        <v>3204</v>
      </c>
      <c r="F1650" s="17">
        <v>135</v>
      </c>
      <c r="G1650" s="25">
        <v>12</v>
      </c>
      <c r="H1650" s="21">
        <v>8.8888888888888893</v>
      </c>
      <c r="I1650" s="37">
        <v>123</v>
      </c>
      <c r="J1650" s="25">
        <v>42</v>
      </c>
      <c r="K1650" s="21">
        <v>34.146341463414636</v>
      </c>
      <c r="L1650" s="17">
        <v>135</v>
      </c>
      <c r="M1650" s="25">
        <v>3</v>
      </c>
      <c r="N1650" s="30">
        <v>2.2222222222222223</v>
      </c>
      <c r="O1650" s="17">
        <v>135</v>
      </c>
      <c r="P1650" s="25">
        <v>1</v>
      </c>
      <c r="Q1650" s="31">
        <v>0.74074074074074081</v>
      </c>
      <c r="R1650" s="25">
        <v>128</v>
      </c>
      <c r="S1650" s="25">
        <v>8</v>
      </c>
      <c r="T1650" s="21">
        <v>6.25</v>
      </c>
      <c r="U1650" s="37">
        <v>6</v>
      </c>
      <c r="V1650" s="31">
        <v>4.4444444444444446</v>
      </c>
      <c r="W1650" s="37">
        <v>0</v>
      </c>
      <c r="X1650" s="30">
        <v>0</v>
      </c>
    </row>
    <row r="1651" spans="2:24" ht="15" customHeight="1" x14ac:dyDescent="0.25">
      <c r="B1651" s="5" t="s">
        <v>62</v>
      </c>
      <c r="C1651" s="7" t="s">
        <v>540</v>
      </c>
      <c r="D1651" s="7" t="s">
        <v>1479</v>
      </c>
      <c r="E1651" s="44" t="s">
        <v>3205</v>
      </c>
      <c r="F1651" s="17">
        <v>132</v>
      </c>
      <c r="G1651" s="25">
        <v>37</v>
      </c>
      <c r="H1651" s="21">
        <v>28.030303030303028</v>
      </c>
      <c r="I1651" s="37">
        <v>95</v>
      </c>
      <c r="J1651" s="25">
        <v>52</v>
      </c>
      <c r="K1651" s="21">
        <v>54.736842105263165</v>
      </c>
      <c r="L1651" s="17">
        <v>132</v>
      </c>
      <c r="M1651" s="25">
        <v>9</v>
      </c>
      <c r="N1651" s="30">
        <v>6.8181818181818175</v>
      </c>
      <c r="O1651" s="17">
        <v>132</v>
      </c>
      <c r="P1651" s="25">
        <v>3</v>
      </c>
      <c r="Q1651" s="31">
        <v>2.2727272727272729</v>
      </c>
      <c r="R1651" s="25">
        <v>123</v>
      </c>
      <c r="S1651" s="25">
        <v>14</v>
      </c>
      <c r="T1651" s="21">
        <v>11.38211382113821</v>
      </c>
      <c r="U1651" s="37">
        <v>5</v>
      </c>
      <c r="V1651" s="31">
        <v>3.7878787878787881</v>
      </c>
      <c r="W1651" s="37">
        <v>1</v>
      </c>
      <c r="X1651" s="30">
        <v>0.75757575757575757</v>
      </c>
    </row>
    <row r="1652" spans="2:24" ht="15" customHeight="1" x14ac:dyDescent="0.25">
      <c r="B1652" s="5" t="s">
        <v>62</v>
      </c>
      <c r="C1652" s="7" t="s">
        <v>540</v>
      </c>
      <c r="D1652" s="7" t="s">
        <v>824</v>
      </c>
      <c r="E1652" s="44" t="s">
        <v>3206</v>
      </c>
      <c r="F1652" s="17">
        <v>160</v>
      </c>
      <c r="G1652" s="25">
        <v>27</v>
      </c>
      <c r="H1652" s="21">
        <v>16.875</v>
      </c>
      <c r="I1652" s="37">
        <v>133</v>
      </c>
      <c r="J1652" s="25">
        <v>75</v>
      </c>
      <c r="K1652" s="21">
        <v>56.390977443609025</v>
      </c>
      <c r="L1652" s="17">
        <v>160</v>
      </c>
      <c r="M1652" s="25">
        <v>4</v>
      </c>
      <c r="N1652" s="30">
        <v>2.5</v>
      </c>
      <c r="O1652" s="17">
        <v>160</v>
      </c>
      <c r="P1652" s="25">
        <v>0</v>
      </c>
      <c r="Q1652" s="31">
        <v>0</v>
      </c>
      <c r="R1652" s="25">
        <v>155</v>
      </c>
      <c r="S1652" s="25">
        <v>14</v>
      </c>
      <c r="T1652" s="21">
        <v>9.0322580645161281</v>
      </c>
      <c r="U1652" s="37">
        <v>4</v>
      </c>
      <c r="V1652" s="31">
        <v>2.5</v>
      </c>
      <c r="W1652" s="37">
        <v>1</v>
      </c>
      <c r="X1652" s="30">
        <v>0.625</v>
      </c>
    </row>
    <row r="1653" spans="2:24" ht="15" customHeight="1" x14ac:dyDescent="0.25">
      <c r="B1653" s="5" t="s">
        <v>62</v>
      </c>
      <c r="C1653" s="7" t="s">
        <v>540</v>
      </c>
      <c r="D1653" s="7" t="s">
        <v>1480</v>
      </c>
      <c r="E1653" s="44" t="s">
        <v>3207</v>
      </c>
      <c r="F1653" s="58">
        <v>71</v>
      </c>
      <c r="G1653" s="59">
        <v>18</v>
      </c>
      <c r="H1653" s="60">
        <v>25.352112676056336</v>
      </c>
      <c r="I1653" s="37">
        <v>53</v>
      </c>
      <c r="J1653" s="59">
        <v>35</v>
      </c>
      <c r="K1653" s="21">
        <v>66.037735849056602</v>
      </c>
      <c r="L1653" s="58">
        <v>71</v>
      </c>
      <c r="M1653" s="59">
        <v>3</v>
      </c>
      <c r="N1653" s="62">
        <v>4.225352112676056</v>
      </c>
      <c r="O1653" s="58">
        <v>71</v>
      </c>
      <c r="P1653" s="59">
        <v>1</v>
      </c>
      <c r="Q1653" s="63">
        <v>1.4084507042253522</v>
      </c>
      <c r="R1653" s="25">
        <v>65</v>
      </c>
      <c r="S1653" s="59">
        <v>5</v>
      </c>
      <c r="T1653" s="21">
        <v>7.6923076923076925</v>
      </c>
      <c r="U1653" s="61">
        <v>5</v>
      </c>
      <c r="V1653" s="63">
        <v>7.042253521126761</v>
      </c>
      <c r="W1653" s="61">
        <v>0</v>
      </c>
      <c r="X1653" s="62">
        <v>0</v>
      </c>
    </row>
    <row r="1654" spans="2:24" ht="15" customHeight="1" x14ac:dyDescent="0.25">
      <c r="B1654" s="5" t="s">
        <v>62</v>
      </c>
      <c r="C1654" s="7" t="s">
        <v>540</v>
      </c>
      <c r="D1654" s="7" t="s">
        <v>646</v>
      </c>
      <c r="E1654" s="44" t="s">
        <v>3208</v>
      </c>
      <c r="F1654" s="17">
        <v>343</v>
      </c>
      <c r="G1654" s="25">
        <v>39</v>
      </c>
      <c r="H1654" s="21">
        <v>11.370262390670554</v>
      </c>
      <c r="I1654" s="37">
        <v>304</v>
      </c>
      <c r="J1654" s="25">
        <v>110</v>
      </c>
      <c r="K1654" s="21">
        <v>36.184210526315788</v>
      </c>
      <c r="L1654" s="17">
        <v>343</v>
      </c>
      <c r="M1654" s="25">
        <v>8</v>
      </c>
      <c r="N1654" s="30">
        <v>2.3323615160349855</v>
      </c>
      <c r="O1654" s="17">
        <v>343</v>
      </c>
      <c r="P1654" s="25">
        <v>5</v>
      </c>
      <c r="Q1654" s="31">
        <v>1.4577259475218658</v>
      </c>
      <c r="R1654" s="25">
        <v>322</v>
      </c>
      <c r="S1654" s="25">
        <v>15</v>
      </c>
      <c r="T1654" s="21">
        <v>4.658385093167702</v>
      </c>
      <c r="U1654" s="37">
        <v>14</v>
      </c>
      <c r="V1654" s="31">
        <v>4.0816326530612246</v>
      </c>
      <c r="W1654" s="37">
        <v>2</v>
      </c>
      <c r="X1654" s="30">
        <v>0.58309037900874638</v>
      </c>
    </row>
    <row r="1655" spans="2:24" ht="15" customHeight="1" x14ac:dyDescent="0.25">
      <c r="B1655" s="5" t="s">
        <v>62</v>
      </c>
      <c r="C1655" s="7" t="s">
        <v>540</v>
      </c>
      <c r="D1655" s="7" t="s">
        <v>529</v>
      </c>
      <c r="E1655" s="44" t="s">
        <v>3209</v>
      </c>
      <c r="F1655" s="17">
        <v>489</v>
      </c>
      <c r="G1655" s="25">
        <v>53</v>
      </c>
      <c r="H1655" s="21">
        <v>10.838445807770961</v>
      </c>
      <c r="I1655" s="37">
        <v>436</v>
      </c>
      <c r="J1655" s="25">
        <v>169</v>
      </c>
      <c r="K1655" s="21">
        <v>38.761467889908261</v>
      </c>
      <c r="L1655" s="17">
        <v>489</v>
      </c>
      <c r="M1655" s="25">
        <v>13</v>
      </c>
      <c r="N1655" s="30">
        <v>2.6584867075664622</v>
      </c>
      <c r="O1655" s="17">
        <v>489</v>
      </c>
      <c r="P1655" s="25">
        <v>6</v>
      </c>
      <c r="Q1655" s="31">
        <v>1.2269938650306749</v>
      </c>
      <c r="R1655" s="25">
        <v>458</v>
      </c>
      <c r="S1655" s="25">
        <v>32</v>
      </c>
      <c r="T1655" s="21">
        <v>6.9868995633187767</v>
      </c>
      <c r="U1655" s="37">
        <v>23</v>
      </c>
      <c r="V1655" s="31">
        <v>4.703476482617587</v>
      </c>
      <c r="W1655" s="37">
        <v>2</v>
      </c>
      <c r="X1655" s="30">
        <v>0.40899795501022501</v>
      </c>
    </row>
    <row r="1656" spans="2:24" ht="15" customHeight="1" x14ac:dyDescent="0.25">
      <c r="B1656" s="5" t="s">
        <v>62</v>
      </c>
      <c r="C1656" s="7" t="s">
        <v>540</v>
      </c>
      <c r="D1656" s="7" t="s">
        <v>1481</v>
      </c>
      <c r="E1656" s="44" t="s">
        <v>3210</v>
      </c>
      <c r="F1656" s="17">
        <v>43</v>
      </c>
      <c r="G1656" s="25">
        <v>7</v>
      </c>
      <c r="H1656" s="21">
        <v>16.279069767441861</v>
      </c>
      <c r="I1656" s="37">
        <v>36</v>
      </c>
      <c r="J1656" s="25">
        <v>15</v>
      </c>
      <c r="K1656" s="21">
        <v>41.666666666666671</v>
      </c>
      <c r="L1656" s="17">
        <v>43</v>
      </c>
      <c r="M1656" s="25">
        <v>0</v>
      </c>
      <c r="N1656" s="30">
        <v>0</v>
      </c>
      <c r="O1656" s="17">
        <v>43</v>
      </c>
      <c r="P1656" s="25">
        <v>1</v>
      </c>
      <c r="Q1656" s="31">
        <v>2.3255813953488373</v>
      </c>
      <c r="R1656" s="25">
        <v>39</v>
      </c>
      <c r="S1656" s="25">
        <v>2</v>
      </c>
      <c r="T1656" s="21">
        <v>5.1282051282051277</v>
      </c>
      <c r="U1656" s="37">
        <v>2</v>
      </c>
      <c r="V1656" s="31">
        <v>4.6511627906976747</v>
      </c>
      <c r="W1656" s="37">
        <v>1</v>
      </c>
      <c r="X1656" s="30">
        <v>2.3255813953488373</v>
      </c>
    </row>
    <row r="1657" spans="2:24" ht="15" customHeight="1" x14ac:dyDescent="0.25">
      <c r="B1657" s="5" t="s">
        <v>62</v>
      </c>
      <c r="C1657" s="7" t="s">
        <v>1482</v>
      </c>
      <c r="D1657" s="7" t="s">
        <v>1483</v>
      </c>
      <c r="E1657" s="44" t="s">
        <v>3211</v>
      </c>
      <c r="F1657" s="17">
        <v>332</v>
      </c>
      <c r="G1657" s="25">
        <v>47</v>
      </c>
      <c r="H1657" s="21">
        <v>14.156626506024098</v>
      </c>
      <c r="I1657" s="37">
        <v>285</v>
      </c>
      <c r="J1657" s="25">
        <v>141</v>
      </c>
      <c r="K1657" s="21">
        <v>49.473684210526315</v>
      </c>
      <c r="L1657" s="17">
        <v>332</v>
      </c>
      <c r="M1657" s="25">
        <v>11</v>
      </c>
      <c r="N1657" s="30">
        <v>3.3132530120481931</v>
      </c>
      <c r="O1657" s="17">
        <v>332</v>
      </c>
      <c r="P1657" s="25">
        <v>5</v>
      </c>
      <c r="Q1657" s="31">
        <v>1.5060240963855422</v>
      </c>
      <c r="R1657" s="25">
        <v>312</v>
      </c>
      <c r="S1657" s="25">
        <v>23</v>
      </c>
      <c r="T1657" s="21">
        <v>7.3717948717948723</v>
      </c>
      <c r="U1657" s="37">
        <v>13</v>
      </c>
      <c r="V1657" s="31">
        <v>3.9156626506024099</v>
      </c>
      <c r="W1657" s="37">
        <v>2</v>
      </c>
      <c r="X1657" s="30">
        <v>0.60240963855421692</v>
      </c>
    </row>
    <row r="1658" spans="2:24" ht="15" customHeight="1" x14ac:dyDescent="0.25">
      <c r="B1658" s="5" t="s">
        <v>62</v>
      </c>
      <c r="C1658" s="7" t="s">
        <v>1482</v>
      </c>
      <c r="D1658" s="7" t="s">
        <v>1259</v>
      </c>
      <c r="E1658" s="44" t="s">
        <v>3212</v>
      </c>
      <c r="F1658" s="17">
        <v>1427</v>
      </c>
      <c r="G1658" s="25">
        <v>176</v>
      </c>
      <c r="H1658" s="21">
        <v>12.333566923615978</v>
      </c>
      <c r="I1658" s="37">
        <v>1251</v>
      </c>
      <c r="J1658" s="25">
        <v>464</v>
      </c>
      <c r="K1658" s="21">
        <v>37.090327737809751</v>
      </c>
      <c r="L1658" s="17">
        <v>1427</v>
      </c>
      <c r="M1658" s="25">
        <v>34</v>
      </c>
      <c r="N1658" s="30">
        <v>2.3826208829712687</v>
      </c>
      <c r="O1658" s="17">
        <v>1427</v>
      </c>
      <c r="P1658" s="25">
        <v>12</v>
      </c>
      <c r="Q1658" s="31">
        <v>0.84092501751927129</v>
      </c>
      <c r="R1658" s="25">
        <v>1341</v>
      </c>
      <c r="S1658" s="25">
        <v>76</v>
      </c>
      <c r="T1658" s="21">
        <v>5.6674123788217745</v>
      </c>
      <c r="U1658" s="37">
        <v>64</v>
      </c>
      <c r="V1658" s="31">
        <v>4.4849334267694463</v>
      </c>
      <c r="W1658" s="37">
        <v>10</v>
      </c>
      <c r="X1658" s="30">
        <v>0.70077084793272593</v>
      </c>
    </row>
    <row r="1659" spans="2:24" ht="15" customHeight="1" x14ac:dyDescent="0.25">
      <c r="B1659" s="5" t="s">
        <v>62</v>
      </c>
      <c r="C1659" s="7" t="s">
        <v>1482</v>
      </c>
      <c r="D1659" s="7" t="s">
        <v>1484</v>
      </c>
      <c r="E1659" s="44" t="s">
        <v>3213</v>
      </c>
      <c r="F1659" s="17">
        <v>110</v>
      </c>
      <c r="G1659" s="25">
        <v>18</v>
      </c>
      <c r="H1659" s="21">
        <v>16.363636363636363</v>
      </c>
      <c r="I1659" s="37">
        <v>92</v>
      </c>
      <c r="J1659" s="25">
        <v>43</v>
      </c>
      <c r="K1659" s="21">
        <v>46.739130434782609</v>
      </c>
      <c r="L1659" s="17">
        <v>110</v>
      </c>
      <c r="M1659" s="25">
        <v>2</v>
      </c>
      <c r="N1659" s="30">
        <v>1.8181818181818181</v>
      </c>
      <c r="O1659" s="17">
        <v>110</v>
      </c>
      <c r="P1659" s="25">
        <v>0</v>
      </c>
      <c r="Q1659" s="31">
        <v>0</v>
      </c>
      <c r="R1659" s="25">
        <v>102</v>
      </c>
      <c r="S1659" s="25">
        <v>7</v>
      </c>
      <c r="T1659" s="21">
        <v>6.8627450980392162</v>
      </c>
      <c r="U1659" s="37">
        <v>4</v>
      </c>
      <c r="V1659" s="31">
        <v>3.6363636363636362</v>
      </c>
      <c r="W1659" s="37">
        <v>4</v>
      </c>
      <c r="X1659" s="30">
        <v>3.6363636363636362</v>
      </c>
    </row>
    <row r="1660" spans="2:24" ht="15" customHeight="1" x14ac:dyDescent="0.25">
      <c r="B1660" s="5" t="s">
        <v>62</v>
      </c>
      <c r="C1660" s="7" t="s">
        <v>1482</v>
      </c>
      <c r="D1660" s="7" t="s">
        <v>1485</v>
      </c>
      <c r="E1660" s="44" t="s">
        <v>3214</v>
      </c>
      <c r="F1660" s="17">
        <v>155</v>
      </c>
      <c r="G1660" s="25">
        <v>22</v>
      </c>
      <c r="H1660" s="21">
        <v>14.193548387096774</v>
      </c>
      <c r="I1660" s="37">
        <v>133</v>
      </c>
      <c r="J1660" s="25">
        <v>56</v>
      </c>
      <c r="K1660" s="21">
        <v>42.105263157894733</v>
      </c>
      <c r="L1660" s="17">
        <v>155</v>
      </c>
      <c r="M1660" s="25">
        <v>8</v>
      </c>
      <c r="N1660" s="30">
        <v>5.161290322580645</v>
      </c>
      <c r="O1660" s="17">
        <v>155</v>
      </c>
      <c r="P1660" s="25">
        <v>5</v>
      </c>
      <c r="Q1660" s="31">
        <v>3.225806451612903</v>
      </c>
      <c r="R1660" s="25">
        <v>144</v>
      </c>
      <c r="S1660" s="25">
        <v>16</v>
      </c>
      <c r="T1660" s="21">
        <v>11.111111111111111</v>
      </c>
      <c r="U1660" s="37">
        <v>5</v>
      </c>
      <c r="V1660" s="31">
        <v>3.225806451612903</v>
      </c>
      <c r="W1660" s="37">
        <v>1</v>
      </c>
      <c r="X1660" s="30">
        <v>0.64516129032258063</v>
      </c>
    </row>
    <row r="1661" spans="2:24" ht="15" customHeight="1" x14ac:dyDescent="0.25">
      <c r="B1661" s="5" t="s">
        <v>62</v>
      </c>
      <c r="C1661" s="7" t="s">
        <v>1482</v>
      </c>
      <c r="D1661" s="7" t="s">
        <v>1486</v>
      </c>
      <c r="E1661" s="44" t="s">
        <v>3215</v>
      </c>
      <c r="F1661" s="17">
        <v>499</v>
      </c>
      <c r="G1661" s="25">
        <v>94</v>
      </c>
      <c r="H1661" s="21">
        <v>18.837675350701403</v>
      </c>
      <c r="I1661" s="37">
        <v>405</v>
      </c>
      <c r="J1661" s="25">
        <v>202</v>
      </c>
      <c r="K1661" s="21">
        <v>49.876543209876544</v>
      </c>
      <c r="L1661" s="17">
        <v>499</v>
      </c>
      <c r="M1661" s="25">
        <v>14</v>
      </c>
      <c r="N1661" s="30">
        <v>2.8056112224448899</v>
      </c>
      <c r="O1661" s="17">
        <v>499</v>
      </c>
      <c r="P1661" s="25">
        <v>0</v>
      </c>
      <c r="Q1661" s="31">
        <v>0</v>
      </c>
      <c r="R1661" s="25">
        <v>477</v>
      </c>
      <c r="S1661" s="25">
        <v>24</v>
      </c>
      <c r="T1661" s="21">
        <v>5.0314465408805038</v>
      </c>
      <c r="U1661" s="37">
        <v>18</v>
      </c>
      <c r="V1661" s="31">
        <v>3.6072144288577155</v>
      </c>
      <c r="W1661" s="37">
        <v>4</v>
      </c>
      <c r="X1661" s="30">
        <v>0.80160320641282556</v>
      </c>
    </row>
    <row r="1662" spans="2:24" ht="15" customHeight="1" x14ac:dyDescent="0.25">
      <c r="B1662" s="5" t="s">
        <v>62</v>
      </c>
      <c r="C1662" s="7" t="s">
        <v>1482</v>
      </c>
      <c r="D1662" s="7" t="s">
        <v>1487</v>
      </c>
      <c r="E1662" s="44" t="s">
        <v>3216</v>
      </c>
      <c r="F1662" s="17">
        <v>527</v>
      </c>
      <c r="G1662" s="25">
        <v>102</v>
      </c>
      <c r="H1662" s="21">
        <v>19.35483870967742</v>
      </c>
      <c r="I1662" s="37">
        <v>425</v>
      </c>
      <c r="J1662" s="25">
        <v>203</v>
      </c>
      <c r="K1662" s="21">
        <v>47.764705882352942</v>
      </c>
      <c r="L1662" s="17">
        <v>527</v>
      </c>
      <c r="M1662" s="25">
        <v>27</v>
      </c>
      <c r="N1662" s="30">
        <v>5.1233396584440225</v>
      </c>
      <c r="O1662" s="17">
        <v>527</v>
      </c>
      <c r="P1662" s="25">
        <v>6</v>
      </c>
      <c r="Q1662" s="31">
        <v>1.1385199240986716</v>
      </c>
      <c r="R1662" s="25">
        <v>507</v>
      </c>
      <c r="S1662" s="25">
        <v>29</v>
      </c>
      <c r="T1662" s="21">
        <v>5.7199211045364891</v>
      </c>
      <c r="U1662" s="37">
        <v>11</v>
      </c>
      <c r="V1662" s="31">
        <v>2.0872865275142316</v>
      </c>
      <c r="W1662" s="37">
        <v>3</v>
      </c>
      <c r="X1662" s="30">
        <v>0.56925996204933582</v>
      </c>
    </row>
    <row r="1663" spans="2:24" ht="15" customHeight="1" x14ac:dyDescent="0.25">
      <c r="B1663" s="5" t="s">
        <v>62</v>
      </c>
      <c r="C1663" s="7" t="s">
        <v>1482</v>
      </c>
      <c r="D1663" s="7" t="s">
        <v>1488</v>
      </c>
      <c r="E1663" s="44" t="s">
        <v>3217</v>
      </c>
      <c r="F1663" s="17">
        <v>451</v>
      </c>
      <c r="G1663" s="25">
        <v>58</v>
      </c>
      <c r="H1663" s="21">
        <v>12.86031042128603</v>
      </c>
      <c r="I1663" s="37">
        <v>393</v>
      </c>
      <c r="J1663" s="25">
        <v>186</v>
      </c>
      <c r="K1663" s="21">
        <v>47.328244274809158</v>
      </c>
      <c r="L1663" s="17">
        <v>451</v>
      </c>
      <c r="M1663" s="25">
        <v>8</v>
      </c>
      <c r="N1663" s="30">
        <v>1.7738359201773837</v>
      </c>
      <c r="O1663" s="17">
        <v>451</v>
      </c>
      <c r="P1663" s="25">
        <v>1</v>
      </c>
      <c r="Q1663" s="31">
        <v>0.22172949002217296</v>
      </c>
      <c r="R1663" s="25">
        <v>435</v>
      </c>
      <c r="S1663" s="25">
        <v>11</v>
      </c>
      <c r="T1663" s="21">
        <v>2.5287356321839081</v>
      </c>
      <c r="U1663" s="37">
        <v>13</v>
      </c>
      <c r="V1663" s="31">
        <v>2.8824833702882482</v>
      </c>
      <c r="W1663" s="37">
        <v>2</v>
      </c>
      <c r="X1663" s="30">
        <v>0.44345898004434592</v>
      </c>
    </row>
    <row r="1664" spans="2:24" ht="15" customHeight="1" x14ac:dyDescent="0.25">
      <c r="B1664" s="5" t="s">
        <v>62</v>
      </c>
      <c r="C1664" s="7" t="s">
        <v>1482</v>
      </c>
      <c r="D1664" s="7" t="s">
        <v>146</v>
      </c>
      <c r="E1664" s="44" t="s">
        <v>3218</v>
      </c>
      <c r="F1664" s="17">
        <v>362</v>
      </c>
      <c r="G1664" s="25">
        <v>69</v>
      </c>
      <c r="H1664" s="21">
        <v>19.060773480662984</v>
      </c>
      <c r="I1664" s="37">
        <v>293</v>
      </c>
      <c r="J1664" s="25">
        <v>144</v>
      </c>
      <c r="K1664" s="21">
        <v>49.146757679180887</v>
      </c>
      <c r="L1664" s="17">
        <v>362</v>
      </c>
      <c r="M1664" s="25">
        <v>15</v>
      </c>
      <c r="N1664" s="30">
        <v>4.1436464088397784</v>
      </c>
      <c r="O1664" s="17">
        <v>362</v>
      </c>
      <c r="P1664" s="25">
        <v>2</v>
      </c>
      <c r="Q1664" s="31">
        <v>0.55248618784530379</v>
      </c>
      <c r="R1664" s="25">
        <v>344</v>
      </c>
      <c r="S1664" s="25">
        <v>10</v>
      </c>
      <c r="T1664" s="21">
        <v>2.9069767441860463</v>
      </c>
      <c r="U1664" s="37">
        <v>14</v>
      </c>
      <c r="V1664" s="31">
        <v>3.867403314917127</v>
      </c>
      <c r="W1664" s="37">
        <v>2</v>
      </c>
      <c r="X1664" s="30">
        <v>0.55248618784530379</v>
      </c>
    </row>
    <row r="1665" spans="2:24" ht="15" customHeight="1" x14ac:dyDescent="0.25">
      <c r="B1665" s="5" t="s">
        <v>62</v>
      </c>
      <c r="C1665" s="7" t="s">
        <v>1482</v>
      </c>
      <c r="D1665" s="7" t="s">
        <v>1489</v>
      </c>
      <c r="E1665" s="44" t="s">
        <v>3219</v>
      </c>
      <c r="F1665" s="17">
        <v>263</v>
      </c>
      <c r="G1665" s="25">
        <v>37</v>
      </c>
      <c r="H1665" s="21">
        <v>14.068441064638785</v>
      </c>
      <c r="I1665" s="37">
        <v>226</v>
      </c>
      <c r="J1665" s="25">
        <v>91</v>
      </c>
      <c r="K1665" s="21">
        <v>40.26548672566372</v>
      </c>
      <c r="L1665" s="17">
        <v>263</v>
      </c>
      <c r="M1665" s="25">
        <v>5</v>
      </c>
      <c r="N1665" s="30">
        <v>1.9011406844106464</v>
      </c>
      <c r="O1665" s="17">
        <v>263</v>
      </c>
      <c r="P1665" s="25">
        <v>4</v>
      </c>
      <c r="Q1665" s="31">
        <v>1.520912547528517</v>
      </c>
      <c r="R1665" s="25">
        <v>241</v>
      </c>
      <c r="S1665" s="25">
        <v>10</v>
      </c>
      <c r="T1665" s="21">
        <v>4.1493775933609953</v>
      </c>
      <c r="U1665" s="37">
        <v>14</v>
      </c>
      <c r="V1665" s="31">
        <v>5.3231939163498092</v>
      </c>
      <c r="W1665" s="37">
        <v>4</v>
      </c>
      <c r="X1665" s="30">
        <v>1.520912547528517</v>
      </c>
    </row>
    <row r="1666" spans="2:24" ht="15" customHeight="1" x14ac:dyDescent="0.25">
      <c r="B1666" s="5" t="s">
        <v>62</v>
      </c>
      <c r="C1666" s="7" t="s">
        <v>1490</v>
      </c>
      <c r="D1666" s="7" t="s">
        <v>1491</v>
      </c>
      <c r="E1666" s="44" t="s">
        <v>3220</v>
      </c>
      <c r="F1666" s="17">
        <v>139</v>
      </c>
      <c r="G1666" s="25">
        <v>26</v>
      </c>
      <c r="H1666" s="21">
        <v>18.705035971223023</v>
      </c>
      <c r="I1666" s="37">
        <v>113</v>
      </c>
      <c r="J1666" s="25">
        <v>47</v>
      </c>
      <c r="K1666" s="21">
        <v>41.592920353982301</v>
      </c>
      <c r="L1666" s="17">
        <v>139</v>
      </c>
      <c r="M1666" s="25">
        <v>4</v>
      </c>
      <c r="N1666" s="30">
        <v>2.877697841726619</v>
      </c>
      <c r="O1666" s="17">
        <v>139</v>
      </c>
      <c r="P1666" s="25">
        <v>1</v>
      </c>
      <c r="Q1666" s="31">
        <v>0.71942446043165476</v>
      </c>
      <c r="R1666" s="25">
        <v>134</v>
      </c>
      <c r="S1666" s="25">
        <v>7</v>
      </c>
      <c r="T1666" s="21">
        <v>5.2238805970149249</v>
      </c>
      <c r="U1666" s="37">
        <v>4</v>
      </c>
      <c r="V1666" s="31">
        <v>2.877697841726619</v>
      </c>
      <c r="W1666" s="37">
        <v>0</v>
      </c>
      <c r="X1666" s="30">
        <v>0</v>
      </c>
    </row>
    <row r="1667" spans="2:24" ht="15" customHeight="1" x14ac:dyDescent="0.25">
      <c r="B1667" s="5" t="s">
        <v>62</v>
      </c>
      <c r="C1667" s="7" t="s">
        <v>1490</v>
      </c>
      <c r="D1667" s="7" t="s">
        <v>1492</v>
      </c>
      <c r="E1667" s="44" t="s">
        <v>3221</v>
      </c>
      <c r="F1667" s="17">
        <v>156</v>
      </c>
      <c r="G1667" s="25">
        <v>36</v>
      </c>
      <c r="H1667" s="21">
        <v>23.076923076923077</v>
      </c>
      <c r="I1667" s="37">
        <v>120</v>
      </c>
      <c r="J1667" s="25">
        <v>61</v>
      </c>
      <c r="K1667" s="21">
        <v>50.833333333333329</v>
      </c>
      <c r="L1667" s="17">
        <v>156</v>
      </c>
      <c r="M1667" s="25">
        <v>7</v>
      </c>
      <c r="N1667" s="30">
        <v>4.4871794871794872</v>
      </c>
      <c r="O1667" s="17">
        <v>156</v>
      </c>
      <c r="P1667" s="25">
        <v>3</v>
      </c>
      <c r="Q1667" s="31">
        <v>1.9230769230769231</v>
      </c>
      <c r="R1667" s="25">
        <v>149</v>
      </c>
      <c r="S1667" s="25">
        <v>9</v>
      </c>
      <c r="T1667" s="21">
        <v>6.0402684563758395</v>
      </c>
      <c r="U1667" s="37">
        <v>4</v>
      </c>
      <c r="V1667" s="31">
        <v>2.5641025641025639</v>
      </c>
      <c r="W1667" s="37">
        <v>0</v>
      </c>
      <c r="X1667" s="30">
        <v>0</v>
      </c>
    </row>
    <row r="1668" spans="2:24" ht="15" customHeight="1" x14ac:dyDescent="0.25">
      <c r="B1668" s="5" t="s">
        <v>62</v>
      </c>
      <c r="C1668" s="7" t="s">
        <v>1490</v>
      </c>
      <c r="D1668" s="7" t="s">
        <v>1490</v>
      </c>
      <c r="E1668" s="44" t="s">
        <v>3222</v>
      </c>
      <c r="F1668" s="58">
        <v>550</v>
      </c>
      <c r="G1668" s="59">
        <v>98</v>
      </c>
      <c r="H1668" s="60">
        <v>17.81818181818182</v>
      </c>
      <c r="I1668" s="37">
        <v>452</v>
      </c>
      <c r="J1668" s="59">
        <v>192</v>
      </c>
      <c r="K1668" s="21">
        <v>42.477876106194692</v>
      </c>
      <c r="L1668" s="58">
        <v>550</v>
      </c>
      <c r="M1668" s="59">
        <v>15</v>
      </c>
      <c r="N1668" s="62">
        <v>2.7272727272727271</v>
      </c>
      <c r="O1668" s="58">
        <v>550</v>
      </c>
      <c r="P1668" s="59">
        <v>13</v>
      </c>
      <c r="Q1668" s="63">
        <v>2.3636363636363638</v>
      </c>
      <c r="R1668" s="25">
        <v>501</v>
      </c>
      <c r="S1668" s="59">
        <v>39</v>
      </c>
      <c r="T1668" s="21">
        <v>7.7844311377245514</v>
      </c>
      <c r="U1668" s="61">
        <v>27</v>
      </c>
      <c r="V1668" s="63">
        <v>4.9090909090909092</v>
      </c>
      <c r="W1668" s="61">
        <v>9</v>
      </c>
      <c r="X1668" s="62">
        <v>1.6363636363636365</v>
      </c>
    </row>
    <row r="1669" spans="2:24" ht="15" customHeight="1" x14ac:dyDescent="0.25">
      <c r="B1669" s="5" t="s">
        <v>62</v>
      </c>
      <c r="C1669" s="7" t="s">
        <v>1490</v>
      </c>
      <c r="D1669" s="7" t="s">
        <v>1493</v>
      </c>
      <c r="E1669" s="44" t="s">
        <v>3223</v>
      </c>
      <c r="F1669" s="17">
        <v>104</v>
      </c>
      <c r="G1669" s="25">
        <v>8</v>
      </c>
      <c r="H1669" s="21">
        <v>7.6923076923076925</v>
      </c>
      <c r="I1669" s="37">
        <v>96</v>
      </c>
      <c r="J1669" s="25">
        <v>25</v>
      </c>
      <c r="K1669" s="21">
        <v>26.041666666666668</v>
      </c>
      <c r="L1669" s="17">
        <v>104</v>
      </c>
      <c r="M1669" s="25">
        <v>1</v>
      </c>
      <c r="N1669" s="30">
        <v>0.96153846153846156</v>
      </c>
      <c r="O1669" s="17">
        <v>104</v>
      </c>
      <c r="P1669" s="25">
        <v>0</v>
      </c>
      <c r="Q1669" s="31">
        <v>0</v>
      </c>
      <c r="R1669" s="25">
        <v>98</v>
      </c>
      <c r="S1669" s="25">
        <v>5</v>
      </c>
      <c r="T1669" s="21">
        <v>5.1020408163265305</v>
      </c>
      <c r="U1669" s="37">
        <v>5</v>
      </c>
      <c r="V1669" s="31">
        <v>4.8076923076923084</v>
      </c>
      <c r="W1669" s="37">
        <v>1</v>
      </c>
      <c r="X1669" s="30">
        <v>0.96153846153846156</v>
      </c>
    </row>
    <row r="1670" spans="2:24" ht="15" customHeight="1" x14ac:dyDescent="0.25">
      <c r="B1670" s="5" t="s">
        <v>62</v>
      </c>
      <c r="C1670" s="7" t="s">
        <v>62</v>
      </c>
      <c r="D1670" s="7" t="s">
        <v>1494</v>
      </c>
      <c r="E1670" s="44" t="s">
        <v>3224</v>
      </c>
      <c r="F1670" s="58">
        <v>996</v>
      </c>
      <c r="G1670" s="59">
        <v>81</v>
      </c>
      <c r="H1670" s="60">
        <v>8.1325301204819276</v>
      </c>
      <c r="I1670" s="37">
        <v>915</v>
      </c>
      <c r="J1670" s="59">
        <v>311</v>
      </c>
      <c r="K1670" s="21">
        <v>33.989071038251367</v>
      </c>
      <c r="L1670" s="58">
        <v>996</v>
      </c>
      <c r="M1670" s="59">
        <v>14</v>
      </c>
      <c r="N1670" s="62">
        <v>1.4056224899598393</v>
      </c>
      <c r="O1670" s="58">
        <v>996</v>
      </c>
      <c r="P1670" s="59">
        <v>6</v>
      </c>
      <c r="Q1670" s="63">
        <v>0.60240963855421692</v>
      </c>
      <c r="R1670" s="25">
        <v>933</v>
      </c>
      <c r="S1670" s="59">
        <v>47</v>
      </c>
      <c r="T1670" s="21">
        <v>5.037513397642015</v>
      </c>
      <c r="U1670" s="61">
        <v>49</v>
      </c>
      <c r="V1670" s="63">
        <v>4.9196787148594376</v>
      </c>
      <c r="W1670" s="61">
        <v>8</v>
      </c>
      <c r="X1670" s="62">
        <v>0.80321285140562237</v>
      </c>
    </row>
    <row r="1671" spans="2:24" ht="15" customHeight="1" x14ac:dyDescent="0.25">
      <c r="B1671" s="5" t="s">
        <v>62</v>
      </c>
      <c r="C1671" s="7" t="s">
        <v>62</v>
      </c>
      <c r="D1671" s="7" t="s">
        <v>1495</v>
      </c>
      <c r="E1671" s="44" t="s">
        <v>3225</v>
      </c>
      <c r="F1671" s="58">
        <v>185</v>
      </c>
      <c r="G1671" s="59">
        <v>44</v>
      </c>
      <c r="H1671" s="60">
        <v>23.783783783783786</v>
      </c>
      <c r="I1671" s="37">
        <v>141</v>
      </c>
      <c r="J1671" s="59">
        <v>63</v>
      </c>
      <c r="K1671" s="21">
        <v>44.680851063829785</v>
      </c>
      <c r="L1671" s="58">
        <v>185</v>
      </c>
      <c r="M1671" s="59">
        <v>5</v>
      </c>
      <c r="N1671" s="62">
        <v>2.7027027027027026</v>
      </c>
      <c r="O1671" s="58">
        <v>185</v>
      </c>
      <c r="P1671" s="59">
        <v>3</v>
      </c>
      <c r="Q1671" s="63">
        <v>1.6216216216216217</v>
      </c>
      <c r="R1671" s="25">
        <v>175</v>
      </c>
      <c r="S1671" s="59">
        <v>7</v>
      </c>
      <c r="T1671" s="21">
        <v>4</v>
      </c>
      <c r="U1671" s="61">
        <v>5</v>
      </c>
      <c r="V1671" s="63">
        <v>2.7027027027027026</v>
      </c>
      <c r="W1671" s="61">
        <v>2</v>
      </c>
      <c r="X1671" s="62">
        <v>1.0810810810810811</v>
      </c>
    </row>
    <row r="1672" spans="2:24" ht="15" customHeight="1" x14ac:dyDescent="0.25">
      <c r="B1672" s="5" t="s">
        <v>62</v>
      </c>
      <c r="C1672" s="7" t="s">
        <v>62</v>
      </c>
      <c r="D1672" s="7" t="s">
        <v>1496</v>
      </c>
      <c r="E1672" s="44" t="s">
        <v>3226</v>
      </c>
      <c r="F1672" s="17">
        <v>311</v>
      </c>
      <c r="G1672" s="25">
        <v>31</v>
      </c>
      <c r="H1672" s="21">
        <v>9.9678456591639879</v>
      </c>
      <c r="I1672" s="37">
        <v>280</v>
      </c>
      <c r="J1672" s="25">
        <v>91</v>
      </c>
      <c r="K1672" s="21">
        <v>32.5</v>
      </c>
      <c r="L1672" s="17">
        <v>311</v>
      </c>
      <c r="M1672" s="25">
        <v>7</v>
      </c>
      <c r="N1672" s="30">
        <v>2.2508038585209005</v>
      </c>
      <c r="O1672" s="17">
        <v>311</v>
      </c>
      <c r="P1672" s="25">
        <v>3</v>
      </c>
      <c r="Q1672" s="31">
        <v>0.96463022508038598</v>
      </c>
      <c r="R1672" s="25">
        <v>291</v>
      </c>
      <c r="S1672" s="25">
        <v>10</v>
      </c>
      <c r="T1672" s="21">
        <v>3.4364261168384882</v>
      </c>
      <c r="U1672" s="37">
        <v>13</v>
      </c>
      <c r="V1672" s="31">
        <v>4.180064308681672</v>
      </c>
      <c r="W1672" s="37">
        <v>4</v>
      </c>
      <c r="X1672" s="30">
        <v>1.2861736334405145</v>
      </c>
    </row>
    <row r="1673" spans="2:24" ht="15" customHeight="1" x14ac:dyDescent="0.25">
      <c r="B1673" s="5" t="s">
        <v>62</v>
      </c>
      <c r="C1673" s="7" t="s">
        <v>62</v>
      </c>
      <c r="D1673" s="7" t="s">
        <v>1497</v>
      </c>
      <c r="E1673" s="44" t="s">
        <v>3227</v>
      </c>
      <c r="F1673" s="17">
        <v>309</v>
      </c>
      <c r="G1673" s="25">
        <v>30</v>
      </c>
      <c r="H1673" s="21">
        <v>9.7087378640776691</v>
      </c>
      <c r="I1673" s="37">
        <v>279</v>
      </c>
      <c r="J1673" s="25">
        <v>115</v>
      </c>
      <c r="K1673" s="21">
        <v>41.218637992831539</v>
      </c>
      <c r="L1673" s="17">
        <v>309</v>
      </c>
      <c r="M1673" s="25">
        <v>5</v>
      </c>
      <c r="N1673" s="30">
        <v>1.6181229773462782</v>
      </c>
      <c r="O1673" s="17">
        <v>309</v>
      </c>
      <c r="P1673" s="25">
        <v>2</v>
      </c>
      <c r="Q1673" s="31">
        <v>0.64724919093851141</v>
      </c>
      <c r="R1673" s="25">
        <v>283</v>
      </c>
      <c r="S1673" s="25">
        <v>10</v>
      </c>
      <c r="T1673" s="21">
        <v>3.5335689045936398</v>
      </c>
      <c r="U1673" s="37">
        <v>21</v>
      </c>
      <c r="V1673" s="31">
        <v>6.7961165048543686</v>
      </c>
      <c r="W1673" s="37">
        <v>3</v>
      </c>
      <c r="X1673" s="30">
        <v>0.97087378640776689</v>
      </c>
    </row>
    <row r="1674" spans="2:24" ht="15" customHeight="1" x14ac:dyDescent="0.25">
      <c r="B1674" s="5" t="s">
        <v>62</v>
      </c>
      <c r="C1674" s="7" t="s">
        <v>62</v>
      </c>
      <c r="D1674" s="7" t="s">
        <v>1456</v>
      </c>
      <c r="E1674" s="44" t="s">
        <v>3228</v>
      </c>
      <c r="F1674" s="17">
        <v>332</v>
      </c>
      <c r="G1674" s="25">
        <v>19</v>
      </c>
      <c r="H1674" s="21">
        <v>5.7228915662650603</v>
      </c>
      <c r="I1674" s="37">
        <v>313</v>
      </c>
      <c r="J1674" s="25">
        <v>102</v>
      </c>
      <c r="K1674" s="21">
        <v>32.587859424920126</v>
      </c>
      <c r="L1674" s="17">
        <v>332</v>
      </c>
      <c r="M1674" s="25">
        <v>4</v>
      </c>
      <c r="N1674" s="30">
        <v>1.2048192771084338</v>
      </c>
      <c r="O1674" s="17">
        <v>332</v>
      </c>
      <c r="P1674" s="25">
        <v>1</v>
      </c>
      <c r="Q1674" s="31">
        <v>0.30120481927710846</v>
      </c>
      <c r="R1674" s="25">
        <v>311</v>
      </c>
      <c r="S1674" s="25">
        <v>16</v>
      </c>
      <c r="T1674" s="21">
        <v>5.144694533762058</v>
      </c>
      <c r="U1674" s="37">
        <v>19</v>
      </c>
      <c r="V1674" s="31">
        <v>5.7228915662650603</v>
      </c>
      <c r="W1674" s="37">
        <v>1</v>
      </c>
      <c r="X1674" s="30">
        <v>0.30120481927710846</v>
      </c>
    </row>
    <row r="1675" spans="2:24" ht="15" customHeight="1" x14ac:dyDescent="0.25">
      <c r="B1675" s="5" t="s">
        <v>62</v>
      </c>
      <c r="C1675" s="7" t="s">
        <v>62</v>
      </c>
      <c r="D1675" s="7" t="s">
        <v>1498</v>
      </c>
      <c r="E1675" s="44" t="s">
        <v>3229</v>
      </c>
      <c r="F1675" s="17">
        <v>567</v>
      </c>
      <c r="G1675" s="25">
        <v>69</v>
      </c>
      <c r="H1675" s="21">
        <v>12.169312169312169</v>
      </c>
      <c r="I1675" s="37">
        <v>498</v>
      </c>
      <c r="J1675" s="25">
        <v>186</v>
      </c>
      <c r="K1675" s="21">
        <v>37.349397590361441</v>
      </c>
      <c r="L1675" s="17">
        <v>567</v>
      </c>
      <c r="M1675" s="25">
        <v>9</v>
      </c>
      <c r="N1675" s="30">
        <v>1.5873015873015872</v>
      </c>
      <c r="O1675" s="17">
        <v>567</v>
      </c>
      <c r="P1675" s="25">
        <v>7</v>
      </c>
      <c r="Q1675" s="31">
        <v>1.2345679012345678</v>
      </c>
      <c r="R1675" s="25">
        <v>510</v>
      </c>
      <c r="S1675" s="25">
        <v>15</v>
      </c>
      <c r="T1675" s="21">
        <v>2.9411764705882351</v>
      </c>
      <c r="U1675" s="37">
        <v>48</v>
      </c>
      <c r="V1675" s="31">
        <v>8.4656084656084651</v>
      </c>
      <c r="W1675" s="37">
        <v>2</v>
      </c>
      <c r="X1675" s="30">
        <v>0.35273368606701938</v>
      </c>
    </row>
    <row r="1676" spans="2:24" ht="15" customHeight="1" x14ac:dyDescent="0.25">
      <c r="B1676" s="5" t="s">
        <v>62</v>
      </c>
      <c r="C1676" s="7" t="s">
        <v>62</v>
      </c>
      <c r="D1676" s="7" t="s">
        <v>230</v>
      </c>
      <c r="E1676" s="44" t="s">
        <v>3230</v>
      </c>
      <c r="F1676" s="17">
        <v>197</v>
      </c>
      <c r="G1676" s="25">
        <v>29</v>
      </c>
      <c r="H1676" s="21">
        <v>14.720812182741117</v>
      </c>
      <c r="I1676" s="37">
        <v>168</v>
      </c>
      <c r="J1676" s="25">
        <v>68</v>
      </c>
      <c r="K1676" s="21">
        <v>40.476190476190474</v>
      </c>
      <c r="L1676" s="17">
        <v>197</v>
      </c>
      <c r="M1676" s="25">
        <v>4</v>
      </c>
      <c r="N1676" s="30">
        <v>2.030456852791878</v>
      </c>
      <c r="O1676" s="17">
        <v>197</v>
      </c>
      <c r="P1676" s="25">
        <v>2</v>
      </c>
      <c r="Q1676" s="31">
        <v>1.015228426395939</v>
      </c>
      <c r="R1676" s="25">
        <v>182</v>
      </c>
      <c r="S1676" s="25">
        <v>9</v>
      </c>
      <c r="T1676" s="21">
        <v>4.9450549450549453</v>
      </c>
      <c r="U1676" s="37">
        <v>12</v>
      </c>
      <c r="V1676" s="31">
        <v>6.091370558375635</v>
      </c>
      <c r="W1676" s="37">
        <v>1</v>
      </c>
      <c r="X1676" s="30">
        <v>0.50761421319796951</v>
      </c>
    </row>
    <row r="1677" spans="2:24" ht="15" customHeight="1" x14ac:dyDescent="0.25">
      <c r="B1677" s="5" t="s">
        <v>62</v>
      </c>
      <c r="C1677" s="7" t="s">
        <v>62</v>
      </c>
      <c r="D1677" s="7" t="s">
        <v>1499</v>
      </c>
      <c r="E1677" s="44" t="s">
        <v>3231</v>
      </c>
      <c r="F1677" s="17">
        <v>283</v>
      </c>
      <c r="G1677" s="25">
        <v>36</v>
      </c>
      <c r="H1677" s="21">
        <v>12.7208480565371</v>
      </c>
      <c r="I1677" s="37">
        <v>247</v>
      </c>
      <c r="J1677" s="25">
        <v>107</v>
      </c>
      <c r="K1677" s="21">
        <v>43.319838056680162</v>
      </c>
      <c r="L1677" s="17">
        <v>283</v>
      </c>
      <c r="M1677" s="25">
        <v>6</v>
      </c>
      <c r="N1677" s="30">
        <v>2.1201413427561837</v>
      </c>
      <c r="O1677" s="17">
        <v>283</v>
      </c>
      <c r="P1677" s="25">
        <v>3</v>
      </c>
      <c r="Q1677" s="31">
        <v>1.0600706713780919</v>
      </c>
      <c r="R1677" s="25">
        <v>262</v>
      </c>
      <c r="S1677" s="25">
        <v>10</v>
      </c>
      <c r="T1677" s="21">
        <v>3.8167938931297711</v>
      </c>
      <c r="U1677" s="37">
        <v>14</v>
      </c>
      <c r="V1677" s="31">
        <v>4.946996466431095</v>
      </c>
      <c r="W1677" s="37">
        <v>4</v>
      </c>
      <c r="X1677" s="30">
        <v>1.4134275618374559</v>
      </c>
    </row>
    <row r="1678" spans="2:24" ht="15" customHeight="1" x14ac:dyDescent="0.25">
      <c r="B1678" s="5" t="s">
        <v>62</v>
      </c>
      <c r="C1678" s="7" t="s">
        <v>62</v>
      </c>
      <c r="D1678" s="7" t="s">
        <v>1500</v>
      </c>
      <c r="E1678" s="44" t="s">
        <v>3232</v>
      </c>
      <c r="F1678" s="17">
        <v>289</v>
      </c>
      <c r="G1678" s="25">
        <v>31</v>
      </c>
      <c r="H1678" s="21">
        <v>10.726643598615917</v>
      </c>
      <c r="I1678" s="37">
        <v>258</v>
      </c>
      <c r="J1678" s="25">
        <v>107</v>
      </c>
      <c r="K1678" s="21">
        <v>41.472868217054263</v>
      </c>
      <c r="L1678" s="17">
        <v>289</v>
      </c>
      <c r="M1678" s="25">
        <v>4</v>
      </c>
      <c r="N1678" s="30">
        <v>1.3840830449826991</v>
      </c>
      <c r="O1678" s="17">
        <v>289</v>
      </c>
      <c r="P1678" s="25">
        <v>1</v>
      </c>
      <c r="Q1678" s="31">
        <v>0.34602076124567477</v>
      </c>
      <c r="R1678" s="25">
        <v>257</v>
      </c>
      <c r="S1678" s="25">
        <v>7</v>
      </c>
      <c r="T1678" s="21">
        <v>2.7237354085603114</v>
      </c>
      <c r="U1678" s="37">
        <v>28</v>
      </c>
      <c r="V1678" s="31">
        <v>9.688581314878892</v>
      </c>
      <c r="W1678" s="37">
        <v>3</v>
      </c>
      <c r="X1678" s="30">
        <v>1.0380622837370241</v>
      </c>
    </row>
    <row r="1679" spans="2:24" ht="15" customHeight="1" x14ac:dyDescent="0.25">
      <c r="B1679" s="5" t="s">
        <v>62</v>
      </c>
      <c r="C1679" s="7" t="s">
        <v>62</v>
      </c>
      <c r="D1679" s="7" t="s">
        <v>1501</v>
      </c>
      <c r="E1679" s="44" t="s">
        <v>3233</v>
      </c>
      <c r="F1679" s="17">
        <v>390</v>
      </c>
      <c r="G1679" s="25">
        <v>58</v>
      </c>
      <c r="H1679" s="21">
        <v>14.871794871794872</v>
      </c>
      <c r="I1679" s="37">
        <v>332</v>
      </c>
      <c r="J1679" s="25">
        <v>137</v>
      </c>
      <c r="K1679" s="21">
        <v>41.265060240963855</v>
      </c>
      <c r="L1679" s="17">
        <v>390</v>
      </c>
      <c r="M1679" s="25">
        <v>12</v>
      </c>
      <c r="N1679" s="30">
        <v>3.0769230769230771</v>
      </c>
      <c r="O1679" s="17">
        <v>390</v>
      </c>
      <c r="P1679" s="25">
        <v>5</v>
      </c>
      <c r="Q1679" s="31">
        <v>1.2820512820512819</v>
      </c>
      <c r="R1679" s="25">
        <v>361</v>
      </c>
      <c r="S1679" s="25">
        <v>14</v>
      </c>
      <c r="T1679" s="21">
        <v>3.8781163434903045</v>
      </c>
      <c r="U1679" s="37">
        <v>19</v>
      </c>
      <c r="V1679" s="31">
        <v>4.8717948717948723</v>
      </c>
      <c r="W1679" s="37">
        <v>5</v>
      </c>
      <c r="X1679" s="30">
        <v>1.2820512820512819</v>
      </c>
    </row>
    <row r="1680" spans="2:24" ht="15" customHeight="1" x14ac:dyDescent="0.25">
      <c r="B1680" s="5" t="s">
        <v>62</v>
      </c>
      <c r="C1680" s="7" t="s">
        <v>62</v>
      </c>
      <c r="D1680" s="7" t="s">
        <v>1502</v>
      </c>
      <c r="E1680" s="44" t="s">
        <v>3234</v>
      </c>
      <c r="F1680" s="17">
        <v>312</v>
      </c>
      <c r="G1680" s="25">
        <v>34</v>
      </c>
      <c r="H1680" s="21">
        <v>10.897435897435898</v>
      </c>
      <c r="I1680" s="37">
        <v>278</v>
      </c>
      <c r="J1680" s="25">
        <v>83</v>
      </c>
      <c r="K1680" s="21">
        <v>29.856115107913666</v>
      </c>
      <c r="L1680" s="17">
        <v>312</v>
      </c>
      <c r="M1680" s="25">
        <v>2</v>
      </c>
      <c r="N1680" s="30">
        <v>0.64102564102564097</v>
      </c>
      <c r="O1680" s="17">
        <v>312</v>
      </c>
      <c r="P1680" s="25">
        <v>2</v>
      </c>
      <c r="Q1680" s="31">
        <v>0.64102564102564097</v>
      </c>
      <c r="R1680" s="25">
        <v>282</v>
      </c>
      <c r="S1680" s="25">
        <v>7</v>
      </c>
      <c r="T1680" s="21">
        <v>2.4822695035460995</v>
      </c>
      <c r="U1680" s="37">
        <v>24</v>
      </c>
      <c r="V1680" s="31">
        <v>7.6923076923076925</v>
      </c>
      <c r="W1680" s="37">
        <v>4</v>
      </c>
      <c r="X1680" s="30">
        <v>1.2820512820512819</v>
      </c>
    </row>
    <row r="1681" spans="2:24" ht="15" customHeight="1" x14ac:dyDescent="0.25">
      <c r="B1681" s="5" t="s">
        <v>62</v>
      </c>
      <c r="C1681" s="7" t="s">
        <v>62</v>
      </c>
      <c r="D1681" s="7" t="s">
        <v>62</v>
      </c>
      <c r="E1681" s="44" t="s">
        <v>3235</v>
      </c>
      <c r="F1681" s="17">
        <v>5416</v>
      </c>
      <c r="G1681" s="25">
        <v>442</v>
      </c>
      <c r="H1681" s="21">
        <v>8.1610044313146233</v>
      </c>
      <c r="I1681" s="37">
        <v>4974</v>
      </c>
      <c r="J1681" s="25">
        <v>1568</v>
      </c>
      <c r="K1681" s="21">
        <v>31.523924406915967</v>
      </c>
      <c r="L1681" s="17">
        <v>5416</v>
      </c>
      <c r="M1681" s="25">
        <v>120</v>
      </c>
      <c r="N1681" s="30">
        <v>2.2156573116691285</v>
      </c>
      <c r="O1681" s="17">
        <v>5416</v>
      </c>
      <c r="P1681" s="25">
        <v>64</v>
      </c>
      <c r="Q1681" s="31">
        <v>1.1816838995568686</v>
      </c>
      <c r="R1681" s="25">
        <v>4979</v>
      </c>
      <c r="S1681" s="25">
        <v>270</v>
      </c>
      <c r="T1681" s="21">
        <v>5.4227756577626032</v>
      </c>
      <c r="U1681" s="37">
        <v>318</v>
      </c>
      <c r="V1681" s="31">
        <v>5.8714918759231907</v>
      </c>
      <c r="W1681" s="37">
        <v>55</v>
      </c>
      <c r="X1681" s="30">
        <v>1.015509601181684</v>
      </c>
    </row>
    <row r="1682" spans="2:24" ht="15" customHeight="1" x14ac:dyDescent="0.25">
      <c r="B1682" s="5" t="s">
        <v>62</v>
      </c>
      <c r="C1682" s="7" t="s">
        <v>62</v>
      </c>
      <c r="D1682" s="7" t="s">
        <v>376</v>
      </c>
      <c r="E1682" s="44" t="s">
        <v>3236</v>
      </c>
      <c r="F1682" s="17">
        <v>42</v>
      </c>
      <c r="G1682" s="25">
        <v>12</v>
      </c>
      <c r="H1682" s="21">
        <v>28.571428571428569</v>
      </c>
      <c r="I1682" s="37">
        <v>30</v>
      </c>
      <c r="J1682" s="25">
        <v>17</v>
      </c>
      <c r="K1682" s="21">
        <v>56.666666666666664</v>
      </c>
      <c r="L1682" s="17">
        <v>42</v>
      </c>
      <c r="M1682" s="25">
        <v>0</v>
      </c>
      <c r="N1682" s="30">
        <v>0</v>
      </c>
      <c r="O1682" s="17">
        <v>42</v>
      </c>
      <c r="P1682" s="25">
        <v>0</v>
      </c>
      <c r="Q1682" s="31">
        <v>0</v>
      </c>
      <c r="R1682" s="25">
        <v>40</v>
      </c>
      <c r="S1682" s="25">
        <v>0</v>
      </c>
      <c r="T1682" s="21">
        <v>0</v>
      </c>
      <c r="U1682" s="37">
        <v>2</v>
      </c>
      <c r="V1682" s="31">
        <v>4.7619047619047619</v>
      </c>
      <c r="W1682" s="37">
        <v>0</v>
      </c>
      <c r="X1682" s="30">
        <v>0</v>
      </c>
    </row>
    <row r="1683" spans="2:24" ht="15" customHeight="1" x14ac:dyDescent="0.25">
      <c r="B1683" s="5" t="s">
        <v>62</v>
      </c>
      <c r="C1683" s="7" t="s">
        <v>62</v>
      </c>
      <c r="D1683" s="7" t="s">
        <v>1503</v>
      </c>
      <c r="E1683" s="44" t="s">
        <v>3237</v>
      </c>
      <c r="F1683" s="17">
        <v>66</v>
      </c>
      <c r="G1683" s="25">
        <v>5</v>
      </c>
      <c r="H1683" s="21">
        <v>7.5757575757575761</v>
      </c>
      <c r="I1683" s="37">
        <v>61</v>
      </c>
      <c r="J1683" s="25">
        <v>25</v>
      </c>
      <c r="K1683" s="21">
        <v>40.983606557377051</v>
      </c>
      <c r="L1683" s="17">
        <v>66</v>
      </c>
      <c r="M1683" s="25">
        <v>2</v>
      </c>
      <c r="N1683" s="30">
        <v>3.0303030303030303</v>
      </c>
      <c r="O1683" s="17">
        <v>66</v>
      </c>
      <c r="P1683" s="25">
        <v>0</v>
      </c>
      <c r="Q1683" s="31">
        <v>0</v>
      </c>
      <c r="R1683" s="25">
        <v>61</v>
      </c>
      <c r="S1683" s="25">
        <v>3</v>
      </c>
      <c r="T1683" s="21">
        <v>4.918032786885246</v>
      </c>
      <c r="U1683" s="37">
        <v>5</v>
      </c>
      <c r="V1683" s="31">
        <v>7.5757575757575761</v>
      </c>
      <c r="W1683" s="37">
        <v>0</v>
      </c>
      <c r="X1683" s="30">
        <v>0</v>
      </c>
    </row>
    <row r="1684" spans="2:24" ht="15" customHeight="1" x14ac:dyDescent="0.25">
      <c r="B1684" s="5" t="s">
        <v>62</v>
      </c>
      <c r="C1684" s="7" t="s">
        <v>62</v>
      </c>
      <c r="D1684" s="7" t="s">
        <v>1504</v>
      </c>
      <c r="E1684" s="44" t="s">
        <v>3238</v>
      </c>
      <c r="F1684" s="17">
        <v>252</v>
      </c>
      <c r="G1684" s="25">
        <v>27</v>
      </c>
      <c r="H1684" s="21">
        <v>10.714285714285714</v>
      </c>
      <c r="I1684" s="37">
        <v>225</v>
      </c>
      <c r="J1684" s="25">
        <v>86</v>
      </c>
      <c r="K1684" s="21">
        <v>38.222222222222221</v>
      </c>
      <c r="L1684" s="17">
        <v>252</v>
      </c>
      <c r="M1684" s="25">
        <v>7</v>
      </c>
      <c r="N1684" s="30">
        <v>2.7777777777777777</v>
      </c>
      <c r="O1684" s="17">
        <v>252</v>
      </c>
      <c r="P1684" s="25">
        <v>3</v>
      </c>
      <c r="Q1684" s="31">
        <v>1.1904761904761905</v>
      </c>
      <c r="R1684" s="25">
        <v>227</v>
      </c>
      <c r="S1684" s="25">
        <v>8</v>
      </c>
      <c r="T1684" s="21">
        <v>3.5242290748898681</v>
      </c>
      <c r="U1684" s="37">
        <v>20</v>
      </c>
      <c r="V1684" s="31">
        <v>7.9365079365079358</v>
      </c>
      <c r="W1684" s="37">
        <v>2</v>
      </c>
      <c r="X1684" s="30">
        <v>0.79365079365079361</v>
      </c>
    </row>
    <row r="1685" spans="2:24" ht="15" customHeight="1" x14ac:dyDescent="0.25">
      <c r="B1685" s="5" t="s">
        <v>62</v>
      </c>
      <c r="C1685" s="7" t="s">
        <v>1505</v>
      </c>
      <c r="D1685" s="7" t="s">
        <v>1506</v>
      </c>
      <c r="E1685" s="44" t="s">
        <v>3239</v>
      </c>
      <c r="F1685" s="58">
        <v>282</v>
      </c>
      <c r="G1685" s="59">
        <v>45</v>
      </c>
      <c r="H1685" s="60">
        <v>15.957446808510639</v>
      </c>
      <c r="I1685" s="37">
        <v>237</v>
      </c>
      <c r="J1685" s="59">
        <v>93</v>
      </c>
      <c r="K1685" s="21">
        <v>39.24050632911392</v>
      </c>
      <c r="L1685" s="58">
        <v>282</v>
      </c>
      <c r="M1685" s="59">
        <v>15</v>
      </c>
      <c r="N1685" s="62">
        <v>5.3191489361702127</v>
      </c>
      <c r="O1685" s="58">
        <v>282</v>
      </c>
      <c r="P1685" s="59">
        <v>7</v>
      </c>
      <c r="Q1685" s="63">
        <v>2.4822695035460995</v>
      </c>
      <c r="R1685" s="25">
        <v>267</v>
      </c>
      <c r="S1685" s="59">
        <v>24</v>
      </c>
      <c r="T1685" s="21">
        <v>8.9887640449438209</v>
      </c>
      <c r="U1685" s="61">
        <v>7</v>
      </c>
      <c r="V1685" s="63">
        <v>2.4822695035460995</v>
      </c>
      <c r="W1685" s="61">
        <v>1</v>
      </c>
      <c r="X1685" s="62">
        <v>0.3546099290780142</v>
      </c>
    </row>
    <row r="1686" spans="2:24" ht="15" customHeight="1" x14ac:dyDescent="0.25">
      <c r="B1686" s="5" t="s">
        <v>62</v>
      </c>
      <c r="C1686" s="7" t="s">
        <v>1505</v>
      </c>
      <c r="D1686" s="7" t="s">
        <v>1507</v>
      </c>
      <c r="E1686" s="44" t="s">
        <v>3240</v>
      </c>
      <c r="F1686" s="58">
        <v>109</v>
      </c>
      <c r="G1686" s="59">
        <v>14</v>
      </c>
      <c r="H1686" s="60">
        <v>12.844036697247708</v>
      </c>
      <c r="I1686" s="37">
        <v>95</v>
      </c>
      <c r="J1686" s="59">
        <v>45</v>
      </c>
      <c r="K1686" s="21">
        <v>47.368421052631575</v>
      </c>
      <c r="L1686" s="58">
        <v>109</v>
      </c>
      <c r="M1686" s="59">
        <v>2</v>
      </c>
      <c r="N1686" s="62">
        <v>1.834862385321101</v>
      </c>
      <c r="O1686" s="58">
        <v>109</v>
      </c>
      <c r="P1686" s="59">
        <v>2</v>
      </c>
      <c r="Q1686" s="63">
        <v>1.834862385321101</v>
      </c>
      <c r="R1686" s="25">
        <v>101</v>
      </c>
      <c r="S1686" s="59">
        <v>7</v>
      </c>
      <c r="T1686" s="21">
        <v>6.9306930693069315</v>
      </c>
      <c r="U1686" s="61">
        <v>5</v>
      </c>
      <c r="V1686" s="63">
        <v>4.5871559633027523</v>
      </c>
      <c r="W1686" s="61">
        <v>1</v>
      </c>
      <c r="X1686" s="62">
        <v>0.91743119266055051</v>
      </c>
    </row>
    <row r="1687" spans="2:24" ht="15" customHeight="1" x14ac:dyDescent="0.25">
      <c r="B1687" s="5" t="s">
        <v>62</v>
      </c>
      <c r="C1687" s="7" t="s">
        <v>1505</v>
      </c>
      <c r="D1687" s="7" t="s">
        <v>1508</v>
      </c>
      <c r="E1687" s="44" t="s">
        <v>3241</v>
      </c>
      <c r="F1687" s="58">
        <v>1019</v>
      </c>
      <c r="G1687" s="59">
        <v>187</v>
      </c>
      <c r="H1687" s="60">
        <v>18.351324828263003</v>
      </c>
      <c r="I1687" s="37">
        <v>832</v>
      </c>
      <c r="J1687" s="59">
        <v>380</v>
      </c>
      <c r="K1687" s="21">
        <v>45.67307692307692</v>
      </c>
      <c r="L1687" s="58">
        <v>1019</v>
      </c>
      <c r="M1687" s="59">
        <v>46</v>
      </c>
      <c r="N1687" s="62">
        <v>4.5142296368989205</v>
      </c>
      <c r="O1687" s="58">
        <v>1019</v>
      </c>
      <c r="P1687" s="59">
        <v>22</v>
      </c>
      <c r="Q1687" s="63">
        <v>2.1589793915603535</v>
      </c>
      <c r="R1687" s="25">
        <v>947</v>
      </c>
      <c r="S1687" s="59">
        <v>74</v>
      </c>
      <c r="T1687" s="21">
        <v>7.81414994720169</v>
      </c>
      <c r="U1687" s="61">
        <v>35</v>
      </c>
      <c r="V1687" s="63">
        <v>3.4347399411187438</v>
      </c>
      <c r="W1687" s="61">
        <v>15</v>
      </c>
      <c r="X1687" s="62">
        <v>1.4720314033366046</v>
      </c>
    </row>
    <row r="1688" spans="2:24" ht="15" customHeight="1" x14ac:dyDescent="0.25">
      <c r="B1688" s="5" t="s">
        <v>62</v>
      </c>
      <c r="C1688" s="7" t="s">
        <v>1505</v>
      </c>
      <c r="D1688" s="7" t="s">
        <v>1509</v>
      </c>
      <c r="E1688" s="44" t="s">
        <v>3242</v>
      </c>
      <c r="F1688" s="58">
        <v>334</v>
      </c>
      <c r="G1688" s="59">
        <v>43</v>
      </c>
      <c r="H1688" s="60">
        <v>12.874251497005988</v>
      </c>
      <c r="I1688" s="37">
        <v>291</v>
      </c>
      <c r="J1688" s="59">
        <v>143</v>
      </c>
      <c r="K1688" s="21">
        <v>49.140893470790374</v>
      </c>
      <c r="L1688" s="58">
        <v>334</v>
      </c>
      <c r="M1688" s="59">
        <v>7</v>
      </c>
      <c r="N1688" s="62">
        <v>2.0958083832335328</v>
      </c>
      <c r="O1688" s="58">
        <v>334</v>
      </c>
      <c r="P1688" s="59">
        <v>1</v>
      </c>
      <c r="Q1688" s="63">
        <v>0.29940119760479045</v>
      </c>
      <c r="R1688" s="25">
        <v>300</v>
      </c>
      <c r="S1688" s="59">
        <v>7</v>
      </c>
      <c r="T1688" s="21">
        <v>2.3333333333333335</v>
      </c>
      <c r="U1688" s="61">
        <v>26</v>
      </c>
      <c r="V1688" s="63">
        <v>7.7844311377245514</v>
      </c>
      <c r="W1688" s="61">
        <v>7</v>
      </c>
      <c r="X1688" s="62">
        <v>2.0958083832335328</v>
      </c>
    </row>
    <row r="1689" spans="2:24" ht="15" customHeight="1" x14ac:dyDescent="0.25">
      <c r="B1689" s="5" t="s">
        <v>62</v>
      </c>
      <c r="C1689" s="7" t="s">
        <v>1505</v>
      </c>
      <c r="D1689" s="7" t="s">
        <v>1510</v>
      </c>
      <c r="E1689" s="44" t="s">
        <v>3243</v>
      </c>
      <c r="F1689" s="58">
        <v>124</v>
      </c>
      <c r="G1689" s="59">
        <v>14</v>
      </c>
      <c r="H1689" s="60">
        <v>11.29032258064516</v>
      </c>
      <c r="I1689" s="37">
        <v>110</v>
      </c>
      <c r="J1689" s="59">
        <v>55</v>
      </c>
      <c r="K1689" s="21">
        <v>50</v>
      </c>
      <c r="L1689" s="58">
        <v>124</v>
      </c>
      <c r="M1689" s="59">
        <v>1</v>
      </c>
      <c r="N1689" s="62">
        <v>0.80645161290322576</v>
      </c>
      <c r="O1689" s="58">
        <v>124</v>
      </c>
      <c r="P1689" s="59">
        <v>3</v>
      </c>
      <c r="Q1689" s="63">
        <v>2.4193548387096775</v>
      </c>
      <c r="R1689" s="25">
        <v>110</v>
      </c>
      <c r="S1689" s="59">
        <v>6</v>
      </c>
      <c r="T1689" s="21">
        <v>5.4545454545454541</v>
      </c>
      <c r="U1689" s="61">
        <v>10</v>
      </c>
      <c r="V1689" s="63">
        <v>8.064516129032258</v>
      </c>
      <c r="W1689" s="61">
        <v>1</v>
      </c>
      <c r="X1689" s="62">
        <v>0.80645161290322576</v>
      </c>
    </row>
    <row r="1690" spans="2:24" ht="15" customHeight="1" x14ac:dyDescent="0.25">
      <c r="B1690" s="5" t="s">
        <v>62</v>
      </c>
      <c r="C1690" s="7" t="s">
        <v>1511</v>
      </c>
      <c r="D1690" s="7" t="s">
        <v>255</v>
      </c>
      <c r="E1690" s="44" t="s">
        <v>3244</v>
      </c>
      <c r="F1690" s="58">
        <v>290</v>
      </c>
      <c r="G1690" s="59">
        <v>14</v>
      </c>
      <c r="H1690" s="60">
        <v>4.8275862068965516</v>
      </c>
      <c r="I1690" s="37">
        <v>276</v>
      </c>
      <c r="J1690" s="59">
        <v>72</v>
      </c>
      <c r="K1690" s="21">
        <v>26.086956521739129</v>
      </c>
      <c r="L1690" s="58">
        <v>290</v>
      </c>
      <c r="M1690" s="59">
        <v>3</v>
      </c>
      <c r="N1690" s="62">
        <v>1.0344827586206897</v>
      </c>
      <c r="O1690" s="58">
        <v>290</v>
      </c>
      <c r="P1690" s="59">
        <v>4</v>
      </c>
      <c r="Q1690" s="63">
        <v>1.3793103448275863</v>
      </c>
      <c r="R1690" s="25">
        <v>277</v>
      </c>
      <c r="S1690" s="59">
        <v>11</v>
      </c>
      <c r="T1690" s="21">
        <v>3.9711191335740073</v>
      </c>
      <c r="U1690" s="61">
        <v>8</v>
      </c>
      <c r="V1690" s="63">
        <v>2.7586206896551726</v>
      </c>
      <c r="W1690" s="61">
        <v>1</v>
      </c>
      <c r="X1690" s="62">
        <v>0.34482758620689657</v>
      </c>
    </row>
    <row r="1691" spans="2:24" ht="15" customHeight="1" x14ac:dyDescent="0.25">
      <c r="B1691" s="5" t="s">
        <v>62</v>
      </c>
      <c r="C1691" s="7" t="s">
        <v>1511</v>
      </c>
      <c r="D1691" s="7" t="s">
        <v>1512</v>
      </c>
      <c r="E1691" s="44" t="s">
        <v>3245</v>
      </c>
      <c r="F1691" s="17">
        <v>237</v>
      </c>
      <c r="G1691" s="25">
        <v>27</v>
      </c>
      <c r="H1691" s="21">
        <v>11.39240506329114</v>
      </c>
      <c r="I1691" s="37">
        <v>210</v>
      </c>
      <c r="J1691" s="25">
        <v>81</v>
      </c>
      <c r="K1691" s="21">
        <v>38.571428571428577</v>
      </c>
      <c r="L1691" s="17">
        <v>237</v>
      </c>
      <c r="M1691" s="25">
        <v>2</v>
      </c>
      <c r="N1691" s="30">
        <v>0.8438818565400843</v>
      </c>
      <c r="O1691" s="17">
        <v>237</v>
      </c>
      <c r="P1691" s="25">
        <v>1</v>
      </c>
      <c r="Q1691" s="31">
        <v>0.42194092827004215</v>
      </c>
      <c r="R1691" s="25">
        <v>225</v>
      </c>
      <c r="S1691" s="25">
        <v>20</v>
      </c>
      <c r="T1691" s="21">
        <v>8.8888888888888893</v>
      </c>
      <c r="U1691" s="37">
        <v>7</v>
      </c>
      <c r="V1691" s="31">
        <v>2.9535864978902953</v>
      </c>
      <c r="W1691" s="37">
        <v>4</v>
      </c>
      <c r="X1691" s="30">
        <v>1.6877637130801686</v>
      </c>
    </row>
    <row r="1692" spans="2:24" ht="15" customHeight="1" x14ac:dyDescent="0.25">
      <c r="B1692" s="5" t="s">
        <v>62</v>
      </c>
      <c r="C1692" s="7" t="s">
        <v>1511</v>
      </c>
      <c r="D1692" s="7" t="s">
        <v>1513</v>
      </c>
      <c r="E1692" s="44" t="s">
        <v>3246</v>
      </c>
      <c r="F1692" s="17">
        <v>664</v>
      </c>
      <c r="G1692" s="25">
        <v>80</v>
      </c>
      <c r="H1692" s="21">
        <v>12.048192771084338</v>
      </c>
      <c r="I1692" s="37">
        <v>584</v>
      </c>
      <c r="J1692" s="25">
        <v>204</v>
      </c>
      <c r="K1692" s="21">
        <v>34.93150684931507</v>
      </c>
      <c r="L1692" s="17">
        <v>664</v>
      </c>
      <c r="M1692" s="25">
        <v>15</v>
      </c>
      <c r="N1692" s="30">
        <v>2.2590361445783134</v>
      </c>
      <c r="O1692" s="17">
        <v>664</v>
      </c>
      <c r="P1692" s="25">
        <v>7</v>
      </c>
      <c r="Q1692" s="31">
        <v>1.0542168674698795</v>
      </c>
      <c r="R1692" s="25">
        <v>616</v>
      </c>
      <c r="S1692" s="25">
        <v>25</v>
      </c>
      <c r="T1692" s="21">
        <v>4.0584415584415581</v>
      </c>
      <c r="U1692" s="37">
        <v>34</v>
      </c>
      <c r="V1692" s="31">
        <v>5.1204819277108431</v>
      </c>
      <c r="W1692" s="37">
        <v>7</v>
      </c>
      <c r="X1692" s="30">
        <v>1.0542168674698795</v>
      </c>
    </row>
    <row r="1693" spans="2:24" ht="15" customHeight="1" x14ac:dyDescent="0.25">
      <c r="B1693" s="5" t="s">
        <v>62</v>
      </c>
      <c r="C1693" s="7" t="s">
        <v>1511</v>
      </c>
      <c r="D1693" s="7" t="s">
        <v>1514</v>
      </c>
      <c r="E1693" s="44" t="s">
        <v>3247</v>
      </c>
      <c r="F1693" s="17">
        <v>7885</v>
      </c>
      <c r="G1693" s="25">
        <v>763</v>
      </c>
      <c r="H1693" s="21">
        <v>9.6766011414077369</v>
      </c>
      <c r="I1693" s="37">
        <v>7122</v>
      </c>
      <c r="J1693" s="25">
        <v>2186</v>
      </c>
      <c r="K1693" s="21">
        <v>30.693625386127493</v>
      </c>
      <c r="L1693" s="17">
        <v>7885</v>
      </c>
      <c r="M1693" s="25">
        <v>237</v>
      </c>
      <c r="N1693" s="30">
        <v>3.0057070386810398</v>
      </c>
      <c r="O1693" s="17">
        <v>7885</v>
      </c>
      <c r="P1693" s="25">
        <v>172</v>
      </c>
      <c r="Q1693" s="31">
        <v>2.1813570069752695</v>
      </c>
      <c r="R1693" s="25">
        <v>7319</v>
      </c>
      <c r="S1693" s="25">
        <v>569</v>
      </c>
      <c r="T1693" s="21">
        <v>7.7742861046591063</v>
      </c>
      <c r="U1693" s="37">
        <v>324</v>
      </c>
      <c r="V1693" s="31">
        <v>4.1090678503487634</v>
      </c>
      <c r="W1693" s="37">
        <v>70</v>
      </c>
      <c r="X1693" s="30">
        <v>0.88776157260621424</v>
      </c>
    </row>
    <row r="1694" spans="2:24" ht="15" customHeight="1" x14ac:dyDescent="0.25">
      <c r="B1694" s="5" t="s">
        <v>62</v>
      </c>
      <c r="C1694" s="7" t="s">
        <v>1511</v>
      </c>
      <c r="D1694" s="7" t="s">
        <v>515</v>
      </c>
      <c r="E1694" s="44" t="s">
        <v>3248</v>
      </c>
      <c r="F1694" s="58">
        <v>3835</v>
      </c>
      <c r="G1694" s="59">
        <v>422</v>
      </c>
      <c r="H1694" s="60">
        <v>11.003911342894394</v>
      </c>
      <c r="I1694" s="37">
        <v>3413</v>
      </c>
      <c r="J1694" s="59">
        <v>1127</v>
      </c>
      <c r="K1694" s="21">
        <v>33.020802812774683</v>
      </c>
      <c r="L1694" s="58">
        <v>3835</v>
      </c>
      <c r="M1694" s="59">
        <v>117</v>
      </c>
      <c r="N1694" s="62">
        <v>3.050847457627119</v>
      </c>
      <c r="O1694" s="58">
        <v>3835</v>
      </c>
      <c r="P1694" s="59">
        <v>95</v>
      </c>
      <c r="Q1694" s="63">
        <v>2.4771838331160363</v>
      </c>
      <c r="R1694" s="25">
        <v>3520</v>
      </c>
      <c r="S1694" s="59">
        <v>281</v>
      </c>
      <c r="T1694" s="21">
        <v>7.9829545454545459</v>
      </c>
      <c r="U1694" s="61">
        <v>175</v>
      </c>
      <c r="V1694" s="63">
        <v>4.5632333767926987</v>
      </c>
      <c r="W1694" s="61">
        <v>45</v>
      </c>
      <c r="X1694" s="62">
        <v>1.1734028683181226</v>
      </c>
    </row>
    <row r="1695" spans="2:24" ht="15" customHeight="1" x14ac:dyDescent="0.25">
      <c r="B1695" s="5" t="s">
        <v>62</v>
      </c>
      <c r="C1695" s="7" t="s">
        <v>1515</v>
      </c>
      <c r="D1695" s="7" t="s">
        <v>1516</v>
      </c>
      <c r="E1695" s="44" t="s">
        <v>3249</v>
      </c>
      <c r="F1695" s="17">
        <v>310</v>
      </c>
      <c r="G1695" s="25">
        <v>16</v>
      </c>
      <c r="H1695" s="21">
        <v>5.161290322580645</v>
      </c>
      <c r="I1695" s="37">
        <v>294</v>
      </c>
      <c r="J1695" s="25">
        <v>85</v>
      </c>
      <c r="K1695" s="21">
        <v>28.911564625850339</v>
      </c>
      <c r="L1695" s="17">
        <v>310</v>
      </c>
      <c r="M1695" s="25">
        <v>1</v>
      </c>
      <c r="N1695" s="30">
        <v>0.32258064516129031</v>
      </c>
      <c r="O1695" s="17">
        <v>310</v>
      </c>
      <c r="P1695" s="25">
        <v>3</v>
      </c>
      <c r="Q1695" s="31">
        <v>0.967741935483871</v>
      </c>
      <c r="R1695" s="25">
        <v>282</v>
      </c>
      <c r="S1695" s="25">
        <v>8</v>
      </c>
      <c r="T1695" s="21">
        <v>2.8368794326241136</v>
      </c>
      <c r="U1695" s="37">
        <v>23</v>
      </c>
      <c r="V1695" s="31">
        <v>7.419354838709677</v>
      </c>
      <c r="W1695" s="37">
        <v>2</v>
      </c>
      <c r="X1695" s="30">
        <v>0.64516129032258063</v>
      </c>
    </row>
    <row r="1696" spans="2:24" ht="15" customHeight="1" x14ac:dyDescent="0.25">
      <c r="B1696" s="5" t="s">
        <v>62</v>
      </c>
      <c r="C1696" s="7" t="s">
        <v>1515</v>
      </c>
      <c r="D1696" s="7" t="s">
        <v>1517</v>
      </c>
      <c r="E1696" s="44" t="s">
        <v>3250</v>
      </c>
      <c r="F1696" s="17">
        <v>330</v>
      </c>
      <c r="G1696" s="25">
        <v>75</v>
      </c>
      <c r="H1696" s="21">
        <v>22.727272727272727</v>
      </c>
      <c r="I1696" s="37">
        <v>255</v>
      </c>
      <c r="J1696" s="25">
        <v>125</v>
      </c>
      <c r="K1696" s="21">
        <v>49.019607843137251</v>
      </c>
      <c r="L1696" s="17">
        <v>330</v>
      </c>
      <c r="M1696" s="25">
        <v>8</v>
      </c>
      <c r="N1696" s="30">
        <v>2.4242424242424243</v>
      </c>
      <c r="O1696" s="17">
        <v>330</v>
      </c>
      <c r="P1696" s="25">
        <v>0</v>
      </c>
      <c r="Q1696" s="31">
        <v>0</v>
      </c>
      <c r="R1696" s="25">
        <v>296</v>
      </c>
      <c r="S1696" s="25">
        <v>10</v>
      </c>
      <c r="T1696" s="21">
        <v>3.3783783783783785</v>
      </c>
      <c r="U1696" s="37">
        <v>29</v>
      </c>
      <c r="V1696" s="31">
        <v>8.7878787878787872</v>
      </c>
      <c r="W1696" s="37">
        <v>5</v>
      </c>
      <c r="X1696" s="30">
        <v>1.5151515151515151</v>
      </c>
    </row>
    <row r="1697" spans="2:24" ht="15" customHeight="1" x14ac:dyDescent="0.25">
      <c r="B1697" s="5" t="s">
        <v>62</v>
      </c>
      <c r="C1697" s="7" t="s">
        <v>1515</v>
      </c>
      <c r="D1697" s="7" t="s">
        <v>1518</v>
      </c>
      <c r="E1697" s="44" t="s">
        <v>3251</v>
      </c>
      <c r="F1697" s="17">
        <v>142</v>
      </c>
      <c r="G1697" s="25">
        <v>15</v>
      </c>
      <c r="H1697" s="21">
        <v>10.56338028169014</v>
      </c>
      <c r="I1697" s="37">
        <v>127</v>
      </c>
      <c r="J1697" s="25">
        <v>40</v>
      </c>
      <c r="K1697" s="21">
        <v>31.496062992125985</v>
      </c>
      <c r="L1697" s="17">
        <v>142</v>
      </c>
      <c r="M1697" s="25">
        <v>2</v>
      </c>
      <c r="N1697" s="30">
        <v>1.4084507042253522</v>
      </c>
      <c r="O1697" s="17">
        <v>142</v>
      </c>
      <c r="P1697" s="25">
        <v>2</v>
      </c>
      <c r="Q1697" s="31">
        <v>1.4084507042253522</v>
      </c>
      <c r="R1697" s="25">
        <v>131</v>
      </c>
      <c r="S1697" s="25">
        <v>8</v>
      </c>
      <c r="T1697" s="21">
        <v>6.1068702290076331</v>
      </c>
      <c r="U1697" s="37">
        <v>8</v>
      </c>
      <c r="V1697" s="31">
        <v>5.6338028169014089</v>
      </c>
      <c r="W1697" s="37">
        <v>1</v>
      </c>
      <c r="X1697" s="30">
        <v>0.70422535211267612</v>
      </c>
    </row>
    <row r="1698" spans="2:24" ht="15" customHeight="1" x14ac:dyDescent="0.25">
      <c r="B1698" s="5" t="s">
        <v>62</v>
      </c>
      <c r="C1698" s="7" t="s">
        <v>1515</v>
      </c>
      <c r="D1698" s="7" t="s">
        <v>1519</v>
      </c>
      <c r="E1698" s="44" t="s">
        <v>3252</v>
      </c>
      <c r="F1698" s="17">
        <v>250</v>
      </c>
      <c r="G1698" s="25">
        <v>33</v>
      </c>
      <c r="H1698" s="21">
        <v>13.200000000000001</v>
      </c>
      <c r="I1698" s="37">
        <v>217</v>
      </c>
      <c r="J1698" s="25">
        <v>81</v>
      </c>
      <c r="K1698" s="21">
        <v>37.327188940092164</v>
      </c>
      <c r="L1698" s="17">
        <v>250</v>
      </c>
      <c r="M1698" s="25">
        <v>9</v>
      </c>
      <c r="N1698" s="30">
        <v>3.5999999999999996</v>
      </c>
      <c r="O1698" s="17">
        <v>250</v>
      </c>
      <c r="P1698" s="25">
        <v>5</v>
      </c>
      <c r="Q1698" s="31">
        <v>2</v>
      </c>
      <c r="R1698" s="25">
        <v>225</v>
      </c>
      <c r="S1698" s="25">
        <v>7</v>
      </c>
      <c r="T1698" s="21">
        <v>3.1111111111111112</v>
      </c>
      <c r="U1698" s="37">
        <v>17</v>
      </c>
      <c r="V1698" s="31">
        <v>6.8000000000000007</v>
      </c>
      <c r="W1698" s="37">
        <v>3</v>
      </c>
      <c r="X1698" s="30">
        <v>1.2</v>
      </c>
    </row>
    <row r="1699" spans="2:24" ht="15" customHeight="1" x14ac:dyDescent="0.25">
      <c r="B1699" s="5" t="s">
        <v>62</v>
      </c>
      <c r="C1699" s="7" t="s">
        <v>1515</v>
      </c>
      <c r="D1699" s="7" t="s">
        <v>1520</v>
      </c>
      <c r="E1699" s="44" t="s">
        <v>3253</v>
      </c>
      <c r="F1699" s="17">
        <v>273</v>
      </c>
      <c r="G1699" s="25">
        <v>29</v>
      </c>
      <c r="H1699" s="21">
        <v>10.622710622710622</v>
      </c>
      <c r="I1699" s="37">
        <v>244</v>
      </c>
      <c r="J1699" s="25">
        <v>110</v>
      </c>
      <c r="K1699" s="21">
        <v>45.081967213114751</v>
      </c>
      <c r="L1699" s="17">
        <v>273</v>
      </c>
      <c r="M1699" s="25">
        <v>5</v>
      </c>
      <c r="N1699" s="30">
        <v>1.8315018315018317</v>
      </c>
      <c r="O1699" s="17">
        <v>273</v>
      </c>
      <c r="P1699" s="25">
        <v>9</v>
      </c>
      <c r="Q1699" s="31">
        <v>3.296703296703297</v>
      </c>
      <c r="R1699" s="25">
        <v>246</v>
      </c>
      <c r="S1699" s="25">
        <v>14</v>
      </c>
      <c r="T1699" s="21">
        <v>5.6910569105691051</v>
      </c>
      <c r="U1699" s="37">
        <v>17</v>
      </c>
      <c r="V1699" s="31">
        <v>6.2271062271062272</v>
      </c>
      <c r="W1699" s="37">
        <v>1</v>
      </c>
      <c r="X1699" s="30">
        <v>0.36630036630036628</v>
      </c>
    </row>
    <row r="1700" spans="2:24" ht="15" customHeight="1" x14ac:dyDescent="0.25">
      <c r="B1700" s="5" t="s">
        <v>62</v>
      </c>
      <c r="C1700" s="7" t="s">
        <v>1515</v>
      </c>
      <c r="D1700" s="7" t="s">
        <v>1521</v>
      </c>
      <c r="E1700" s="44" t="s">
        <v>3254</v>
      </c>
      <c r="F1700" s="17">
        <v>169</v>
      </c>
      <c r="G1700" s="25">
        <v>20</v>
      </c>
      <c r="H1700" s="21">
        <v>11.834319526627219</v>
      </c>
      <c r="I1700" s="37">
        <v>149</v>
      </c>
      <c r="J1700" s="25">
        <v>58</v>
      </c>
      <c r="K1700" s="21">
        <v>38.926174496644293</v>
      </c>
      <c r="L1700" s="17">
        <v>169</v>
      </c>
      <c r="M1700" s="25">
        <v>4</v>
      </c>
      <c r="N1700" s="30">
        <v>2.3668639053254439</v>
      </c>
      <c r="O1700" s="17">
        <v>169</v>
      </c>
      <c r="P1700" s="25">
        <v>1</v>
      </c>
      <c r="Q1700" s="31">
        <v>0.59171597633136097</v>
      </c>
      <c r="R1700" s="25">
        <v>148</v>
      </c>
      <c r="S1700" s="25">
        <v>3</v>
      </c>
      <c r="T1700" s="21">
        <v>2.0270270270270272</v>
      </c>
      <c r="U1700" s="37">
        <v>15</v>
      </c>
      <c r="V1700" s="31">
        <v>8.8757396449704142</v>
      </c>
      <c r="W1700" s="37">
        <v>5</v>
      </c>
      <c r="X1700" s="30">
        <v>2.9585798816568047</v>
      </c>
    </row>
    <row r="1701" spans="2:24" ht="15" customHeight="1" x14ac:dyDescent="0.25">
      <c r="B1701" s="5" t="s">
        <v>62</v>
      </c>
      <c r="C1701" s="7" t="s">
        <v>1515</v>
      </c>
      <c r="D1701" s="7" t="s">
        <v>1522</v>
      </c>
      <c r="E1701" s="44" t="s">
        <v>3255</v>
      </c>
      <c r="F1701" s="17">
        <v>240</v>
      </c>
      <c r="G1701" s="25">
        <v>21</v>
      </c>
      <c r="H1701" s="21">
        <v>8.75</v>
      </c>
      <c r="I1701" s="37">
        <v>219</v>
      </c>
      <c r="J1701" s="25">
        <v>71</v>
      </c>
      <c r="K1701" s="21">
        <v>32.420091324200911</v>
      </c>
      <c r="L1701" s="17">
        <v>240</v>
      </c>
      <c r="M1701" s="25">
        <v>2</v>
      </c>
      <c r="N1701" s="30">
        <v>0.83333333333333337</v>
      </c>
      <c r="O1701" s="17">
        <v>240</v>
      </c>
      <c r="P1701" s="25">
        <v>3</v>
      </c>
      <c r="Q1701" s="31">
        <v>1.25</v>
      </c>
      <c r="R1701" s="25">
        <v>208</v>
      </c>
      <c r="S1701" s="25">
        <v>5</v>
      </c>
      <c r="T1701" s="21">
        <v>2.4038461538461542</v>
      </c>
      <c r="U1701" s="37">
        <v>25</v>
      </c>
      <c r="V1701" s="31">
        <v>10.416666666666668</v>
      </c>
      <c r="W1701" s="37">
        <v>4</v>
      </c>
      <c r="X1701" s="30">
        <v>1.6666666666666667</v>
      </c>
    </row>
    <row r="1702" spans="2:24" ht="15" customHeight="1" x14ac:dyDescent="0.25">
      <c r="B1702" s="5" t="s">
        <v>62</v>
      </c>
      <c r="C1702" s="7" t="s">
        <v>1515</v>
      </c>
      <c r="D1702" s="7" t="s">
        <v>1523</v>
      </c>
      <c r="E1702" s="44" t="s">
        <v>3256</v>
      </c>
      <c r="F1702" s="17">
        <v>562</v>
      </c>
      <c r="G1702" s="25">
        <v>48</v>
      </c>
      <c r="H1702" s="21">
        <v>8.5409252669039155</v>
      </c>
      <c r="I1702" s="37">
        <v>514</v>
      </c>
      <c r="J1702" s="25">
        <v>116</v>
      </c>
      <c r="K1702" s="21">
        <v>22.568093385214009</v>
      </c>
      <c r="L1702" s="17">
        <v>562</v>
      </c>
      <c r="M1702" s="25">
        <v>4</v>
      </c>
      <c r="N1702" s="30">
        <v>0.71174377224199281</v>
      </c>
      <c r="O1702" s="17">
        <v>562</v>
      </c>
      <c r="P1702" s="25">
        <v>7</v>
      </c>
      <c r="Q1702" s="31">
        <v>1.2455516014234875</v>
      </c>
      <c r="R1702" s="25">
        <v>497</v>
      </c>
      <c r="S1702" s="25">
        <v>27</v>
      </c>
      <c r="T1702" s="21">
        <v>5.4325955734406444</v>
      </c>
      <c r="U1702" s="37">
        <v>43</v>
      </c>
      <c r="V1702" s="31">
        <v>7.6512455516014235</v>
      </c>
      <c r="W1702" s="37">
        <v>15</v>
      </c>
      <c r="X1702" s="30">
        <v>2.6690391459074734</v>
      </c>
    </row>
    <row r="1703" spans="2:24" ht="15" customHeight="1" x14ac:dyDescent="0.25">
      <c r="B1703" s="5" t="s">
        <v>62</v>
      </c>
      <c r="C1703" s="7" t="s">
        <v>1515</v>
      </c>
      <c r="D1703" s="7" t="s">
        <v>1515</v>
      </c>
      <c r="E1703" s="44" t="s">
        <v>3257</v>
      </c>
      <c r="F1703" s="17">
        <v>614</v>
      </c>
      <c r="G1703" s="25">
        <v>50</v>
      </c>
      <c r="H1703" s="21">
        <v>8.1433224755700326</v>
      </c>
      <c r="I1703" s="37">
        <v>564</v>
      </c>
      <c r="J1703" s="25">
        <v>156</v>
      </c>
      <c r="K1703" s="21">
        <v>27.659574468085108</v>
      </c>
      <c r="L1703" s="17">
        <v>614</v>
      </c>
      <c r="M1703" s="25">
        <v>13</v>
      </c>
      <c r="N1703" s="30">
        <v>2.1172638436482085</v>
      </c>
      <c r="O1703" s="17">
        <v>614</v>
      </c>
      <c r="P1703" s="25">
        <v>9</v>
      </c>
      <c r="Q1703" s="31">
        <v>1.4657980456026058</v>
      </c>
      <c r="R1703" s="25">
        <v>559</v>
      </c>
      <c r="S1703" s="25">
        <v>17</v>
      </c>
      <c r="T1703" s="21">
        <v>3.0411449016100178</v>
      </c>
      <c r="U1703" s="37">
        <v>43</v>
      </c>
      <c r="V1703" s="31">
        <v>7.0032573289902285</v>
      </c>
      <c r="W1703" s="37">
        <v>3</v>
      </c>
      <c r="X1703" s="30">
        <v>0.48859934853420189</v>
      </c>
    </row>
    <row r="1704" spans="2:24" ht="15" customHeight="1" x14ac:dyDescent="0.25">
      <c r="B1704" s="5" t="s">
        <v>62</v>
      </c>
      <c r="C1704" s="7" t="s">
        <v>1515</v>
      </c>
      <c r="D1704" s="7" t="s">
        <v>1524</v>
      </c>
      <c r="E1704" s="44" t="s">
        <v>3258</v>
      </c>
      <c r="F1704" s="58">
        <v>96</v>
      </c>
      <c r="G1704" s="59">
        <v>7</v>
      </c>
      <c r="H1704" s="60">
        <v>7.291666666666667</v>
      </c>
      <c r="I1704" s="37">
        <v>89</v>
      </c>
      <c r="J1704" s="59">
        <v>29</v>
      </c>
      <c r="K1704" s="21">
        <v>32.584269662921351</v>
      </c>
      <c r="L1704" s="58">
        <v>96</v>
      </c>
      <c r="M1704" s="59">
        <v>0</v>
      </c>
      <c r="N1704" s="62">
        <v>0</v>
      </c>
      <c r="O1704" s="58">
        <v>96</v>
      </c>
      <c r="P1704" s="59">
        <v>0</v>
      </c>
      <c r="Q1704" s="63">
        <v>0</v>
      </c>
      <c r="R1704" s="25">
        <v>76</v>
      </c>
      <c r="S1704" s="59">
        <v>3</v>
      </c>
      <c r="T1704" s="21">
        <v>3.9473684210526314</v>
      </c>
      <c r="U1704" s="61">
        <v>14</v>
      </c>
      <c r="V1704" s="63">
        <v>14.583333333333334</v>
      </c>
      <c r="W1704" s="61">
        <v>6</v>
      </c>
      <c r="X1704" s="62">
        <v>6.25</v>
      </c>
    </row>
    <row r="1705" spans="2:24" ht="15" customHeight="1" x14ac:dyDescent="0.25">
      <c r="B1705" s="5" t="s">
        <v>62</v>
      </c>
      <c r="C1705" s="7" t="s">
        <v>1525</v>
      </c>
      <c r="D1705" s="7" t="s">
        <v>1526</v>
      </c>
      <c r="E1705" s="44" t="s">
        <v>3259</v>
      </c>
      <c r="F1705" s="58">
        <v>61</v>
      </c>
      <c r="G1705" s="59">
        <v>2</v>
      </c>
      <c r="H1705" s="60">
        <v>3.278688524590164</v>
      </c>
      <c r="I1705" s="37">
        <v>59</v>
      </c>
      <c r="J1705" s="59">
        <v>21</v>
      </c>
      <c r="K1705" s="21">
        <v>35.593220338983052</v>
      </c>
      <c r="L1705" s="58">
        <v>61</v>
      </c>
      <c r="M1705" s="59">
        <v>0</v>
      </c>
      <c r="N1705" s="62">
        <v>0</v>
      </c>
      <c r="O1705" s="58">
        <v>61</v>
      </c>
      <c r="P1705" s="59">
        <v>0</v>
      </c>
      <c r="Q1705" s="63">
        <v>0</v>
      </c>
      <c r="R1705" s="25">
        <v>54</v>
      </c>
      <c r="S1705" s="59">
        <v>1</v>
      </c>
      <c r="T1705" s="21">
        <v>1.8518518518518516</v>
      </c>
      <c r="U1705" s="61">
        <v>6</v>
      </c>
      <c r="V1705" s="63">
        <v>9.8360655737704921</v>
      </c>
      <c r="W1705" s="61">
        <v>1</v>
      </c>
      <c r="X1705" s="62">
        <v>1.639344262295082</v>
      </c>
    </row>
    <row r="1706" spans="2:24" ht="15" customHeight="1" x14ac:dyDescent="0.25">
      <c r="B1706" s="5" t="s">
        <v>62</v>
      </c>
      <c r="C1706" s="7" t="s">
        <v>1525</v>
      </c>
      <c r="D1706" s="7" t="s">
        <v>1527</v>
      </c>
      <c r="E1706" s="44" t="s">
        <v>3260</v>
      </c>
      <c r="F1706" s="17">
        <v>316</v>
      </c>
      <c r="G1706" s="25">
        <v>38</v>
      </c>
      <c r="H1706" s="21">
        <v>12.025316455696203</v>
      </c>
      <c r="I1706" s="37">
        <v>278</v>
      </c>
      <c r="J1706" s="25">
        <v>120</v>
      </c>
      <c r="K1706" s="21">
        <v>43.165467625899282</v>
      </c>
      <c r="L1706" s="17">
        <v>316</v>
      </c>
      <c r="M1706" s="25">
        <v>8</v>
      </c>
      <c r="N1706" s="30">
        <v>2.5316455696202533</v>
      </c>
      <c r="O1706" s="17">
        <v>316</v>
      </c>
      <c r="P1706" s="25">
        <v>4</v>
      </c>
      <c r="Q1706" s="31">
        <v>1.2658227848101267</v>
      </c>
      <c r="R1706" s="25">
        <v>297</v>
      </c>
      <c r="S1706" s="25">
        <v>10</v>
      </c>
      <c r="T1706" s="21">
        <v>3.3670033670033668</v>
      </c>
      <c r="U1706" s="37">
        <v>11</v>
      </c>
      <c r="V1706" s="31">
        <v>3.481012658227848</v>
      </c>
      <c r="W1706" s="37">
        <v>4</v>
      </c>
      <c r="X1706" s="30">
        <v>1.2658227848101267</v>
      </c>
    </row>
    <row r="1707" spans="2:24" ht="15" customHeight="1" x14ac:dyDescent="0.25">
      <c r="B1707" s="5" t="s">
        <v>62</v>
      </c>
      <c r="C1707" s="7" t="s">
        <v>1525</v>
      </c>
      <c r="D1707" s="7" t="s">
        <v>1528</v>
      </c>
      <c r="E1707" s="44" t="s">
        <v>3261</v>
      </c>
      <c r="F1707" s="17">
        <v>66</v>
      </c>
      <c r="G1707" s="25">
        <v>12</v>
      </c>
      <c r="H1707" s="21">
        <v>18.181818181818183</v>
      </c>
      <c r="I1707" s="37">
        <v>54</v>
      </c>
      <c r="J1707" s="25">
        <v>21</v>
      </c>
      <c r="K1707" s="21">
        <v>38.888888888888893</v>
      </c>
      <c r="L1707" s="17">
        <v>66</v>
      </c>
      <c r="M1707" s="25">
        <v>2</v>
      </c>
      <c r="N1707" s="30">
        <v>3.0303030303030303</v>
      </c>
      <c r="O1707" s="17">
        <v>66</v>
      </c>
      <c r="P1707" s="25">
        <v>0</v>
      </c>
      <c r="Q1707" s="31">
        <v>0</v>
      </c>
      <c r="R1707" s="25">
        <v>57</v>
      </c>
      <c r="S1707" s="25">
        <v>1</v>
      </c>
      <c r="T1707" s="21">
        <v>1.7543859649122806</v>
      </c>
      <c r="U1707" s="37">
        <v>9</v>
      </c>
      <c r="V1707" s="31">
        <v>13.636363636363635</v>
      </c>
      <c r="W1707" s="37">
        <v>0</v>
      </c>
      <c r="X1707" s="30">
        <v>0</v>
      </c>
    </row>
    <row r="1708" spans="2:24" ht="15" customHeight="1" x14ac:dyDescent="0.25">
      <c r="B1708" s="5" t="s">
        <v>62</v>
      </c>
      <c r="C1708" s="7" t="s">
        <v>1525</v>
      </c>
      <c r="D1708" s="7" t="s">
        <v>1529</v>
      </c>
      <c r="E1708" s="44" t="s">
        <v>3262</v>
      </c>
      <c r="F1708" s="17">
        <v>76</v>
      </c>
      <c r="G1708" s="25">
        <v>7</v>
      </c>
      <c r="H1708" s="21">
        <v>9.2105263157894726</v>
      </c>
      <c r="I1708" s="37">
        <v>69</v>
      </c>
      <c r="J1708" s="25">
        <v>29</v>
      </c>
      <c r="K1708" s="21">
        <v>42.028985507246375</v>
      </c>
      <c r="L1708" s="17">
        <v>76</v>
      </c>
      <c r="M1708" s="25">
        <v>3</v>
      </c>
      <c r="N1708" s="30">
        <v>3.9473684210526314</v>
      </c>
      <c r="O1708" s="17">
        <v>76</v>
      </c>
      <c r="P1708" s="25">
        <v>3</v>
      </c>
      <c r="Q1708" s="31">
        <v>3.9473684210526314</v>
      </c>
      <c r="R1708" s="25">
        <v>71</v>
      </c>
      <c r="S1708" s="25">
        <v>5</v>
      </c>
      <c r="T1708" s="21">
        <v>7.042253521126761</v>
      </c>
      <c r="U1708" s="37">
        <v>1</v>
      </c>
      <c r="V1708" s="31">
        <v>1.3157894736842104</v>
      </c>
      <c r="W1708" s="37">
        <v>1</v>
      </c>
      <c r="X1708" s="30">
        <v>1.3157894736842104</v>
      </c>
    </row>
    <row r="1709" spans="2:24" ht="15" customHeight="1" x14ac:dyDescent="0.25">
      <c r="B1709" s="5" t="s">
        <v>62</v>
      </c>
      <c r="C1709" s="7" t="s">
        <v>1525</v>
      </c>
      <c r="D1709" s="7" t="s">
        <v>1530</v>
      </c>
      <c r="E1709" s="44" t="s">
        <v>3263</v>
      </c>
      <c r="F1709" s="17">
        <v>30</v>
      </c>
      <c r="G1709" s="25">
        <v>3</v>
      </c>
      <c r="H1709" s="21">
        <v>10</v>
      </c>
      <c r="I1709" s="37">
        <v>27</v>
      </c>
      <c r="J1709" s="25">
        <v>6</v>
      </c>
      <c r="K1709" s="21">
        <v>22.222222222222221</v>
      </c>
      <c r="L1709" s="17">
        <v>30</v>
      </c>
      <c r="M1709" s="25">
        <v>0</v>
      </c>
      <c r="N1709" s="30">
        <v>0</v>
      </c>
      <c r="O1709" s="17">
        <v>30</v>
      </c>
      <c r="P1709" s="25">
        <v>1</v>
      </c>
      <c r="Q1709" s="31">
        <v>3.3333333333333335</v>
      </c>
      <c r="R1709" s="25">
        <v>25</v>
      </c>
      <c r="S1709" s="25">
        <v>0</v>
      </c>
      <c r="T1709" s="21">
        <v>0</v>
      </c>
      <c r="U1709" s="37">
        <v>2</v>
      </c>
      <c r="V1709" s="31">
        <v>6.666666666666667</v>
      </c>
      <c r="W1709" s="37">
        <v>2</v>
      </c>
      <c r="X1709" s="30">
        <v>6.666666666666667</v>
      </c>
    </row>
    <row r="1710" spans="2:24" ht="15" customHeight="1" x14ac:dyDescent="0.25">
      <c r="B1710" s="5" t="s">
        <v>62</v>
      </c>
      <c r="C1710" s="7" t="s">
        <v>1525</v>
      </c>
      <c r="D1710" s="7" t="s">
        <v>1531</v>
      </c>
      <c r="E1710" s="44" t="s">
        <v>3264</v>
      </c>
      <c r="F1710" s="17">
        <v>36</v>
      </c>
      <c r="G1710" s="25">
        <v>2</v>
      </c>
      <c r="H1710" s="21">
        <v>5.5555555555555554</v>
      </c>
      <c r="I1710" s="37">
        <v>34</v>
      </c>
      <c r="J1710" s="25">
        <v>7</v>
      </c>
      <c r="K1710" s="21">
        <v>20.588235294117645</v>
      </c>
      <c r="L1710" s="17">
        <v>36</v>
      </c>
      <c r="M1710" s="25">
        <v>1</v>
      </c>
      <c r="N1710" s="30">
        <v>2.7777777777777777</v>
      </c>
      <c r="O1710" s="17">
        <v>36</v>
      </c>
      <c r="P1710" s="25">
        <v>0</v>
      </c>
      <c r="Q1710" s="31">
        <v>0</v>
      </c>
      <c r="R1710" s="25">
        <v>30</v>
      </c>
      <c r="S1710" s="25">
        <v>2</v>
      </c>
      <c r="T1710" s="21">
        <v>6.666666666666667</v>
      </c>
      <c r="U1710" s="37">
        <v>5</v>
      </c>
      <c r="V1710" s="31">
        <v>13.888888888888889</v>
      </c>
      <c r="W1710" s="37">
        <v>1</v>
      </c>
      <c r="X1710" s="30">
        <v>2.7777777777777777</v>
      </c>
    </row>
    <row r="1711" spans="2:24" ht="15" customHeight="1" x14ac:dyDescent="0.25">
      <c r="B1711" s="5" t="s">
        <v>62</v>
      </c>
      <c r="C1711" s="7" t="s">
        <v>1525</v>
      </c>
      <c r="D1711" s="7" t="s">
        <v>1525</v>
      </c>
      <c r="E1711" s="44" t="s">
        <v>3265</v>
      </c>
      <c r="F1711" s="17">
        <v>1201</v>
      </c>
      <c r="G1711" s="25">
        <v>120</v>
      </c>
      <c r="H1711" s="21">
        <v>9.9916736053288915</v>
      </c>
      <c r="I1711" s="37">
        <v>1081</v>
      </c>
      <c r="J1711" s="25">
        <v>372</v>
      </c>
      <c r="K1711" s="21">
        <v>34.412580943570767</v>
      </c>
      <c r="L1711" s="17">
        <v>1201</v>
      </c>
      <c r="M1711" s="25">
        <v>37</v>
      </c>
      <c r="N1711" s="30">
        <v>3.0807660283097418</v>
      </c>
      <c r="O1711" s="17">
        <v>1201</v>
      </c>
      <c r="P1711" s="25">
        <v>11</v>
      </c>
      <c r="Q1711" s="31">
        <v>0.91590341382181517</v>
      </c>
      <c r="R1711" s="25">
        <v>1118</v>
      </c>
      <c r="S1711" s="25">
        <v>53</v>
      </c>
      <c r="T1711" s="21">
        <v>4.7406082289803217</v>
      </c>
      <c r="U1711" s="37">
        <v>64</v>
      </c>
      <c r="V1711" s="31">
        <v>5.3288925895087429</v>
      </c>
      <c r="W1711" s="37">
        <v>8</v>
      </c>
      <c r="X1711" s="30">
        <v>0.66611157368859286</v>
      </c>
    </row>
    <row r="1712" spans="2:24" ht="15" customHeight="1" x14ac:dyDescent="0.25">
      <c r="B1712" s="5" t="s">
        <v>63</v>
      </c>
      <c r="C1712" s="7" t="s">
        <v>640</v>
      </c>
      <c r="D1712" s="7" t="s">
        <v>1532</v>
      </c>
      <c r="E1712" s="44" t="s">
        <v>3266</v>
      </c>
      <c r="F1712" s="17">
        <v>1520</v>
      </c>
      <c r="G1712" s="25">
        <v>323</v>
      </c>
      <c r="H1712" s="21">
        <v>21.25</v>
      </c>
      <c r="I1712" s="37">
        <v>1197</v>
      </c>
      <c r="J1712" s="25">
        <v>475</v>
      </c>
      <c r="K1712" s="21">
        <v>39.682539682539684</v>
      </c>
      <c r="L1712" s="17">
        <v>1520</v>
      </c>
      <c r="M1712" s="25">
        <v>110</v>
      </c>
      <c r="N1712" s="30">
        <v>7.2368421052631584</v>
      </c>
      <c r="O1712" s="17">
        <v>1520</v>
      </c>
      <c r="P1712" s="25">
        <v>117</v>
      </c>
      <c r="Q1712" s="31">
        <v>7.6973684210526319</v>
      </c>
      <c r="R1712" s="25">
        <v>1300</v>
      </c>
      <c r="S1712" s="25">
        <v>141</v>
      </c>
      <c r="T1712" s="21">
        <v>10.846153846153845</v>
      </c>
      <c r="U1712" s="37">
        <v>85</v>
      </c>
      <c r="V1712" s="31">
        <v>5.5921052631578947</v>
      </c>
      <c r="W1712" s="37">
        <v>18</v>
      </c>
      <c r="X1712" s="30">
        <v>1.1842105263157896</v>
      </c>
    </row>
    <row r="1713" spans="2:24" ht="15" customHeight="1" x14ac:dyDescent="0.25">
      <c r="B1713" s="5" t="s">
        <v>63</v>
      </c>
      <c r="C1713" s="7" t="s">
        <v>640</v>
      </c>
      <c r="D1713" s="7" t="s">
        <v>1533</v>
      </c>
      <c r="E1713" s="44" t="s">
        <v>3267</v>
      </c>
      <c r="F1713" s="17">
        <v>1756</v>
      </c>
      <c r="G1713" s="25">
        <v>344</v>
      </c>
      <c r="H1713" s="21">
        <v>19.589977220956719</v>
      </c>
      <c r="I1713" s="37">
        <v>1412</v>
      </c>
      <c r="J1713" s="25">
        <v>574</v>
      </c>
      <c r="K1713" s="21">
        <v>40.651558073654392</v>
      </c>
      <c r="L1713" s="17">
        <v>1756</v>
      </c>
      <c r="M1713" s="25">
        <v>93</v>
      </c>
      <c r="N1713" s="30">
        <v>5.2961275626423694</v>
      </c>
      <c r="O1713" s="17">
        <v>1756</v>
      </c>
      <c r="P1713" s="25">
        <v>62</v>
      </c>
      <c r="Q1713" s="31">
        <v>3.5307517084282458</v>
      </c>
      <c r="R1713" s="25">
        <v>1568</v>
      </c>
      <c r="S1713" s="25">
        <v>168</v>
      </c>
      <c r="T1713" s="21">
        <v>10.714285714285714</v>
      </c>
      <c r="U1713" s="37">
        <v>85</v>
      </c>
      <c r="V1713" s="31">
        <v>4.8405466970387243</v>
      </c>
      <c r="W1713" s="37">
        <v>41</v>
      </c>
      <c r="X1713" s="30">
        <v>2.334851936218679</v>
      </c>
    </row>
    <row r="1714" spans="2:24" ht="15" customHeight="1" x14ac:dyDescent="0.25">
      <c r="B1714" s="5" t="s">
        <v>63</v>
      </c>
      <c r="C1714" s="7" t="s">
        <v>640</v>
      </c>
      <c r="D1714" s="7" t="s">
        <v>640</v>
      </c>
      <c r="E1714" s="44" t="s">
        <v>3268</v>
      </c>
      <c r="F1714" s="17">
        <v>2063</v>
      </c>
      <c r="G1714" s="25">
        <v>252</v>
      </c>
      <c r="H1714" s="21">
        <v>12.21522055259331</v>
      </c>
      <c r="I1714" s="37">
        <v>1811</v>
      </c>
      <c r="J1714" s="25">
        <v>515</v>
      </c>
      <c r="K1714" s="21">
        <v>28.437327443401433</v>
      </c>
      <c r="L1714" s="17">
        <v>2063</v>
      </c>
      <c r="M1714" s="25">
        <v>129</v>
      </c>
      <c r="N1714" s="30">
        <v>6.253029568589433</v>
      </c>
      <c r="O1714" s="17">
        <v>2063</v>
      </c>
      <c r="P1714" s="25">
        <v>121</v>
      </c>
      <c r="Q1714" s="31">
        <v>5.8652447891420261</v>
      </c>
      <c r="R1714" s="25">
        <v>1839</v>
      </c>
      <c r="S1714" s="25">
        <v>234</v>
      </c>
      <c r="T1714" s="21">
        <v>12.72430668841762</v>
      </c>
      <c r="U1714" s="37">
        <v>76</v>
      </c>
      <c r="V1714" s="31">
        <v>3.6839554047503635</v>
      </c>
      <c r="W1714" s="37">
        <v>27</v>
      </c>
      <c r="X1714" s="30">
        <v>1.3087736306349975</v>
      </c>
    </row>
    <row r="1715" spans="2:24" ht="15" customHeight="1" x14ac:dyDescent="0.25">
      <c r="B1715" s="5" t="s">
        <v>63</v>
      </c>
      <c r="C1715" s="7" t="s">
        <v>640</v>
      </c>
      <c r="D1715" s="7" t="s">
        <v>1534</v>
      </c>
      <c r="E1715" s="44" t="s">
        <v>3269</v>
      </c>
      <c r="F1715" s="17">
        <v>261</v>
      </c>
      <c r="G1715" s="25">
        <v>35</v>
      </c>
      <c r="H1715" s="21">
        <v>13.409961685823754</v>
      </c>
      <c r="I1715" s="37">
        <v>226</v>
      </c>
      <c r="J1715" s="25">
        <v>91</v>
      </c>
      <c r="K1715" s="21">
        <v>40.26548672566372</v>
      </c>
      <c r="L1715" s="17">
        <v>261</v>
      </c>
      <c r="M1715" s="25">
        <v>11</v>
      </c>
      <c r="N1715" s="30">
        <v>4.2145593869731801</v>
      </c>
      <c r="O1715" s="17">
        <v>261</v>
      </c>
      <c r="P1715" s="25">
        <v>8</v>
      </c>
      <c r="Q1715" s="31">
        <v>3.0651340996168579</v>
      </c>
      <c r="R1715" s="25">
        <v>246</v>
      </c>
      <c r="S1715" s="25">
        <v>19</v>
      </c>
      <c r="T1715" s="21">
        <v>7.7235772357723578</v>
      </c>
      <c r="U1715" s="37">
        <v>7</v>
      </c>
      <c r="V1715" s="31">
        <v>2.6819923371647509</v>
      </c>
      <c r="W1715" s="37">
        <v>0</v>
      </c>
      <c r="X1715" s="30">
        <v>0</v>
      </c>
    </row>
    <row r="1716" spans="2:24" ht="15" customHeight="1" x14ac:dyDescent="0.25">
      <c r="B1716" s="5" t="s">
        <v>63</v>
      </c>
      <c r="C1716" s="7" t="s">
        <v>640</v>
      </c>
      <c r="D1716" s="7" t="s">
        <v>676</v>
      </c>
      <c r="E1716" s="44" t="s">
        <v>3270</v>
      </c>
      <c r="F1716" s="17">
        <v>953</v>
      </c>
      <c r="G1716" s="25">
        <v>114</v>
      </c>
      <c r="H1716" s="21">
        <v>11.962224554039874</v>
      </c>
      <c r="I1716" s="37">
        <v>839</v>
      </c>
      <c r="J1716" s="25">
        <v>310</v>
      </c>
      <c r="K1716" s="21">
        <v>36.948748510131111</v>
      </c>
      <c r="L1716" s="17">
        <v>953</v>
      </c>
      <c r="M1716" s="25">
        <v>41</v>
      </c>
      <c r="N1716" s="30">
        <v>4.3022035676810075</v>
      </c>
      <c r="O1716" s="17">
        <v>953</v>
      </c>
      <c r="P1716" s="25">
        <v>36</v>
      </c>
      <c r="Q1716" s="31">
        <v>3.777544596012592</v>
      </c>
      <c r="R1716" s="25">
        <v>879</v>
      </c>
      <c r="S1716" s="25">
        <v>108</v>
      </c>
      <c r="T1716" s="21">
        <v>12.286689419795222</v>
      </c>
      <c r="U1716" s="37">
        <v>30</v>
      </c>
      <c r="V1716" s="31">
        <v>3.147953830010493</v>
      </c>
      <c r="W1716" s="37">
        <v>8</v>
      </c>
      <c r="X1716" s="30">
        <v>0.83945435466946483</v>
      </c>
    </row>
    <row r="1717" spans="2:24" ht="15" customHeight="1" x14ac:dyDescent="0.25">
      <c r="B1717" s="5" t="s">
        <v>63</v>
      </c>
      <c r="C1717" s="7" t="s">
        <v>640</v>
      </c>
      <c r="D1717" s="7" t="s">
        <v>858</v>
      </c>
      <c r="E1717" s="44" t="s">
        <v>3271</v>
      </c>
      <c r="F1717" s="17">
        <v>620</v>
      </c>
      <c r="G1717" s="25">
        <v>61</v>
      </c>
      <c r="H1717" s="21">
        <v>9.8387096774193559</v>
      </c>
      <c r="I1717" s="37">
        <v>559</v>
      </c>
      <c r="J1717" s="25">
        <v>139</v>
      </c>
      <c r="K1717" s="21">
        <v>24.865831842576029</v>
      </c>
      <c r="L1717" s="17">
        <v>620</v>
      </c>
      <c r="M1717" s="25">
        <v>22</v>
      </c>
      <c r="N1717" s="30">
        <v>3.5483870967741935</v>
      </c>
      <c r="O1717" s="17">
        <v>620</v>
      </c>
      <c r="P1717" s="25">
        <v>13</v>
      </c>
      <c r="Q1717" s="31">
        <v>2.0967741935483875</v>
      </c>
      <c r="R1717" s="25">
        <v>568</v>
      </c>
      <c r="S1717" s="25">
        <v>62</v>
      </c>
      <c r="T1717" s="21">
        <v>10.915492957746478</v>
      </c>
      <c r="U1717" s="37">
        <v>26</v>
      </c>
      <c r="V1717" s="31">
        <v>4.1935483870967749</v>
      </c>
      <c r="W1717" s="37">
        <v>13</v>
      </c>
      <c r="X1717" s="30">
        <v>2.0967741935483875</v>
      </c>
    </row>
    <row r="1718" spans="2:24" ht="15" customHeight="1" x14ac:dyDescent="0.25">
      <c r="B1718" s="5" t="s">
        <v>63</v>
      </c>
      <c r="C1718" s="7" t="s">
        <v>1535</v>
      </c>
      <c r="D1718" s="7" t="s">
        <v>1536</v>
      </c>
      <c r="E1718" s="44" t="s">
        <v>3272</v>
      </c>
      <c r="F1718" s="17">
        <v>208</v>
      </c>
      <c r="G1718" s="25">
        <v>37</v>
      </c>
      <c r="H1718" s="21">
        <v>17.78846153846154</v>
      </c>
      <c r="I1718" s="37">
        <v>171</v>
      </c>
      <c r="J1718" s="25">
        <v>72</v>
      </c>
      <c r="K1718" s="21">
        <v>42.105263157894733</v>
      </c>
      <c r="L1718" s="17">
        <v>208</v>
      </c>
      <c r="M1718" s="25">
        <v>8</v>
      </c>
      <c r="N1718" s="30">
        <v>3.8461538461538463</v>
      </c>
      <c r="O1718" s="17">
        <v>208</v>
      </c>
      <c r="P1718" s="25">
        <v>2</v>
      </c>
      <c r="Q1718" s="31">
        <v>0.96153846153846156</v>
      </c>
      <c r="R1718" s="25">
        <v>193</v>
      </c>
      <c r="S1718" s="25">
        <v>21</v>
      </c>
      <c r="T1718" s="21">
        <v>10.880829015544041</v>
      </c>
      <c r="U1718" s="37">
        <v>10</v>
      </c>
      <c r="V1718" s="31">
        <v>4.8076923076923084</v>
      </c>
      <c r="W1718" s="37">
        <v>3</v>
      </c>
      <c r="X1718" s="30">
        <v>1.4423076923076923</v>
      </c>
    </row>
    <row r="1719" spans="2:24" ht="15" customHeight="1" x14ac:dyDescent="0.25">
      <c r="B1719" s="5" t="s">
        <v>63</v>
      </c>
      <c r="C1719" s="7" t="s">
        <v>1535</v>
      </c>
      <c r="D1719" s="7" t="s">
        <v>1537</v>
      </c>
      <c r="E1719" s="44" t="s">
        <v>3273</v>
      </c>
      <c r="F1719" s="17">
        <v>1462</v>
      </c>
      <c r="G1719" s="25">
        <v>245</v>
      </c>
      <c r="H1719" s="21">
        <v>16.757865937072502</v>
      </c>
      <c r="I1719" s="37">
        <v>1217</v>
      </c>
      <c r="J1719" s="25">
        <v>533</v>
      </c>
      <c r="K1719" s="21">
        <v>43.796220213640098</v>
      </c>
      <c r="L1719" s="17">
        <v>1462</v>
      </c>
      <c r="M1719" s="25">
        <v>68</v>
      </c>
      <c r="N1719" s="30">
        <v>4.6511627906976747</v>
      </c>
      <c r="O1719" s="17">
        <v>1462</v>
      </c>
      <c r="P1719" s="25">
        <v>21</v>
      </c>
      <c r="Q1719" s="31">
        <v>1.4363885088919288</v>
      </c>
      <c r="R1719" s="25">
        <v>1396</v>
      </c>
      <c r="S1719" s="25">
        <v>120</v>
      </c>
      <c r="T1719" s="21">
        <v>8.5959885386819472</v>
      </c>
      <c r="U1719" s="37">
        <v>37</v>
      </c>
      <c r="V1719" s="31">
        <v>2.5307797537619701</v>
      </c>
      <c r="W1719" s="37">
        <v>8</v>
      </c>
      <c r="X1719" s="30">
        <v>0.54719562243502051</v>
      </c>
    </row>
    <row r="1720" spans="2:24" ht="15" customHeight="1" x14ac:dyDescent="0.25">
      <c r="B1720" s="5" t="s">
        <v>63</v>
      </c>
      <c r="C1720" s="7" t="s">
        <v>1535</v>
      </c>
      <c r="D1720" s="7" t="s">
        <v>63</v>
      </c>
      <c r="E1720" s="44" t="s">
        <v>3274</v>
      </c>
      <c r="F1720" s="17">
        <v>1506</v>
      </c>
      <c r="G1720" s="25">
        <v>371</v>
      </c>
      <c r="H1720" s="21">
        <v>24.634794156706509</v>
      </c>
      <c r="I1720" s="37">
        <v>1135</v>
      </c>
      <c r="J1720" s="25">
        <v>529</v>
      </c>
      <c r="K1720" s="21">
        <v>46.607929515418498</v>
      </c>
      <c r="L1720" s="17">
        <v>1506</v>
      </c>
      <c r="M1720" s="25">
        <v>69</v>
      </c>
      <c r="N1720" s="30">
        <v>4.5816733067729087</v>
      </c>
      <c r="O1720" s="17">
        <v>1506</v>
      </c>
      <c r="P1720" s="25">
        <v>28</v>
      </c>
      <c r="Q1720" s="31">
        <v>1.8592297476759629</v>
      </c>
      <c r="R1720" s="25">
        <v>1332</v>
      </c>
      <c r="S1720" s="25">
        <v>96</v>
      </c>
      <c r="T1720" s="21">
        <v>7.2072072072072073</v>
      </c>
      <c r="U1720" s="37">
        <v>100</v>
      </c>
      <c r="V1720" s="31">
        <v>6.6401062416998666</v>
      </c>
      <c r="W1720" s="37">
        <v>46</v>
      </c>
      <c r="X1720" s="30">
        <v>3.0544488711819389</v>
      </c>
    </row>
    <row r="1721" spans="2:24" ht="15" customHeight="1" x14ac:dyDescent="0.25">
      <c r="B1721" s="5" t="s">
        <v>63</v>
      </c>
      <c r="C1721" s="7" t="s">
        <v>1535</v>
      </c>
      <c r="D1721" s="7" t="s">
        <v>146</v>
      </c>
      <c r="E1721" s="44" t="s">
        <v>3275</v>
      </c>
      <c r="F1721" s="17">
        <v>766</v>
      </c>
      <c r="G1721" s="25">
        <v>115</v>
      </c>
      <c r="H1721" s="21">
        <v>15.013054830287206</v>
      </c>
      <c r="I1721" s="37">
        <v>651</v>
      </c>
      <c r="J1721" s="25">
        <v>276</v>
      </c>
      <c r="K1721" s="21">
        <v>42.396313364055302</v>
      </c>
      <c r="L1721" s="17">
        <v>766</v>
      </c>
      <c r="M1721" s="25">
        <v>37</v>
      </c>
      <c r="N1721" s="30">
        <v>4.830287206266318</v>
      </c>
      <c r="O1721" s="17">
        <v>766</v>
      </c>
      <c r="P1721" s="25">
        <v>21</v>
      </c>
      <c r="Q1721" s="31">
        <v>2.7415143603133161</v>
      </c>
      <c r="R1721" s="25">
        <v>695</v>
      </c>
      <c r="S1721" s="25">
        <v>74</v>
      </c>
      <c r="T1721" s="21">
        <v>10.647482014388489</v>
      </c>
      <c r="U1721" s="37">
        <v>40</v>
      </c>
      <c r="V1721" s="31">
        <v>5.221932114882506</v>
      </c>
      <c r="W1721" s="37">
        <v>10</v>
      </c>
      <c r="X1721" s="30">
        <v>1.3054830287206265</v>
      </c>
    </row>
    <row r="1722" spans="2:24" ht="15" customHeight="1" x14ac:dyDescent="0.25">
      <c r="B1722" s="5" t="s">
        <v>63</v>
      </c>
      <c r="C1722" s="7" t="s">
        <v>1535</v>
      </c>
      <c r="D1722" s="7" t="s">
        <v>1538</v>
      </c>
      <c r="E1722" s="44" t="s">
        <v>3276</v>
      </c>
      <c r="F1722" s="58">
        <v>313</v>
      </c>
      <c r="G1722" s="59">
        <v>41</v>
      </c>
      <c r="H1722" s="60">
        <v>13.099041533546327</v>
      </c>
      <c r="I1722" s="37">
        <v>272</v>
      </c>
      <c r="J1722" s="59">
        <v>114</v>
      </c>
      <c r="K1722" s="21">
        <v>41.911764705882355</v>
      </c>
      <c r="L1722" s="58">
        <v>313</v>
      </c>
      <c r="M1722" s="59">
        <v>10</v>
      </c>
      <c r="N1722" s="62">
        <v>3.1948881789137378</v>
      </c>
      <c r="O1722" s="58">
        <v>313</v>
      </c>
      <c r="P1722" s="59">
        <v>5</v>
      </c>
      <c r="Q1722" s="63">
        <v>1.5974440894568689</v>
      </c>
      <c r="R1722" s="25">
        <v>287</v>
      </c>
      <c r="S1722" s="59">
        <v>23</v>
      </c>
      <c r="T1722" s="21">
        <v>8.0139372822299642</v>
      </c>
      <c r="U1722" s="61">
        <v>17</v>
      </c>
      <c r="V1722" s="63">
        <v>5.4313099041533546</v>
      </c>
      <c r="W1722" s="61">
        <v>4</v>
      </c>
      <c r="X1722" s="62">
        <v>1.2779552715654952</v>
      </c>
    </row>
    <row r="1723" spans="2:24" ht="15" customHeight="1" x14ac:dyDescent="0.25">
      <c r="B1723" s="5" t="s">
        <v>63</v>
      </c>
      <c r="C1723" s="7" t="s">
        <v>1534</v>
      </c>
      <c r="D1723" s="7" t="s">
        <v>1539</v>
      </c>
      <c r="E1723" s="44" t="s">
        <v>3277</v>
      </c>
      <c r="F1723" s="17">
        <v>406</v>
      </c>
      <c r="G1723" s="25">
        <v>66</v>
      </c>
      <c r="H1723" s="21">
        <v>16.256157635467979</v>
      </c>
      <c r="I1723" s="37">
        <v>340</v>
      </c>
      <c r="J1723" s="25">
        <v>128</v>
      </c>
      <c r="K1723" s="21">
        <v>37.647058823529413</v>
      </c>
      <c r="L1723" s="17">
        <v>406</v>
      </c>
      <c r="M1723" s="25">
        <v>23</v>
      </c>
      <c r="N1723" s="30">
        <v>5.6650246305418719</v>
      </c>
      <c r="O1723" s="17">
        <v>406</v>
      </c>
      <c r="P1723" s="25">
        <v>14</v>
      </c>
      <c r="Q1723" s="31">
        <v>3.4482758620689653</v>
      </c>
      <c r="R1723" s="25">
        <v>381</v>
      </c>
      <c r="S1723" s="25">
        <v>33</v>
      </c>
      <c r="T1723" s="21">
        <v>8.6614173228346463</v>
      </c>
      <c r="U1723" s="37">
        <v>8</v>
      </c>
      <c r="V1723" s="31">
        <v>1.9704433497536946</v>
      </c>
      <c r="W1723" s="37">
        <v>3</v>
      </c>
      <c r="X1723" s="30">
        <v>0.73891625615763545</v>
      </c>
    </row>
    <row r="1724" spans="2:24" ht="15" customHeight="1" x14ac:dyDescent="0.25">
      <c r="B1724" s="5" t="s">
        <v>63</v>
      </c>
      <c r="C1724" s="7" t="s">
        <v>1534</v>
      </c>
      <c r="D1724" s="7" t="s">
        <v>1540</v>
      </c>
      <c r="E1724" s="44" t="s">
        <v>3278</v>
      </c>
      <c r="F1724" s="17">
        <v>263</v>
      </c>
      <c r="G1724" s="25">
        <v>46</v>
      </c>
      <c r="H1724" s="21">
        <v>17.490494296577946</v>
      </c>
      <c r="I1724" s="37">
        <v>217</v>
      </c>
      <c r="J1724" s="25">
        <v>59</v>
      </c>
      <c r="K1724" s="21">
        <v>27.188940092165897</v>
      </c>
      <c r="L1724" s="17">
        <v>263</v>
      </c>
      <c r="M1724" s="25">
        <v>22</v>
      </c>
      <c r="N1724" s="30">
        <v>8.3650190114068437</v>
      </c>
      <c r="O1724" s="17">
        <v>263</v>
      </c>
      <c r="P1724" s="25">
        <v>16</v>
      </c>
      <c r="Q1724" s="31">
        <v>6.083650190114068</v>
      </c>
      <c r="R1724" s="25">
        <v>227</v>
      </c>
      <c r="S1724" s="25">
        <v>26</v>
      </c>
      <c r="T1724" s="21">
        <v>11.453744493392071</v>
      </c>
      <c r="U1724" s="37">
        <v>12</v>
      </c>
      <c r="V1724" s="31">
        <v>4.5627376425855513</v>
      </c>
      <c r="W1724" s="37">
        <v>8</v>
      </c>
      <c r="X1724" s="30">
        <v>3.041825095057034</v>
      </c>
    </row>
    <row r="1725" spans="2:24" ht="15" customHeight="1" x14ac:dyDescent="0.25">
      <c r="B1725" s="5" t="s">
        <v>63</v>
      </c>
      <c r="C1725" s="7" t="s">
        <v>1534</v>
      </c>
      <c r="D1725" s="7" t="s">
        <v>1541</v>
      </c>
      <c r="E1725" s="44" t="s">
        <v>3279</v>
      </c>
      <c r="F1725" s="17">
        <v>416</v>
      </c>
      <c r="G1725" s="25">
        <v>69</v>
      </c>
      <c r="H1725" s="21">
        <v>16.58653846153846</v>
      </c>
      <c r="I1725" s="37">
        <v>347</v>
      </c>
      <c r="J1725" s="25">
        <v>127</v>
      </c>
      <c r="K1725" s="21">
        <v>36.599423631123919</v>
      </c>
      <c r="L1725" s="17">
        <v>416</v>
      </c>
      <c r="M1725" s="25">
        <v>22</v>
      </c>
      <c r="N1725" s="30">
        <v>5.2884615384615383</v>
      </c>
      <c r="O1725" s="17">
        <v>416</v>
      </c>
      <c r="P1725" s="25">
        <v>20</v>
      </c>
      <c r="Q1725" s="31">
        <v>4.8076923076923084</v>
      </c>
      <c r="R1725" s="25">
        <v>368</v>
      </c>
      <c r="S1725" s="25">
        <v>37</v>
      </c>
      <c r="T1725" s="21">
        <v>10.054347826086957</v>
      </c>
      <c r="U1725" s="37">
        <v>20</v>
      </c>
      <c r="V1725" s="31">
        <v>4.8076923076923084</v>
      </c>
      <c r="W1725" s="37">
        <v>8</v>
      </c>
      <c r="X1725" s="30">
        <v>1.9230769230769231</v>
      </c>
    </row>
    <row r="1726" spans="2:24" ht="15" customHeight="1" x14ac:dyDescent="0.25">
      <c r="B1726" s="5" t="s">
        <v>63</v>
      </c>
      <c r="C1726" s="7" t="s">
        <v>1534</v>
      </c>
      <c r="D1726" s="7" t="s">
        <v>1542</v>
      </c>
      <c r="E1726" s="44" t="s">
        <v>3280</v>
      </c>
      <c r="F1726" s="17">
        <v>321</v>
      </c>
      <c r="G1726" s="25">
        <v>44</v>
      </c>
      <c r="H1726" s="21">
        <v>13.707165109034266</v>
      </c>
      <c r="I1726" s="37">
        <v>277</v>
      </c>
      <c r="J1726" s="25">
        <v>84</v>
      </c>
      <c r="K1726" s="21">
        <v>30.324909747292416</v>
      </c>
      <c r="L1726" s="17">
        <v>321</v>
      </c>
      <c r="M1726" s="25">
        <v>21</v>
      </c>
      <c r="N1726" s="30">
        <v>6.5420560747663545</v>
      </c>
      <c r="O1726" s="17">
        <v>321</v>
      </c>
      <c r="P1726" s="25">
        <v>11</v>
      </c>
      <c r="Q1726" s="31">
        <v>3.4267912772585665</v>
      </c>
      <c r="R1726" s="25">
        <v>293</v>
      </c>
      <c r="S1726" s="25">
        <v>29</v>
      </c>
      <c r="T1726" s="21">
        <v>9.8976109215017072</v>
      </c>
      <c r="U1726" s="37">
        <v>12</v>
      </c>
      <c r="V1726" s="31">
        <v>3.7383177570093453</v>
      </c>
      <c r="W1726" s="37">
        <v>5</v>
      </c>
      <c r="X1726" s="30">
        <v>1.557632398753894</v>
      </c>
    </row>
    <row r="1727" spans="2:24" ht="15" customHeight="1" x14ac:dyDescent="0.25">
      <c r="B1727" s="5" t="s">
        <v>63</v>
      </c>
      <c r="C1727" s="7" t="s">
        <v>1534</v>
      </c>
      <c r="D1727" s="7" t="s">
        <v>1543</v>
      </c>
      <c r="E1727" s="44" t="s">
        <v>3281</v>
      </c>
      <c r="F1727" s="17">
        <v>1472</v>
      </c>
      <c r="G1727" s="25">
        <v>179</v>
      </c>
      <c r="H1727" s="21">
        <v>12.160326086956522</v>
      </c>
      <c r="I1727" s="37">
        <v>1293</v>
      </c>
      <c r="J1727" s="25">
        <v>426</v>
      </c>
      <c r="K1727" s="21">
        <v>32.946635730858468</v>
      </c>
      <c r="L1727" s="17">
        <v>1472</v>
      </c>
      <c r="M1727" s="25">
        <v>61</v>
      </c>
      <c r="N1727" s="30">
        <v>4.1440217391304346</v>
      </c>
      <c r="O1727" s="17">
        <v>1472</v>
      </c>
      <c r="P1727" s="25">
        <v>63</v>
      </c>
      <c r="Q1727" s="31">
        <v>4.2798913043478262</v>
      </c>
      <c r="R1727" s="25">
        <v>1343</v>
      </c>
      <c r="S1727" s="25">
        <v>147</v>
      </c>
      <c r="T1727" s="21">
        <v>10.945644080416978</v>
      </c>
      <c r="U1727" s="37">
        <v>54</v>
      </c>
      <c r="V1727" s="31">
        <v>3.6684782608695654</v>
      </c>
      <c r="W1727" s="37">
        <v>12</v>
      </c>
      <c r="X1727" s="30">
        <v>0.81521739130434778</v>
      </c>
    </row>
    <row r="1728" spans="2:24" ht="15" customHeight="1" x14ac:dyDescent="0.25">
      <c r="B1728" s="5" t="s">
        <v>63</v>
      </c>
      <c r="C1728" s="7" t="s">
        <v>1534</v>
      </c>
      <c r="D1728" s="7" t="s">
        <v>1544</v>
      </c>
      <c r="E1728" s="44" t="s">
        <v>3282</v>
      </c>
      <c r="F1728" s="17">
        <v>59</v>
      </c>
      <c r="G1728" s="25">
        <v>5</v>
      </c>
      <c r="H1728" s="21">
        <v>8.4745762711864394</v>
      </c>
      <c r="I1728" s="37">
        <v>54</v>
      </c>
      <c r="J1728" s="25">
        <v>13</v>
      </c>
      <c r="K1728" s="21">
        <v>24.074074074074073</v>
      </c>
      <c r="L1728" s="17">
        <v>59</v>
      </c>
      <c r="M1728" s="25">
        <v>1</v>
      </c>
      <c r="N1728" s="30">
        <v>1.6949152542372881</v>
      </c>
      <c r="O1728" s="17">
        <v>59</v>
      </c>
      <c r="P1728" s="25">
        <v>0</v>
      </c>
      <c r="Q1728" s="31">
        <v>0</v>
      </c>
      <c r="R1728" s="25">
        <v>53</v>
      </c>
      <c r="S1728" s="25">
        <v>7</v>
      </c>
      <c r="T1728" s="21">
        <v>13.20754716981132</v>
      </c>
      <c r="U1728" s="37">
        <v>3</v>
      </c>
      <c r="V1728" s="31">
        <v>5.0847457627118651</v>
      </c>
      <c r="W1728" s="37">
        <v>3</v>
      </c>
      <c r="X1728" s="30">
        <v>5.0847457627118651</v>
      </c>
    </row>
    <row r="1729" spans="2:24" ht="15" customHeight="1" x14ac:dyDescent="0.25">
      <c r="B1729" s="5" t="s">
        <v>63</v>
      </c>
      <c r="C1729" s="7" t="s">
        <v>1545</v>
      </c>
      <c r="D1729" s="7" t="s">
        <v>1546</v>
      </c>
      <c r="E1729" s="44" t="s">
        <v>3283</v>
      </c>
      <c r="F1729" s="17">
        <v>1404</v>
      </c>
      <c r="G1729" s="25">
        <v>285</v>
      </c>
      <c r="H1729" s="21">
        <v>20.299145299145298</v>
      </c>
      <c r="I1729" s="37">
        <v>1119</v>
      </c>
      <c r="J1729" s="25">
        <v>494</v>
      </c>
      <c r="K1729" s="21">
        <v>44.146559428060769</v>
      </c>
      <c r="L1729" s="17">
        <v>1404</v>
      </c>
      <c r="M1729" s="25">
        <v>75</v>
      </c>
      <c r="N1729" s="30">
        <v>5.3418803418803416</v>
      </c>
      <c r="O1729" s="17">
        <v>1404</v>
      </c>
      <c r="P1729" s="25">
        <v>26</v>
      </c>
      <c r="Q1729" s="31">
        <v>1.8518518518518516</v>
      </c>
      <c r="R1729" s="25">
        <v>1292</v>
      </c>
      <c r="S1729" s="25">
        <v>111</v>
      </c>
      <c r="T1729" s="21">
        <v>8.5913312693498458</v>
      </c>
      <c r="U1729" s="37">
        <v>67</v>
      </c>
      <c r="V1729" s="31">
        <v>4.7720797720797723</v>
      </c>
      <c r="W1729" s="37">
        <v>19</v>
      </c>
      <c r="X1729" s="30">
        <v>1.3532763532763532</v>
      </c>
    </row>
    <row r="1730" spans="2:24" ht="15" customHeight="1" x14ac:dyDescent="0.25">
      <c r="B1730" s="5" t="s">
        <v>63</v>
      </c>
      <c r="C1730" s="7" t="s">
        <v>1545</v>
      </c>
      <c r="D1730" s="7" t="s">
        <v>1547</v>
      </c>
      <c r="E1730" s="44" t="s">
        <v>3284</v>
      </c>
      <c r="F1730" s="17">
        <v>783</v>
      </c>
      <c r="G1730" s="25">
        <v>120</v>
      </c>
      <c r="H1730" s="21">
        <v>15.325670498084291</v>
      </c>
      <c r="I1730" s="37">
        <v>663</v>
      </c>
      <c r="J1730" s="25">
        <v>271</v>
      </c>
      <c r="K1730" s="21">
        <v>40.874811463046754</v>
      </c>
      <c r="L1730" s="17">
        <v>783</v>
      </c>
      <c r="M1730" s="25">
        <v>44</v>
      </c>
      <c r="N1730" s="30">
        <v>5.6194125159642399</v>
      </c>
      <c r="O1730" s="17">
        <v>783</v>
      </c>
      <c r="P1730" s="25">
        <v>27</v>
      </c>
      <c r="Q1730" s="31">
        <v>3.4482758620689653</v>
      </c>
      <c r="R1730" s="25">
        <v>717</v>
      </c>
      <c r="S1730" s="25">
        <v>85</v>
      </c>
      <c r="T1730" s="21">
        <v>11.85495118549512</v>
      </c>
      <c r="U1730" s="37">
        <v>36</v>
      </c>
      <c r="V1730" s="31">
        <v>4.5977011494252871</v>
      </c>
      <c r="W1730" s="37">
        <v>3</v>
      </c>
      <c r="X1730" s="30">
        <v>0.38314176245210724</v>
      </c>
    </row>
    <row r="1731" spans="2:24" ht="15" customHeight="1" x14ac:dyDescent="0.25">
      <c r="B1731" s="5" t="s">
        <v>63</v>
      </c>
      <c r="C1731" s="7" t="s">
        <v>1545</v>
      </c>
      <c r="D1731" s="7" t="s">
        <v>1548</v>
      </c>
      <c r="E1731" s="44" t="s">
        <v>3285</v>
      </c>
      <c r="F1731" s="17">
        <v>1322</v>
      </c>
      <c r="G1731" s="25">
        <v>215</v>
      </c>
      <c r="H1731" s="21">
        <v>16.263237518910742</v>
      </c>
      <c r="I1731" s="37">
        <v>1107</v>
      </c>
      <c r="J1731" s="25">
        <v>472</v>
      </c>
      <c r="K1731" s="21">
        <v>42.637759710930446</v>
      </c>
      <c r="L1731" s="17">
        <v>1322</v>
      </c>
      <c r="M1731" s="25">
        <v>80</v>
      </c>
      <c r="N1731" s="30">
        <v>6.051437216338881</v>
      </c>
      <c r="O1731" s="17">
        <v>1322</v>
      </c>
      <c r="P1731" s="25">
        <v>25</v>
      </c>
      <c r="Q1731" s="31">
        <v>1.8910741301059002</v>
      </c>
      <c r="R1731" s="25">
        <v>1240</v>
      </c>
      <c r="S1731" s="25">
        <v>163</v>
      </c>
      <c r="T1731" s="21">
        <v>13.14516129032258</v>
      </c>
      <c r="U1731" s="37">
        <v>45</v>
      </c>
      <c r="V1731" s="31">
        <v>3.4039334341906202</v>
      </c>
      <c r="W1731" s="37">
        <v>12</v>
      </c>
      <c r="X1731" s="30">
        <v>0.90771558245083206</v>
      </c>
    </row>
    <row r="1732" spans="2:24" ht="15" customHeight="1" x14ac:dyDescent="0.25">
      <c r="B1732" s="5" t="s">
        <v>63</v>
      </c>
      <c r="C1732" s="7" t="s">
        <v>1545</v>
      </c>
      <c r="D1732" s="7" t="s">
        <v>1549</v>
      </c>
      <c r="E1732" s="44" t="s">
        <v>3286</v>
      </c>
      <c r="F1732" s="17">
        <v>451</v>
      </c>
      <c r="G1732" s="25">
        <v>65</v>
      </c>
      <c r="H1732" s="21">
        <v>14.412416851441243</v>
      </c>
      <c r="I1732" s="37">
        <v>386</v>
      </c>
      <c r="J1732" s="25">
        <v>155</v>
      </c>
      <c r="K1732" s="21">
        <v>40.155440414507773</v>
      </c>
      <c r="L1732" s="17">
        <v>451</v>
      </c>
      <c r="M1732" s="25">
        <v>15</v>
      </c>
      <c r="N1732" s="30">
        <v>3.325942350332594</v>
      </c>
      <c r="O1732" s="17">
        <v>451</v>
      </c>
      <c r="P1732" s="25">
        <v>7</v>
      </c>
      <c r="Q1732" s="31">
        <v>1.5521064301552108</v>
      </c>
      <c r="R1732" s="25">
        <v>417</v>
      </c>
      <c r="S1732" s="25">
        <v>33</v>
      </c>
      <c r="T1732" s="21">
        <v>7.9136690647482011</v>
      </c>
      <c r="U1732" s="37">
        <v>21</v>
      </c>
      <c r="V1732" s="31">
        <v>4.6563192904656319</v>
      </c>
      <c r="W1732" s="37">
        <v>6</v>
      </c>
      <c r="X1732" s="30">
        <v>1.3303769401330376</v>
      </c>
    </row>
    <row r="1733" spans="2:24" ht="15" customHeight="1" x14ac:dyDescent="0.25">
      <c r="B1733" s="5" t="s">
        <v>63</v>
      </c>
      <c r="C1733" s="7" t="s">
        <v>1545</v>
      </c>
      <c r="D1733" s="7" t="s">
        <v>1545</v>
      </c>
      <c r="E1733" s="44" t="s">
        <v>3287</v>
      </c>
      <c r="F1733" s="17">
        <v>1004</v>
      </c>
      <c r="G1733" s="25">
        <v>131</v>
      </c>
      <c r="H1733" s="21">
        <v>13.047808764940239</v>
      </c>
      <c r="I1733" s="37">
        <v>873</v>
      </c>
      <c r="J1733" s="25">
        <v>294</v>
      </c>
      <c r="K1733" s="21">
        <v>33.676975945017183</v>
      </c>
      <c r="L1733" s="17">
        <v>1004</v>
      </c>
      <c r="M1733" s="25">
        <v>57</v>
      </c>
      <c r="N1733" s="30">
        <v>5.6772908366533859</v>
      </c>
      <c r="O1733" s="17">
        <v>1004</v>
      </c>
      <c r="P1733" s="25">
        <v>32</v>
      </c>
      <c r="Q1733" s="31">
        <v>3.1872509960159361</v>
      </c>
      <c r="R1733" s="25">
        <v>932</v>
      </c>
      <c r="S1733" s="25">
        <v>132</v>
      </c>
      <c r="T1733" s="21">
        <v>14.163090128755366</v>
      </c>
      <c r="U1733" s="37">
        <v>33</v>
      </c>
      <c r="V1733" s="31">
        <v>3.286852589641434</v>
      </c>
      <c r="W1733" s="37">
        <v>7</v>
      </c>
      <c r="X1733" s="30">
        <v>0.69721115537848599</v>
      </c>
    </row>
    <row r="1734" spans="2:24" ht="15" customHeight="1" x14ac:dyDescent="0.25">
      <c r="B1734" s="5" t="s">
        <v>63</v>
      </c>
      <c r="C1734" s="7" t="s">
        <v>1545</v>
      </c>
      <c r="D1734" s="7" t="s">
        <v>1550</v>
      </c>
      <c r="E1734" s="44" t="s">
        <v>3288</v>
      </c>
      <c r="F1734" s="17">
        <v>852</v>
      </c>
      <c r="G1734" s="25">
        <v>128</v>
      </c>
      <c r="H1734" s="21">
        <v>15.023474178403756</v>
      </c>
      <c r="I1734" s="37">
        <v>724</v>
      </c>
      <c r="J1734" s="25">
        <v>308</v>
      </c>
      <c r="K1734" s="21">
        <v>42.541436464088399</v>
      </c>
      <c r="L1734" s="17">
        <v>852</v>
      </c>
      <c r="M1734" s="25">
        <v>39</v>
      </c>
      <c r="N1734" s="30">
        <v>4.5774647887323949</v>
      </c>
      <c r="O1734" s="17">
        <v>852</v>
      </c>
      <c r="P1734" s="25">
        <v>18</v>
      </c>
      <c r="Q1734" s="31">
        <v>2.112676056338028</v>
      </c>
      <c r="R1734" s="25">
        <v>792</v>
      </c>
      <c r="S1734" s="25">
        <v>56</v>
      </c>
      <c r="T1734" s="21">
        <v>7.0707070707070701</v>
      </c>
      <c r="U1734" s="37">
        <v>35</v>
      </c>
      <c r="V1734" s="31">
        <v>4.107981220657277</v>
      </c>
      <c r="W1734" s="37">
        <v>7</v>
      </c>
      <c r="X1734" s="30">
        <v>0.82159624413145549</v>
      </c>
    </row>
    <row r="1735" spans="2:24" ht="15" customHeight="1" x14ac:dyDescent="0.25">
      <c r="B1735" s="5" t="s">
        <v>63</v>
      </c>
      <c r="C1735" s="7" t="s">
        <v>1545</v>
      </c>
      <c r="D1735" s="7" t="s">
        <v>1551</v>
      </c>
      <c r="E1735" s="44" t="s">
        <v>3289</v>
      </c>
      <c r="F1735" s="17">
        <v>358</v>
      </c>
      <c r="G1735" s="25">
        <v>52</v>
      </c>
      <c r="H1735" s="21">
        <v>14.52513966480447</v>
      </c>
      <c r="I1735" s="37">
        <v>306</v>
      </c>
      <c r="J1735" s="25">
        <v>124</v>
      </c>
      <c r="K1735" s="21">
        <v>40.522875816993462</v>
      </c>
      <c r="L1735" s="17">
        <v>358</v>
      </c>
      <c r="M1735" s="25">
        <v>17</v>
      </c>
      <c r="N1735" s="30">
        <v>4.7486033519553068</v>
      </c>
      <c r="O1735" s="17">
        <v>358</v>
      </c>
      <c r="P1735" s="25">
        <v>6</v>
      </c>
      <c r="Q1735" s="31">
        <v>1.6759776536312849</v>
      </c>
      <c r="R1735" s="25">
        <v>337</v>
      </c>
      <c r="S1735" s="25">
        <v>30</v>
      </c>
      <c r="T1735" s="21">
        <v>8.9020771513353125</v>
      </c>
      <c r="U1735" s="37">
        <v>14</v>
      </c>
      <c r="V1735" s="31">
        <v>3.9106145251396649</v>
      </c>
      <c r="W1735" s="37">
        <v>1</v>
      </c>
      <c r="X1735" s="30">
        <v>0.27932960893854747</v>
      </c>
    </row>
    <row r="1736" spans="2:24" ht="15" customHeight="1" x14ac:dyDescent="0.25">
      <c r="B1736" s="5" t="s">
        <v>63</v>
      </c>
      <c r="C1736" s="7" t="s">
        <v>1545</v>
      </c>
      <c r="D1736" s="7" t="s">
        <v>1552</v>
      </c>
      <c r="E1736" s="44" t="s">
        <v>3290</v>
      </c>
      <c r="F1736" s="17">
        <v>358</v>
      </c>
      <c r="G1736" s="25">
        <v>68</v>
      </c>
      <c r="H1736" s="21">
        <v>18.994413407821227</v>
      </c>
      <c r="I1736" s="37">
        <v>290</v>
      </c>
      <c r="J1736" s="25">
        <v>145</v>
      </c>
      <c r="K1736" s="21">
        <v>50</v>
      </c>
      <c r="L1736" s="17">
        <v>358</v>
      </c>
      <c r="M1736" s="25">
        <v>20</v>
      </c>
      <c r="N1736" s="30">
        <v>5.5865921787709496</v>
      </c>
      <c r="O1736" s="17">
        <v>358</v>
      </c>
      <c r="P1736" s="25">
        <v>6</v>
      </c>
      <c r="Q1736" s="31">
        <v>1.6759776536312849</v>
      </c>
      <c r="R1736" s="25">
        <v>331</v>
      </c>
      <c r="S1736" s="25">
        <v>41</v>
      </c>
      <c r="T1736" s="21">
        <v>12.386706948640484</v>
      </c>
      <c r="U1736" s="37">
        <v>14</v>
      </c>
      <c r="V1736" s="31">
        <v>3.9106145251396649</v>
      </c>
      <c r="W1736" s="37">
        <v>7</v>
      </c>
      <c r="X1736" s="30">
        <v>1.9553072625698324</v>
      </c>
    </row>
    <row r="1737" spans="2:24" ht="15" customHeight="1" x14ac:dyDescent="0.25">
      <c r="B1737" s="5" t="s">
        <v>63</v>
      </c>
      <c r="C1737" s="7" t="s">
        <v>1545</v>
      </c>
      <c r="D1737" s="7" t="s">
        <v>1553</v>
      </c>
      <c r="E1737" s="44" t="s">
        <v>3291</v>
      </c>
      <c r="F1737" s="58">
        <v>176</v>
      </c>
      <c r="G1737" s="59">
        <v>17</v>
      </c>
      <c r="H1737" s="60">
        <v>9.6590909090909083</v>
      </c>
      <c r="I1737" s="37">
        <v>159</v>
      </c>
      <c r="J1737" s="59">
        <v>58</v>
      </c>
      <c r="K1737" s="21">
        <v>36.477987421383645</v>
      </c>
      <c r="L1737" s="58">
        <v>176</v>
      </c>
      <c r="M1737" s="59">
        <v>11</v>
      </c>
      <c r="N1737" s="62">
        <v>6.25</v>
      </c>
      <c r="O1737" s="58">
        <v>176</v>
      </c>
      <c r="P1737" s="59">
        <v>5</v>
      </c>
      <c r="Q1737" s="63">
        <v>2.8409090909090908</v>
      </c>
      <c r="R1737" s="25">
        <v>166</v>
      </c>
      <c r="S1737" s="59">
        <v>28</v>
      </c>
      <c r="T1737" s="21">
        <v>16.867469879518072</v>
      </c>
      <c r="U1737" s="61">
        <v>4</v>
      </c>
      <c r="V1737" s="63">
        <v>2.2727272727272729</v>
      </c>
      <c r="W1737" s="61">
        <v>1</v>
      </c>
      <c r="X1737" s="62">
        <v>0.56818181818181823</v>
      </c>
    </row>
    <row r="1738" spans="2:24" ht="15" customHeight="1" x14ac:dyDescent="0.25">
      <c r="B1738" s="5" t="s">
        <v>63</v>
      </c>
      <c r="C1738" s="7" t="s">
        <v>1545</v>
      </c>
      <c r="D1738" s="7" t="s">
        <v>1554</v>
      </c>
      <c r="E1738" s="44" t="s">
        <v>3292</v>
      </c>
      <c r="F1738" s="17">
        <v>1244</v>
      </c>
      <c r="G1738" s="25">
        <v>159</v>
      </c>
      <c r="H1738" s="21">
        <v>12.781350482315112</v>
      </c>
      <c r="I1738" s="37">
        <v>1085</v>
      </c>
      <c r="J1738" s="25">
        <v>413</v>
      </c>
      <c r="K1738" s="21">
        <v>38.064516129032256</v>
      </c>
      <c r="L1738" s="17">
        <v>1244</v>
      </c>
      <c r="M1738" s="25">
        <v>62</v>
      </c>
      <c r="N1738" s="30">
        <v>4.983922829581994</v>
      </c>
      <c r="O1738" s="17">
        <v>1244</v>
      </c>
      <c r="P1738" s="25">
        <v>35</v>
      </c>
      <c r="Q1738" s="31">
        <v>2.8135048231511255</v>
      </c>
      <c r="R1738" s="25">
        <v>1164</v>
      </c>
      <c r="S1738" s="25">
        <v>159</v>
      </c>
      <c r="T1738" s="21">
        <v>13.659793814432989</v>
      </c>
      <c r="U1738" s="37">
        <v>34</v>
      </c>
      <c r="V1738" s="31">
        <v>2.7331189710610935</v>
      </c>
      <c r="W1738" s="37">
        <v>11</v>
      </c>
      <c r="X1738" s="30">
        <v>0.88424437299035374</v>
      </c>
    </row>
    <row r="1739" spans="2:24" ht="15" customHeight="1" x14ac:dyDescent="0.25">
      <c r="B1739" s="5" t="s">
        <v>63</v>
      </c>
      <c r="C1739" s="7" t="s">
        <v>1545</v>
      </c>
      <c r="D1739" s="7" t="s">
        <v>1555</v>
      </c>
      <c r="E1739" s="44" t="s">
        <v>3293</v>
      </c>
      <c r="F1739" s="17">
        <v>670</v>
      </c>
      <c r="G1739" s="25">
        <v>97</v>
      </c>
      <c r="H1739" s="21">
        <v>14.477611940298507</v>
      </c>
      <c r="I1739" s="37">
        <v>573</v>
      </c>
      <c r="J1739" s="25">
        <v>212</v>
      </c>
      <c r="K1739" s="21">
        <v>36.998254799301918</v>
      </c>
      <c r="L1739" s="17">
        <v>670</v>
      </c>
      <c r="M1739" s="25">
        <v>19</v>
      </c>
      <c r="N1739" s="30">
        <v>2.8358208955223883</v>
      </c>
      <c r="O1739" s="17">
        <v>670</v>
      </c>
      <c r="P1739" s="25">
        <v>11</v>
      </c>
      <c r="Q1739" s="31">
        <v>1.6417910447761193</v>
      </c>
      <c r="R1739" s="25">
        <v>623</v>
      </c>
      <c r="S1739" s="25">
        <v>53</v>
      </c>
      <c r="T1739" s="21">
        <v>8.5072231139646881</v>
      </c>
      <c r="U1739" s="37">
        <v>26</v>
      </c>
      <c r="V1739" s="31">
        <v>3.8805970149253728</v>
      </c>
      <c r="W1739" s="37">
        <v>10</v>
      </c>
      <c r="X1739" s="30">
        <v>1.4925373134328357</v>
      </c>
    </row>
    <row r="1740" spans="2:24" ht="15" customHeight="1" x14ac:dyDescent="0.25">
      <c r="B1740" s="5" t="s">
        <v>63</v>
      </c>
      <c r="C1740" s="7" t="s">
        <v>404</v>
      </c>
      <c r="D1740" s="7" t="s">
        <v>1556</v>
      </c>
      <c r="E1740" s="44" t="s">
        <v>3294</v>
      </c>
      <c r="F1740" s="17">
        <v>1406</v>
      </c>
      <c r="G1740" s="25">
        <v>164</v>
      </c>
      <c r="H1740" s="21">
        <v>11.664295874822191</v>
      </c>
      <c r="I1740" s="37">
        <v>1242</v>
      </c>
      <c r="J1740" s="25">
        <v>421</v>
      </c>
      <c r="K1740" s="21">
        <v>33.896940418679549</v>
      </c>
      <c r="L1740" s="17">
        <v>1406</v>
      </c>
      <c r="M1740" s="25">
        <v>47</v>
      </c>
      <c r="N1740" s="30">
        <v>3.3428165007112378</v>
      </c>
      <c r="O1740" s="17">
        <v>1406</v>
      </c>
      <c r="P1740" s="25">
        <v>22</v>
      </c>
      <c r="Q1740" s="31">
        <v>1.5647226173541962</v>
      </c>
      <c r="R1740" s="25">
        <v>1323</v>
      </c>
      <c r="S1740" s="25">
        <v>134</v>
      </c>
      <c r="T1740" s="21">
        <v>10.128495842781557</v>
      </c>
      <c r="U1740" s="37">
        <v>52</v>
      </c>
      <c r="V1740" s="31">
        <v>3.6984352773826461</v>
      </c>
      <c r="W1740" s="37">
        <v>9</v>
      </c>
      <c r="X1740" s="30">
        <v>0.64011379800853485</v>
      </c>
    </row>
    <row r="1741" spans="2:24" ht="15" customHeight="1" x14ac:dyDescent="0.25">
      <c r="B1741" s="5" t="s">
        <v>63</v>
      </c>
      <c r="C1741" s="7" t="s">
        <v>404</v>
      </c>
      <c r="D1741" s="7" t="s">
        <v>1557</v>
      </c>
      <c r="E1741" s="44" t="s">
        <v>3295</v>
      </c>
      <c r="F1741" s="17">
        <v>957</v>
      </c>
      <c r="G1741" s="25">
        <v>161</v>
      </c>
      <c r="H1741" s="21">
        <v>16.823406478578892</v>
      </c>
      <c r="I1741" s="37">
        <v>796</v>
      </c>
      <c r="J1741" s="25">
        <v>292</v>
      </c>
      <c r="K1741" s="21">
        <v>36.683417085427131</v>
      </c>
      <c r="L1741" s="17">
        <v>957</v>
      </c>
      <c r="M1741" s="25">
        <v>63</v>
      </c>
      <c r="N1741" s="30">
        <v>6.5830721003134789</v>
      </c>
      <c r="O1741" s="17">
        <v>957</v>
      </c>
      <c r="P1741" s="25">
        <v>35</v>
      </c>
      <c r="Q1741" s="31">
        <v>3.6572622779519328</v>
      </c>
      <c r="R1741" s="25">
        <v>890</v>
      </c>
      <c r="S1741" s="25">
        <v>126</v>
      </c>
      <c r="T1741" s="21">
        <v>14.157303370786517</v>
      </c>
      <c r="U1741" s="37">
        <v>25</v>
      </c>
      <c r="V1741" s="31">
        <v>2.6123301985370948</v>
      </c>
      <c r="W1741" s="37">
        <v>7</v>
      </c>
      <c r="X1741" s="30">
        <v>0.73145245559038663</v>
      </c>
    </row>
    <row r="1742" spans="2:24" ht="15" customHeight="1" x14ac:dyDescent="0.25">
      <c r="B1742" s="5" t="s">
        <v>63</v>
      </c>
      <c r="C1742" s="7" t="s">
        <v>404</v>
      </c>
      <c r="D1742" s="7" t="s">
        <v>1558</v>
      </c>
      <c r="E1742" s="44" t="s">
        <v>3296</v>
      </c>
      <c r="F1742" s="17">
        <v>2493</v>
      </c>
      <c r="G1742" s="25">
        <v>302</v>
      </c>
      <c r="H1742" s="21">
        <v>12.113918973124749</v>
      </c>
      <c r="I1742" s="37">
        <v>2191</v>
      </c>
      <c r="J1742" s="25">
        <v>683</v>
      </c>
      <c r="K1742" s="21">
        <v>31.17298037425833</v>
      </c>
      <c r="L1742" s="17">
        <v>2493</v>
      </c>
      <c r="M1742" s="25">
        <v>173</v>
      </c>
      <c r="N1742" s="30">
        <v>6.9394304051343765</v>
      </c>
      <c r="O1742" s="17">
        <v>2493</v>
      </c>
      <c r="P1742" s="25">
        <v>117</v>
      </c>
      <c r="Q1742" s="31">
        <v>4.6931407942238268</v>
      </c>
      <c r="R1742" s="25">
        <v>2302</v>
      </c>
      <c r="S1742" s="25">
        <v>341</v>
      </c>
      <c r="T1742" s="21">
        <v>14.813205907906168</v>
      </c>
      <c r="U1742" s="37">
        <v>54</v>
      </c>
      <c r="V1742" s="31">
        <v>2.1660649819494582</v>
      </c>
      <c r="W1742" s="37">
        <v>20</v>
      </c>
      <c r="X1742" s="30">
        <v>0.8022462896109106</v>
      </c>
    </row>
    <row r="1743" spans="2:24" ht="15" customHeight="1" x14ac:dyDescent="0.25">
      <c r="B1743" s="5" t="s">
        <v>63</v>
      </c>
      <c r="C1743" s="7" t="s">
        <v>404</v>
      </c>
      <c r="D1743" s="7" t="s">
        <v>1559</v>
      </c>
      <c r="E1743" s="44" t="s">
        <v>3297</v>
      </c>
      <c r="F1743" s="17">
        <v>595</v>
      </c>
      <c r="G1743" s="25">
        <v>131</v>
      </c>
      <c r="H1743" s="21">
        <v>22.016806722689076</v>
      </c>
      <c r="I1743" s="37">
        <v>464</v>
      </c>
      <c r="J1743" s="25">
        <v>178</v>
      </c>
      <c r="K1743" s="21">
        <v>38.362068965517246</v>
      </c>
      <c r="L1743" s="17">
        <v>595</v>
      </c>
      <c r="M1743" s="25">
        <v>35</v>
      </c>
      <c r="N1743" s="30">
        <v>5.8823529411764701</v>
      </c>
      <c r="O1743" s="17">
        <v>595</v>
      </c>
      <c r="P1743" s="25">
        <v>20</v>
      </c>
      <c r="Q1743" s="31">
        <v>3.3613445378151261</v>
      </c>
      <c r="R1743" s="25">
        <v>539</v>
      </c>
      <c r="S1743" s="25">
        <v>58</v>
      </c>
      <c r="T1743" s="21">
        <v>10.760667903525047</v>
      </c>
      <c r="U1743" s="37">
        <v>29</v>
      </c>
      <c r="V1743" s="31">
        <v>4.8739495798319332</v>
      </c>
      <c r="W1743" s="37">
        <v>7</v>
      </c>
      <c r="X1743" s="30">
        <v>1.1764705882352942</v>
      </c>
    </row>
    <row r="1744" spans="2:24" ht="15" customHeight="1" x14ac:dyDescent="0.25">
      <c r="B1744" s="5" t="s">
        <v>63</v>
      </c>
      <c r="C1744" s="7" t="s">
        <v>404</v>
      </c>
      <c r="D1744" s="7" t="s">
        <v>1560</v>
      </c>
      <c r="E1744" s="44" t="s">
        <v>3298</v>
      </c>
      <c r="F1744" s="17">
        <v>680</v>
      </c>
      <c r="G1744" s="25">
        <v>73</v>
      </c>
      <c r="H1744" s="21">
        <v>10.735294117647058</v>
      </c>
      <c r="I1744" s="37">
        <v>607</v>
      </c>
      <c r="J1744" s="25">
        <v>205</v>
      </c>
      <c r="K1744" s="21">
        <v>33.772652388797361</v>
      </c>
      <c r="L1744" s="17">
        <v>680</v>
      </c>
      <c r="M1744" s="25">
        <v>54</v>
      </c>
      <c r="N1744" s="30">
        <v>7.9411764705882346</v>
      </c>
      <c r="O1744" s="17">
        <v>680</v>
      </c>
      <c r="P1744" s="25">
        <v>36</v>
      </c>
      <c r="Q1744" s="31">
        <v>5.2941176470588234</v>
      </c>
      <c r="R1744" s="25">
        <v>625</v>
      </c>
      <c r="S1744" s="25">
        <v>119</v>
      </c>
      <c r="T1744" s="21">
        <v>19.040000000000003</v>
      </c>
      <c r="U1744" s="37">
        <v>12</v>
      </c>
      <c r="V1744" s="31">
        <v>1.7647058823529411</v>
      </c>
      <c r="W1744" s="37">
        <v>7</v>
      </c>
      <c r="X1744" s="30">
        <v>1.0294117647058822</v>
      </c>
    </row>
    <row r="1745" spans="2:24" ht="15" customHeight="1" x14ac:dyDescent="0.25">
      <c r="B1745" s="5" t="s">
        <v>63</v>
      </c>
      <c r="C1745" s="7" t="s">
        <v>1561</v>
      </c>
      <c r="D1745" s="7" t="s">
        <v>1562</v>
      </c>
      <c r="E1745" s="44" t="s">
        <v>3299</v>
      </c>
      <c r="F1745" s="17">
        <v>494</v>
      </c>
      <c r="G1745" s="25">
        <v>50</v>
      </c>
      <c r="H1745" s="21">
        <v>10.121457489878543</v>
      </c>
      <c r="I1745" s="37">
        <v>444</v>
      </c>
      <c r="J1745" s="25">
        <v>148</v>
      </c>
      <c r="K1745" s="21">
        <v>33.333333333333329</v>
      </c>
      <c r="L1745" s="17">
        <v>494</v>
      </c>
      <c r="M1745" s="25">
        <v>12</v>
      </c>
      <c r="N1745" s="30">
        <v>2.42914979757085</v>
      </c>
      <c r="O1745" s="17">
        <v>494</v>
      </c>
      <c r="P1745" s="25">
        <v>6</v>
      </c>
      <c r="Q1745" s="31">
        <v>1.214574898785425</v>
      </c>
      <c r="R1745" s="25">
        <v>453</v>
      </c>
      <c r="S1745" s="25">
        <v>38</v>
      </c>
      <c r="T1745" s="21">
        <v>8.3885209713024285</v>
      </c>
      <c r="U1745" s="37">
        <v>25</v>
      </c>
      <c r="V1745" s="31">
        <v>5.0607287449392713</v>
      </c>
      <c r="W1745" s="37">
        <v>10</v>
      </c>
      <c r="X1745" s="30">
        <v>2.0242914979757085</v>
      </c>
    </row>
    <row r="1746" spans="2:24" ht="15" customHeight="1" x14ac:dyDescent="0.25">
      <c r="B1746" s="5" t="s">
        <v>63</v>
      </c>
      <c r="C1746" s="7" t="s">
        <v>1561</v>
      </c>
      <c r="D1746" s="7" t="s">
        <v>1563</v>
      </c>
      <c r="E1746" s="44" t="s">
        <v>3300</v>
      </c>
      <c r="F1746" s="17">
        <v>229</v>
      </c>
      <c r="G1746" s="25">
        <v>26</v>
      </c>
      <c r="H1746" s="21">
        <v>11.353711790393014</v>
      </c>
      <c r="I1746" s="37">
        <v>203</v>
      </c>
      <c r="J1746" s="25">
        <v>75</v>
      </c>
      <c r="K1746" s="21">
        <v>36.945812807881772</v>
      </c>
      <c r="L1746" s="17">
        <v>229</v>
      </c>
      <c r="M1746" s="25">
        <v>5</v>
      </c>
      <c r="N1746" s="30">
        <v>2.1834061135371177</v>
      </c>
      <c r="O1746" s="17">
        <v>229</v>
      </c>
      <c r="P1746" s="25">
        <v>2</v>
      </c>
      <c r="Q1746" s="31">
        <v>0.87336244541484709</v>
      </c>
      <c r="R1746" s="25">
        <v>218</v>
      </c>
      <c r="S1746" s="25">
        <v>9</v>
      </c>
      <c r="T1746" s="21">
        <v>4.1284403669724776</v>
      </c>
      <c r="U1746" s="37">
        <v>8</v>
      </c>
      <c r="V1746" s="31">
        <v>3.4934497816593884</v>
      </c>
      <c r="W1746" s="37">
        <v>1</v>
      </c>
      <c r="X1746" s="30">
        <v>0.43668122270742354</v>
      </c>
    </row>
    <row r="1747" spans="2:24" ht="15" customHeight="1" x14ac:dyDescent="0.25">
      <c r="B1747" s="5" t="s">
        <v>63</v>
      </c>
      <c r="C1747" s="7" t="s">
        <v>1561</v>
      </c>
      <c r="D1747" s="7" t="s">
        <v>1564</v>
      </c>
      <c r="E1747" s="44" t="s">
        <v>3301</v>
      </c>
      <c r="F1747" s="17">
        <v>1607</v>
      </c>
      <c r="G1747" s="25">
        <v>237</v>
      </c>
      <c r="H1747" s="21">
        <v>14.747977598008713</v>
      </c>
      <c r="I1747" s="37">
        <v>1370</v>
      </c>
      <c r="J1747" s="25">
        <v>518</v>
      </c>
      <c r="K1747" s="21">
        <v>37.810218978102192</v>
      </c>
      <c r="L1747" s="17">
        <v>1607</v>
      </c>
      <c r="M1747" s="25">
        <v>65</v>
      </c>
      <c r="N1747" s="30">
        <v>4.0448039825762292</v>
      </c>
      <c r="O1747" s="17">
        <v>1607</v>
      </c>
      <c r="P1747" s="25">
        <v>63</v>
      </c>
      <c r="Q1747" s="31">
        <v>3.9203484754200373</v>
      </c>
      <c r="R1747" s="25">
        <v>1439</v>
      </c>
      <c r="S1747" s="25">
        <v>123</v>
      </c>
      <c r="T1747" s="21">
        <v>8.5476025017373161</v>
      </c>
      <c r="U1747" s="37">
        <v>79</v>
      </c>
      <c r="V1747" s="31">
        <v>4.9159925326695708</v>
      </c>
      <c r="W1747" s="37">
        <v>26</v>
      </c>
      <c r="X1747" s="30">
        <v>1.6179215930304918</v>
      </c>
    </row>
    <row r="1748" spans="2:24" ht="15" customHeight="1" x14ac:dyDescent="0.25">
      <c r="B1748" s="5" t="s">
        <v>63</v>
      </c>
      <c r="C1748" s="7" t="s">
        <v>1561</v>
      </c>
      <c r="D1748" s="7" t="s">
        <v>1561</v>
      </c>
      <c r="E1748" s="44" t="s">
        <v>3302</v>
      </c>
      <c r="F1748" s="58">
        <v>5053</v>
      </c>
      <c r="G1748" s="59">
        <v>683</v>
      </c>
      <c r="H1748" s="60">
        <v>13.51672273896695</v>
      </c>
      <c r="I1748" s="37">
        <v>4370</v>
      </c>
      <c r="J1748" s="59">
        <v>1508</v>
      </c>
      <c r="K1748" s="21">
        <v>34.508009153318078</v>
      </c>
      <c r="L1748" s="58">
        <v>5053</v>
      </c>
      <c r="M1748" s="59">
        <v>182</v>
      </c>
      <c r="N1748" s="62">
        <v>3.6018207005739162</v>
      </c>
      <c r="O1748" s="58">
        <v>5053</v>
      </c>
      <c r="P1748" s="59">
        <v>112</v>
      </c>
      <c r="Q1748" s="63">
        <v>2.2165050465070255</v>
      </c>
      <c r="R1748" s="25">
        <v>4628</v>
      </c>
      <c r="S1748" s="59">
        <v>425</v>
      </c>
      <c r="T1748" s="21">
        <v>9.1832324978392386</v>
      </c>
      <c r="U1748" s="61">
        <v>244</v>
      </c>
      <c r="V1748" s="63">
        <v>4.828814565604592</v>
      </c>
      <c r="W1748" s="61">
        <v>69</v>
      </c>
      <c r="X1748" s="62">
        <v>1.3655254304373639</v>
      </c>
    </row>
    <row r="1749" spans="2:24" ht="15" customHeight="1" x14ac:dyDescent="0.25">
      <c r="B1749" s="5" t="s">
        <v>63</v>
      </c>
      <c r="C1749" s="7" t="s">
        <v>1561</v>
      </c>
      <c r="D1749" s="7" t="s">
        <v>1565</v>
      </c>
      <c r="E1749" s="44" t="s">
        <v>3303</v>
      </c>
      <c r="F1749" s="58">
        <v>2078</v>
      </c>
      <c r="G1749" s="59">
        <v>319</v>
      </c>
      <c r="H1749" s="60">
        <v>15.351299326275264</v>
      </c>
      <c r="I1749" s="37">
        <v>1759</v>
      </c>
      <c r="J1749" s="59">
        <v>646</v>
      </c>
      <c r="K1749" s="21">
        <v>36.725412166003416</v>
      </c>
      <c r="L1749" s="58">
        <v>2078</v>
      </c>
      <c r="M1749" s="59">
        <v>74</v>
      </c>
      <c r="N1749" s="62">
        <v>3.5611164581328203</v>
      </c>
      <c r="O1749" s="58">
        <v>2078</v>
      </c>
      <c r="P1749" s="59">
        <v>42</v>
      </c>
      <c r="Q1749" s="63">
        <v>2.0211742059672759</v>
      </c>
      <c r="R1749" s="25">
        <v>1912</v>
      </c>
      <c r="S1749" s="59">
        <v>140</v>
      </c>
      <c r="T1749" s="21">
        <v>7.3221757322175733</v>
      </c>
      <c r="U1749" s="61">
        <v>99</v>
      </c>
      <c r="V1749" s="63">
        <v>4.7641963426371507</v>
      </c>
      <c r="W1749" s="61">
        <v>25</v>
      </c>
      <c r="X1749" s="62">
        <v>1.2030798845043311</v>
      </c>
    </row>
    <row r="1750" spans="2:24" ht="15" customHeight="1" x14ac:dyDescent="0.25">
      <c r="B1750" s="5" t="s">
        <v>63</v>
      </c>
      <c r="C1750" s="7" t="s">
        <v>1561</v>
      </c>
      <c r="D1750" s="7" t="s">
        <v>1566</v>
      </c>
      <c r="E1750" s="44" t="s">
        <v>3304</v>
      </c>
      <c r="F1750" s="58">
        <v>275</v>
      </c>
      <c r="G1750" s="59">
        <v>39</v>
      </c>
      <c r="H1750" s="60">
        <v>14.181818181818182</v>
      </c>
      <c r="I1750" s="37">
        <v>236</v>
      </c>
      <c r="J1750" s="59">
        <v>89</v>
      </c>
      <c r="K1750" s="21">
        <v>37.711864406779661</v>
      </c>
      <c r="L1750" s="58">
        <v>275</v>
      </c>
      <c r="M1750" s="59">
        <v>8</v>
      </c>
      <c r="N1750" s="62">
        <v>2.9090909090909092</v>
      </c>
      <c r="O1750" s="58">
        <v>275</v>
      </c>
      <c r="P1750" s="59">
        <v>3</v>
      </c>
      <c r="Q1750" s="63">
        <v>1.0909090909090911</v>
      </c>
      <c r="R1750" s="25">
        <v>262</v>
      </c>
      <c r="S1750" s="59">
        <v>27</v>
      </c>
      <c r="T1750" s="21">
        <v>10.305343511450381</v>
      </c>
      <c r="U1750" s="61">
        <v>10</v>
      </c>
      <c r="V1750" s="63">
        <v>3.6363636363636362</v>
      </c>
      <c r="W1750" s="61">
        <v>0</v>
      </c>
      <c r="X1750" s="62">
        <v>0</v>
      </c>
    </row>
    <row r="1751" spans="2:24" ht="15" customHeight="1" x14ac:dyDescent="0.25">
      <c r="B1751" s="5" t="s">
        <v>63</v>
      </c>
      <c r="C1751" s="7" t="s">
        <v>1567</v>
      </c>
      <c r="D1751" s="7" t="s">
        <v>1392</v>
      </c>
      <c r="E1751" s="44" t="s">
        <v>3305</v>
      </c>
      <c r="F1751" s="58">
        <v>177</v>
      </c>
      <c r="G1751" s="59">
        <v>21</v>
      </c>
      <c r="H1751" s="60">
        <v>11.864406779661017</v>
      </c>
      <c r="I1751" s="37">
        <v>156</v>
      </c>
      <c r="J1751" s="59">
        <v>72</v>
      </c>
      <c r="K1751" s="21">
        <v>46.153846153846153</v>
      </c>
      <c r="L1751" s="58">
        <v>177</v>
      </c>
      <c r="M1751" s="59">
        <v>7</v>
      </c>
      <c r="N1751" s="62">
        <v>3.9548022598870061</v>
      </c>
      <c r="O1751" s="58">
        <v>177</v>
      </c>
      <c r="P1751" s="59">
        <v>3</v>
      </c>
      <c r="Q1751" s="63">
        <v>1.6949152542372881</v>
      </c>
      <c r="R1751" s="25">
        <v>162</v>
      </c>
      <c r="S1751" s="59">
        <v>14</v>
      </c>
      <c r="T1751" s="21">
        <v>8.6419753086419746</v>
      </c>
      <c r="U1751" s="61">
        <v>11</v>
      </c>
      <c r="V1751" s="63">
        <v>6.2146892655367232</v>
      </c>
      <c r="W1751" s="61">
        <v>1</v>
      </c>
      <c r="X1751" s="62">
        <v>0.56497175141242939</v>
      </c>
    </row>
    <row r="1752" spans="2:24" ht="15" customHeight="1" x14ac:dyDescent="0.25">
      <c r="B1752" s="5" t="s">
        <v>63</v>
      </c>
      <c r="C1752" s="7" t="s">
        <v>1567</v>
      </c>
      <c r="D1752" s="7" t="s">
        <v>3306</v>
      </c>
      <c r="E1752" s="44" t="s">
        <v>3307</v>
      </c>
      <c r="F1752" s="58">
        <v>108</v>
      </c>
      <c r="G1752" s="59">
        <v>13</v>
      </c>
      <c r="H1752" s="60">
        <v>12.037037037037036</v>
      </c>
      <c r="I1752" s="37">
        <v>95</v>
      </c>
      <c r="J1752" s="59">
        <v>34</v>
      </c>
      <c r="K1752" s="21">
        <v>35.789473684210527</v>
      </c>
      <c r="L1752" s="58">
        <v>108</v>
      </c>
      <c r="M1752" s="59">
        <v>5</v>
      </c>
      <c r="N1752" s="62">
        <v>4.6296296296296298</v>
      </c>
      <c r="O1752" s="58">
        <v>108</v>
      </c>
      <c r="P1752" s="59">
        <v>5</v>
      </c>
      <c r="Q1752" s="63">
        <v>4.6296296296296298</v>
      </c>
      <c r="R1752" s="25">
        <v>98</v>
      </c>
      <c r="S1752" s="59">
        <v>6</v>
      </c>
      <c r="T1752" s="21">
        <v>6.1224489795918364</v>
      </c>
      <c r="U1752" s="61">
        <v>4</v>
      </c>
      <c r="V1752" s="63">
        <v>3.7037037037037033</v>
      </c>
      <c r="W1752" s="61">
        <v>1</v>
      </c>
      <c r="X1752" s="62">
        <v>0.92592592592592582</v>
      </c>
    </row>
    <row r="1753" spans="2:24" ht="15" customHeight="1" x14ac:dyDescent="0.25">
      <c r="B1753" s="5" t="s">
        <v>63</v>
      </c>
      <c r="C1753" s="7" t="s">
        <v>1567</v>
      </c>
      <c r="D1753" s="7" t="s">
        <v>1567</v>
      </c>
      <c r="E1753" s="44" t="s">
        <v>3308</v>
      </c>
      <c r="F1753" s="58">
        <v>1075</v>
      </c>
      <c r="G1753" s="59">
        <v>107</v>
      </c>
      <c r="H1753" s="60">
        <v>9.9534883720930232</v>
      </c>
      <c r="I1753" s="37">
        <v>968</v>
      </c>
      <c r="J1753" s="59">
        <v>300</v>
      </c>
      <c r="K1753" s="21">
        <v>30.991735537190085</v>
      </c>
      <c r="L1753" s="58">
        <v>1075</v>
      </c>
      <c r="M1753" s="59">
        <v>49</v>
      </c>
      <c r="N1753" s="62">
        <v>4.5581395348837201</v>
      </c>
      <c r="O1753" s="58">
        <v>1075</v>
      </c>
      <c r="P1753" s="59">
        <v>17</v>
      </c>
      <c r="Q1753" s="63">
        <v>1.5813953488372092</v>
      </c>
      <c r="R1753" s="25">
        <v>1012</v>
      </c>
      <c r="S1753" s="59">
        <v>116</v>
      </c>
      <c r="T1753" s="21">
        <v>11.462450592885375</v>
      </c>
      <c r="U1753" s="61">
        <v>33</v>
      </c>
      <c r="V1753" s="63">
        <v>3.0697674418604652</v>
      </c>
      <c r="W1753" s="61">
        <v>13</v>
      </c>
      <c r="X1753" s="62">
        <v>1.2093023255813953</v>
      </c>
    </row>
    <row r="1754" spans="2:24" ht="15" customHeight="1" x14ac:dyDescent="0.25">
      <c r="B1754" s="5" t="s">
        <v>63</v>
      </c>
      <c r="C1754" s="7" t="s">
        <v>1567</v>
      </c>
      <c r="D1754" s="7" t="s">
        <v>1568</v>
      </c>
      <c r="E1754" s="44" t="s">
        <v>3309</v>
      </c>
      <c r="F1754" s="58">
        <v>53</v>
      </c>
      <c r="G1754" s="59">
        <v>8</v>
      </c>
      <c r="H1754" s="60">
        <v>15.09433962264151</v>
      </c>
      <c r="I1754" s="37">
        <v>45</v>
      </c>
      <c r="J1754" s="59">
        <v>10</v>
      </c>
      <c r="K1754" s="21">
        <v>22.222222222222221</v>
      </c>
      <c r="L1754" s="58">
        <v>53</v>
      </c>
      <c r="M1754" s="59">
        <v>3</v>
      </c>
      <c r="N1754" s="62">
        <v>5.6603773584905666</v>
      </c>
      <c r="O1754" s="58">
        <v>53</v>
      </c>
      <c r="P1754" s="59">
        <v>1</v>
      </c>
      <c r="Q1754" s="63">
        <v>1.8867924528301887</v>
      </c>
      <c r="R1754" s="25">
        <v>50</v>
      </c>
      <c r="S1754" s="59">
        <v>9</v>
      </c>
      <c r="T1754" s="21">
        <v>18</v>
      </c>
      <c r="U1754" s="61">
        <v>2</v>
      </c>
      <c r="V1754" s="63">
        <v>3.7735849056603774</v>
      </c>
      <c r="W1754" s="61">
        <v>0</v>
      </c>
      <c r="X1754" s="62">
        <v>0</v>
      </c>
    </row>
    <row r="1755" spans="2:24" ht="15" customHeight="1" x14ac:dyDescent="0.25">
      <c r="B1755" s="5" t="s">
        <v>63</v>
      </c>
      <c r="C1755" s="7" t="s">
        <v>1567</v>
      </c>
      <c r="D1755" s="7" t="s">
        <v>1569</v>
      </c>
      <c r="E1755" s="44" t="s">
        <v>3310</v>
      </c>
      <c r="F1755" s="58">
        <v>109</v>
      </c>
      <c r="G1755" s="59">
        <v>23</v>
      </c>
      <c r="H1755" s="60">
        <v>21.100917431192663</v>
      </c>
      <c r="I1755" s="37">
        <v>86</v>
      </c>
      <c r="J1755" s="59">
        <v>29</v>
      </c>
      <c r="K1755" s="21">
        <v>33.720930232558139</v>
      </c>
      <c r="L1755" s="58">
        <v>109</v>
      </c>
      <c r="M1755" s="59">
        <v>13</v>
      </c>
      <c r="N1755" s="62">
        <v>11.926605504587156</v>
      </c>
      <c r="O1755" s="58">
        <v>109</v>
      </c>
      <c r="P1755" s="59">
        <v>2</v>
      </c>
      <c r="Q1755" s="63">
        <v>1.834862385321101</v>
      </c>
      <c r="R1755" s="25">
        <v>100</v>
      </c>
      <c r="S1755" s="59">
        <v>15</v>
      </c>
      <c r="T1755" s="21">
        <v>15</v>
      </c>
      <c r="U1755" s="61">
        <v>6</v>
      </c>
      <c r="V1755" s="63">
        <v>5.5045871559633035</v>
      </c>
      <c r="W1755" s="61">
        <v>1</v>
      </c>
      <c r="X1755" s="62">
        <v>0.91743119266055051</v>
      </c>
    </row>
    <row r="1756" spans="2:24" ht="15" customHeight="1" x14ac:dyDescent="0.25">
      <c r="B1756" s="5" t="s">
        <v>63</v>
      </c>
      <c r="C1756" s="7" t="s">
        <v>1567</v>
      </c>
      <c r="D1756" s="7" t="s">
        <v>130</v>
      </c>
      <c r="E1756" s="44" t="s">
        <v>3596</v>
      </c>
      <c r="F1756" s="58">
        <v>80</v>
      </c>
      <c r="G1756" s="59">
        <v>9</v>
      </c>
      <c r="H1756" s="60">
        <v>11.25</v>
      </c>
      <c r="I1756" s="37">
        <v>71</v>
      </c>
      <c r="J1756" s="59">
        <v>22</v>
      </c>
      <c r="K1756" s="21">
        <v>30.985915492957744</v>
      </c>
      <c r="L1756" s="58">
        <v>80</v>
      </c>
      <c r="M1756" s="59">
        <v>2</v>
      </c>
      <c r="N1756" s="62">
        <v>2.5</v>
      </c>
      <c r="O1756" s="58">
        <v>80</v>
      </c>
      <c r="P1756" s="59">
        <v>4</v>
      </c>
      <c r="Q1756" s="63">
        <v>5</v>
      </c>
      <c r="R1756" s="25">
        <v>74</v>
      </c>
      <c r="S1756" s="59">
        <v>6</v>
      </c>
      <c r="T1756" s="21">
        <v>8.1081081081081088</v>
      </c>
      <c r="U1756" s="61">
        <v>1</v>
      </c>
      <c r="V1756" s="63">
        <v>1.25</v>
      </c>
      <c r="W1756" s="61">
        <v>1</v>
      </c>
      <c r="X1756" s="62">
        <v>1.25</v>
      </c>
    </row>
    <row r="1757" spans="2:24" ht="15" customHeight="1" x14ac:dyDescent="0.25">
      <c r="B1757" s="5" t="s">
        <v>63</v>
      </c>
      <c r="C1757" s="7" t="s">
        <v>1567</v>
      </c>
      <c r="D1757" s="7" t="s">
        <v>1570</v>
      </c>
      <c r="E1757" s="44" t="s">
        <v>3311</v>
      </c>
      <c r="F1757" s="58">
        <v>260</v>
      </c>
      <c r="G1757" s="59">
        <v>19</v>
      </c>
      <c r="H1757" s="60">
        <v>7.3076923076923084</v>
      </c>
      <c r="I1757" s="37">
        <v>241</v>
      </c>
      <c r="J1757" s="59">
        <v>62</v>
      </c>
      <c r="K1757" s="21">
        <v>25.726141078838172</v>
      </c>
      <c r="L1757" s="58">
        <v>260</v>
      </c>
      <c r="M1757" s="59">
        <v>9</v>
      </c>
      <c r="N1757" s="62">
        <v>3.4615384615384617</v>
      </c>
      <c r="O1757" s="58">
        <v>260</v>
      </c>
      <c r="P1757" s="59">
        <v>5</v>
      </c>
      <c r="Q1757" s="63">
        <v>1.9230769230769231</v>
      </c>
      <c r="R1757" s="25">
        <v>239</v>
      </c>
      <c r="S1757" s="59">
        <v>27</v>
      </c>
      <c r="T1757" s="21">
        <v>11.297071129707113</v>
      </c>
      <c r="U1757" s="61">
        <v>10</v>
      </c>
      <c r="V1757" s="63">
        <v>3.8461538461538463</v>
      </c>
      <c r="W1757" s="61">
        <v>6</v>
      </c>
      <c r="X1757" s="62">
        <v>2.3076923076923079</v>
      </c>
    </row>
    <row r="1758" spans="2:24" ht="15" customHeight="1" x14ac:dyDescent="0.25">
      <c r="B1758" s="5" t="s">
        <v>63</v>
      </c>
      <c r="C1758" s="7" t="s">
        <v>1567</v>
      </c>
      <c r="D1758" s="7" t="s">
        <v>1571</v>
      </c>
      <c r="E1758" s="44" t="s">
        <v>3312</v>
      </c>
      <c r="F1758" s="58">
        <v>1056</v>
      </c>
      <c r="G1758" s="59">
        <v>212</v>
      </c>
      <c r="H1758" s="60">
        <v>20.075757575757574</v>
      </c>
      <c r="I1758" s="37">
        <v>844</v>
      </c>
      <c r="J1758" s="59">
        <v>355</v>
      </c>
      <c r="K1758" s="21">
        <v>42.061611374407583</v>
      </c>
      <c r="L1758" s="58">
        <v>1056</v>
      </c>
      <c r="M1758" s="59">
        <v>64</v>
      </c>
      <c r="N1758" s="62">
        <v>6.0606060606060606</v>
      </c>
      <c r="O1758" s="58">
        <v>1056</v>
      </c>
      <c r="P1758" s="59">
        <v>30</v>
      </c>
      <c r="Q1758" s="63">
        <v>2.8409090909090908</v>
      </c>
      <c r="R1758" s="25">
        <v>954</v>
      </c>
      <c r="S1758" s="59">
        <v>91</v>
      </c>
      <c r="T1758" s="21">
        <v>9.5387840670859543</v>
      </c>
      <c r="U1758" s="61">
        <v>62</v>
      </c>
      <c r="V1758" s="63">
        <v>5.8712121212121211</v>
      </c>
      <c r="W1758" s="61">
        <v>10</v>
      </c>
      <c r="X1758" s="62">
        <v>0.94696969696969702</v>
      </c>
    </row>
    <row r="1759" spans="2:24" ht="15" customHeight="1" x14ac:dyDescent="0.25">
      <c r="B1759" s="5" t="s">
        <v>63</v>
      </c>
      <c r="C1759" s="7" t="s">
        <v>1567</v>
      </c>
      <c r="D1759" s="7" t="s">
        <v>1572</v>
      </c>
      <c r="E1759" s="44" t="s">
        <v>3313</v>
      </c>
      <c r="F1759" s="58">
        <v>340</v>
      </c>
      <c r="G1759" s="59">
        <v>43</v>
      </c>
      <c r="H1759" s="60">
        <v>12.647058823529411</v>
      </c>
      <c r="I1759" s="37">
        <v>297</v>
      </c>
      <c r="J1759" s="59">
        <v>111</v>
      </c>
      <c r="K1759" s="21">
        <v>37.373737373737377</v>
      </c>
      <c r="L1759" s="58">
        <v>340</v>
      </c>
      <c r="M1759" s="59">
        <v>14</v>
      </c>
      <c r="N1759" s="62">
        <v>4.117647058823529</v>
      </c>
      <c r="O1759" s="58">
        <v>340</v>
      </c>
      <c r="P1759" s="59">
        <v>11</v>
      </c>
      <c r="Q1759" s="63">
        <v>3.2352941176470593</v>
      </c>
      <c r="R1759" s="25">
        <v>302</v>
      </c>
      <c r="S1759" s="59">
        <v>25</v>
      </c>
      <c r="T1759" s="21">
        <v>8.2781456953642394</v>
      </c>
      <c r="U1759" s="61">
        <v>18</v>
      </c>
      <c r="V1759" s="63">
        <v>5.2941176470588234</v>
      </c>
      <c r="W1759" s="61">
        <v>9</v>
      </c>
      <c r="X1759" s="62">
        <v>2.6470588235294117</v>
      </c>
    </row>
    <row r="1760" spans="2:24" ht="15" customHeight="1" x14ac:dyDescent="0.25">
      <c r="B1760" s="5" t="s">
        <v>63</v>
      </c>
      <c r="C1760" s="7" t="s">
        <v>1567</v>
      </c>
      <c r="D1760" s="7" t="s">
        <v>3511</v>
      </c>
      <c r="E1760" s="44" t="s">
        <v>3512</v>
      </c>
      <c r="F1760" s="58">
        <v>289</v>
      </c>
      <c r="G1760" s="59">
        <v>44</v>
      </c>
      <c r="H1760" s="60">
        <v>15.224913494809689</v>
      </c>
      <c r="I1760" s="37">
        <v>245</v>
      </c>
      <c r="J1760" s="59">
        <v>93</v>
      </c>
      <c r="K1760" s="21">
        <v>37.95918367346939</v>
      </c>
      <c r="L1760" s="58">
        <v>289</v>
      </c>
      <c r="M1760" s="59">
        <v>10</v>
      </c>
      <c r="N1760" s="62">
        <v>3.4602076124567476</v>
      </c>
      <c r="O1760" s="58">
        <v>289</v>
      </c>
      <c r="P1760" s="59">
        <v>5</v>
      </c>
      <c r="Q1760" s="63">
        <v>1.7301038062283738</v>
      </c>
      <c r="R1760" s="25">
        <v>271</v>
      </c>
      <c r="S1760" s="59">
        <v>20</v>
      </c>
      <c r="T1760" s="21">
        <v>7.3800738007380069</v>
      </c>
      <c r="U1760" s="61">
        <v>11</v>
      </c>
      <c r="V1760" s="63">
        <v>3.8062283737024223</v>
      </c>
      <c r="W1760" s="61">
        <v>2</v>
      </c>
      <c r="X1760" s="62">
        <v>0.69204152249134954</v>
      </c>
    </row>
    <row r="1761" spans="2:24" ht="15" customHeight="1" x14ac:dyDescent="0.25">
      <c r="B1761" s="5" t="s">
        <v>63</v>
      </c>
      <c r="C1761" s="7" t="s">
        <v>1573</v>
      </c>
      <c r="D1761" s="7" t="s">
        <v>1574</v>
      </c>
      <c r="E1761" s="44" t="s">
        <v>3314</v>
      </c>
      <c r="F1761" s="58">
        <v>1080</v>
      </c>
      <c r="G1761" s="59">
        <v>195</v>
      </c>
      <c r="H1761" s="60">
        <v>18.055555555555554</v>
      </c>
      <c r="I1761" s="37">
        <v>885</v>
      </c>
      <c r="J1761" s="59">
        <v>361</v>
      </c>
      <c r="K1761" s="21">
        <v>40.790960451977405</v>
      </c>
      <c r="L1761" s="58">
        <v>1080</v>
      </c>
      <c r="M1761" s="59">
        <v>32</v>
      </c>
      <c r="N1761" s="62">
        <v>2.9629629629629632</v>
      </c>
      <c r="O1761" s="58">
        <v>1080</v>
      </c>
      <c r="P1761" s="59">
        <v>16</v>
      </c>
      <c r="Q1761" s="63">
        <v>1.4814814814814816</v>
      </c>
      <c r="R1761" s="25">
        <v>963</v>
      </c>
      <c r="S1761" s="59">
        <v>60</v>
      </c>
      <c r="T1761" s="21">
        <v>6.2305295950155761</v>
      </c>
      <c r="U1761" s="61">
        <v>77</v>
      </c>
      <c r="V1761" s="63">
        <v>7.1296296296296298</v>
      </c>
      <c r="W1761" s="61">
        <v>24</v>
      </c>
      <c r="X1761" s="62">
        <v>2.2222222222222223</v>
      </c>
    </row>
    <row r="1762" spans="2:24" ht="15" customHeight="1" x14ac:dyDescent="0.25">
      <c r="B1762" s="5" t="s">
        <v>63</v>
      </c>
      <c r="C1762" s="7" t="s">
        <v>1573</v>
      </c>
      <c r="D1762" s="7" t="s">
        <v>1575</v>
      </c>
      <c r="E1762" s="44" t="s">
        <v>3315</v>
      </c>
      <c r="F1762" s="58">
        <v>1266</v>
      </c>
      <c r="G1762" s="59">
        <v>153</v>
      </c>
      <c r="H1762" s="60">
        <v>12.085308056872037</v>
      </c>
      <c r="I1762" s="37">
        <v>1113</v>
      </c>
      <c r="J1762" s="59">
        <v>342</v>
      </c>
      <c r="K1762" s="21">
        <v>30.727762803234505</v>
      </c>
      <c r="L1762" s="58">
        <v>1266</v>
      </c>
      <c r="M1762" s="59">
        <v>55</v>
      </c>
      <c r="N1762" s="62">
        <v>4.3443917851500791</v>
      </c>
      <c r="O1762" s="58">
        <v>1266</v>
      </c>
      <c r="P1762" s="59">
        <v>49</v>
      </c>
      <c r="Q1762" s="63">
        <v>3.8704581358609795</v>
      </c>
      <c r="R1762" s="25">
        <v>1140</v>
      </c>
      <c r="S1762" s="59">
        <v>116</v>
      </c>
      <c r="T1762" s="21">
        <v>10.175438596491228</v>
      </c>
      <c r="U1762" s="61">
        <v>58</v>
      </c>
      <c r="V1762" s="63">
        <v>4.5813586097946288</v>
      </c>
      <c r="W1762" s="61">
        <v>19</v>
      </c>
      <c r="X1762" s="62">
        <v>1.5007898894154819</v>
      </c>
    </row>
    <row r="1763" spans="2:24" ht="15" customHeight="1" x14ac:dyDescent="0.25">
      <c r="B1763" s="5" t="s">
        <v>63</v>
      </c>
      <c r="C1763" s="7" t="s">
        <v>1573</v>
      </c>
      <c r="D1763" s="7" t="s">
        <v>1576</v>
      </c>
      <c r="E1763" s="44" t="s">
        <v>3316</v>
      </c>
      <c r="F1763" s="58">
        <v>1769</v>
      </c>
      <c r="G1763" s="59">
        <v>245</v>
      </c>
      <c r="H1763" s="60">
        <v>13.849632560768796</v>
      </c>
      <c r="I1763" s="37">
        <v>1524</v>
      </c>
      <c r="J1763" s="59">
        <v>498</v>
      </c>
      <c r="K1763" s="21">
        <v>32.677165354330704</v>
      </c>
      <c r="L1763" s="58">
        <v>1769</v>
      </c>
      <c r="M1763" s="59">
        <v>65</v>
      </c>
      <c r="N1763" s="62">
        <v>3.6743923120407009</v>
      </c>
      <c r="O1763" s="58">
        <v>1769</v>
      </c>
      <c r="P1763" s="59">
        <v>51</v>
      </c>
      <c r="Q1763" s="63">
        <v>2.8829847371396271</v>
      </c>
      <c r="R1763" s="25">
        <v>1612</v>
      </c>
      <c r="S1763" s="59">
        <v>150</v>
      </c>
      <c r="T1763" s="21">
        <v>9.3052109181141436</v>
      </c>
      <c r="U1763" s="61">
        <v>76</v>
      </c>
      <c r="V1763" s="63">
        <v>4.2962125494629735</v>
      </c>
      <c r="W1763" s="61">
        <v>30</v>
      </c>
      <c r="X1763" s="62">
        <v>1.6958733747880157</v>
      </c>
    </row>
    <row r="1764" spans="2:24" ht="15" customHeight="1" x14ac:dyDescent="0.25">
      <c r="B1764" s="5" t="s">
        <v>63</v>
      </c>
      <c r="C1764" s="7" t="s">
        <v>1573</v>
      </c>
      <c r="D1764" s="7" t="s">
        <v>1577</v>
      </c>
      <c r="E1764" s="44" t="s">
        <v>3317</v>
      </c>
      <c r="F1764" s="58">
        <v>1287</v>
      </c>
      <c r="G1764" s="59">
        <v>182</v>
      </c>
      <c r="H1764" s="60">
        <v>14.14141414141414</v>
      </c>
      <c r="I1764" s="37">
        <v>1105</v>
      </c>
      <c r="J1764" s="59">
        <v>379</v>
      </c>
      <c r="K1764" s="21">
        <v>34.298642533936651</v>
      </c>
      <c r="L1764" s="58">
        <v>1287</v>
      </c>
      <c r="M1764" s="59">
        <v>61</v>
      </c>
      <c r="N1764" s="62">
        <v>4.7397047397047398</v>
      </c>
      <c r="O1764" s="58">
        <v>1287</v>
      </c>
      <c r="P1764" s="59">
        <v>34</v>
      </c>
      <c r="Q1764" s="63">
        <v>2.6418026418026419</v>
      </c>
      <c r="R1764" s="25">
        <v>1173</v>
      </c>
      <c r="S1764" s="59">
        <v>114</v>
      </c>
      <c r="T1764" s="21">
        <v>9.7186700767263421</v>
      </c>
      <c r="U1764" s="61">
        <v>63</v>
      </c>
      <c r="V1764" s="63">
        <v>4.895104895104895</v>
      </c>
      <c r="W1764" s="61">
        <v>17</v>
      </c>
      <c r="X1764" s="62">
        <v>1.320901320901321</v>
      </c>
    </row>
    <row r="1765" spans="2:24" ht="15" customHeight="1" x14ac:dyDescent="0.25">
      <c r="B1765" s="5" t="s">
        <v>63</v>
      </c>
      <c r="C1765" s="7" t="s">
        <v>1573</v>
      </c>
      <c r="D1765" s="7" t="s">
        <v>3622</v>
      </c>
      <c r="E1765" s="44" t="s">
        <v>3623</v>
      </c>
      <c r="F1765" s="58">
        <v>53</v>
      </c>
      <c r="G1765" s="59">
        <v>0</v>
      </c>
      <c r="H1765" s="60">
        <v>0</v>
      </c>
      <c r="I1765" s="37">
        <v>53</v>
      </c>
      <c r="J1765" s="59">
        <v>14</v>
      </c>
      <c r="K1765" s="21">
        <v>26.415094339622641</v>
      </c>
      <c r="L1765" s="58">
        <v>53</v>
      </c>
      <c r="M1765" s="59">
        <v>0</v>
      </c>
      <c r="N1765" s="62">
        <v>0</v>
      </c>
      <c r="O1765" s="58">
        <v>53</v>
      </c>
      <c r="P1765" s="59">
        <v>0</v>
      </c>
      <c r="Q1765" s="63">
        <v>0</v>
      </c>
      <c r="R1765" s="25">
        <v>52</v>
      </c>
      <c r="S1765" s="59">
        <v>2</v>
      </c>
      <c r="T1765" s="21">
        <v>3.8461538461538463</v>
      </c>
      <c r="U1765" s="61">
        <v>1</v>
      </c>
      <c r="V1765" s="63">
        <v>1.8867924528301887</v>
      </c>
      <c r="W1765" s="61">
        <v>0</v>
      </c>
      <c r="X1765" s="62">
        <v>0</v>
      </c>
    </row>
    <row r="1766" spans="2:24" ht="15" customHeight="1" x14ac:dyDescent="0.25">
      <c r="B1766" s="5" t="s">
        <v>63</v>
      </c>
      <c r="C1766" s="7" t="s">
        <v>1573</v>
      </c>
      <c r="D1766" s="7" t="s">
        <v>1573</v>
      </c>
      <c r="E1766" s="44" t="s">
        <v>3318</v>
      </c>
      <c r="F1766" s="58">
        <v>1153</v>
      </c>
      <c r="G1766" s="59">
        <v>63</v>
      </c>
      <c r="H1766" s="60">
        <v>5.4640069384215089</v>
      </c>
      <c r="I1766" s="37">
        <v>1090</v>
      </c>
      <c r="J1766" s="59">
        <v>269</v>
      </c>
      <c r="K1766" s="21">
        <v>24.678899082568808</v>
      </c>
      <c r="L1766" s="58">
        <v>1153</v>
      </c>
      <c r="M1766" s="59">
        <v>24</v>
      </c>
      <c r="N1766" s="62">
        <v>2.0815264527320037</v>
      </c>
      <c r="O1766" s="58">
        <v>1153</v>
      </c>
      <c r="P1766" s="59">
        <v>30</v>
      </c>
      <c r="Q1766" s="63">
        <v>2.6019080659150045</v>
      </c>
      <c r="R1766" s="25">
        <v>1059</v>
      </c>
      <c r="S1766" s="59">
        <v>108</v>
      </c>
      <c r="T1766" s="21">
        <v>10.198300283286118</v>
      </c>
      <c r="U1766" s="61">
        <v>55</v>
      </c>
      <c r="V1766" s="63">
        <v>4.7701647875108417</v>
      </c>
      <c r="W1766" s="61">
        <v>9</v>
      </c>
      <c r="X1766" s="62">
        <v>0.78057241977450131</v>
      </c>
    </row>
    <row r="1767" spans="2:24" ht="15" customHeight="1" x14ac:dyDescent="0.25">
      <c r="B1767" s="5" t="s">
        <v>63</v>
      </c>
      <c r="C1767" s="7" t="s">
        <v>1573</v>
      </c>
      <c r="D1767" s="7" t="s">
        <v>3656</v>
      </c>
      <c r="E1767" s="44" t="s">
        <v>3657</v>
      </c>
      <c r="F1767" s="58">
        <v>316</v>
      </c>
      <c r="G1767" s="59">
        <v>26</v>
      </c>
      <c r="H1767" s="60">
        <v>8.2278481012658222</v>
      </c>
      <c r="I1767" s="37">
        <v>290</v>
      </c>
      <c r="J1767" s="59">
        <v>81</v>
      </c>
      <c r="K1767" s="21">
        <v>27.931034482758619</v>
      </c>
      <c r="L1767" s="58">
        <v>316</v>
      </c>
      <c r="M1767" s="59">
        <v>5</v>
      </c>
      <c r="N1767" s="62">
        <v>1.5822784810126582</v>
      </c>
      <c r="O1767" s="58">
        <v>316</v>
      </c>
      <c r="P1767" s="59">
        <v>5</v>
      </c>
      <c r="Q1767" s="63">
        <v>1.5822784810126582</v>
      </c>
      <c r="R1767" s="25">
        <v>288</v>
      </c>
      <c r="S1767" s="59">
        <v>25</v>
      </c>
      <c r="T1767" s="21">
        <v>8.6805555555555554</v>
      </c>
      <c r="U1767" s="61">
        <v>18</v>
      </c>
      <c r="V1767" s="63">
        <v>5.6962025316455698</v>
      </c>
      <c r="W1767" s="61">
        <v>5</v>
      </c>
      <c r="X1767" s="62">
        <v>1.5822784810126582</v>
      </c>
    </row>
    <row r="1768" spans="2:24" ht="15" customHeight="1" x14ac:dyDescent="0.25">
      <c r="B1768" s="5" t="s">
        <v>63</v>
      </c>
      <c r="C1768" s="7" t="s">
        <v>1573</v>
      </c>
      <c r="D1768" s="7" t="s">
        <v>3664</v>
      </c>
      <c r="E1768" s="44" t="s">
        <v>3665</v>
      </c>
      <c r="F1768" s="58">
        <v>22</v>
      </c>
      <c r="G1768" s="59">
        <v>4</v>
      </c>
      <c r="H1768" s="60">
        <v>18.181818181818183</v>
      </c>
      <c r="I1768" s="37">
        <v>18</v>
      </c>
      <c r="J1768" s="59">
        <v>10</v>
      </c>
      <c r="K1768" s="21">
        <v>55.555555555555557</v>
      </c>
      <c r="L1768" s="58">
        <v>22</v>
      </c>
      <c r="M1768" s="59">
        <v>1</v>
      </c>
      <c r="N1768" s="62">
        <v>4.5454545454545459</v>
      </c>
      <c r="O1768" s="58">
        <v>22</v>
      </c>
      <c r="P1768" s="59">
        <v>1</v>
      </c>
      <c r="Q1768" s="63">
        <v>4.5454545454545459</v>
      </c>
      <c r="R1768" s="25">
        <v>19</v>
      </c>
      <c r="S1768" s="59">
        <v>0</v>
      </c>
      <c r="T1768" s="21">
        <v>0</v>
      </c>
      <c r="U1768" s="61">
        <v>2</v>
      </c>
      <c r="V1768" s="63">
        <v>9.0909090909090917</v>
      </c>
      <c r="W1768" s="61">
        <v>0</v>
      </c>
      <c r="X1768" s="62">
        <v>0</v>
      </c>
    </row>
    <row r="1769" spans="2:24" ht="15" customHeight="1" x14ac:dyDescent="0.25">
      <c r="B1769" s="5" t="s">
        <v>63</v>
      </c>
      <c r="C1769" s="7" t="s">
        <v>1573</v>
      </c>
      <c r="D1769" s="7" t="s">
        <v>1578</v>
      </c>
      <c r="E1769" s="44" t="s">
        <v>3319</v>
      </c>
      <c r="F1769" s="58">
        <v>296</v>
      </c>
      <c r="G1769" s="59">
        <v>46</v>
      </c>
      <c r="H1769" s="60">
        <v>15.54054054054054</v>
      </c>
      <c r="I1769" s="37">
        <v>250</v>
      </c>
      <c r="J1769" s="59">
        <v>86</v>
      </c>
      <c r="K1769" s="21">
        <v>34.4</v>
      </c>
      <c r="L1769" s="58">
        <v>296</v>
      </c>
      <c r="M1769" s="59">
        <v>13</v>
      </c>
      <c r="N1769" s="62">
        <v>4.3918918918918921</v>
      </c>
      <c r="O1769" s="58">
        <v>296</v>
      </c>
      <c r="P1769" s="59">
        <v>7</v>
      </c>
      <c r="Q1769" s="63">
        <v>2.3648648648648649</v>
      </c>
      <c r="R1769" s="25">
        <v>267</v>
      </c>
      <c r="S1769" s="59">
        <v>25</v>
      </c>
      <c r="T1769" s="21">
        <v>9.3632958801498134</v>
      </c>
      <c r="U1769" s="61">
        <v>14</v>
      </c>
      <c r="V1769" s="63">
        <v>4.7297297297297298</v>
      </c>
      <c r="W1769" s="61">
        <v>8</v>
      </c>
      <c r="X1769" s="62">
        <v>2.7027027027027026</v>
      </c>
    </row>
    <row r="1770" spans="2:24" ht="15" customHeight="1" x14ac:dyDescent="0.25">
      <c r="B1770" s="5" t="s">
        <v>63</v>
      </c>
      <c r="C1770" s="7" t="s">
        <v>63</v>
      </c>
      <c r="D1770" s="7" t="s">
        <v>1579</v>
      </c>
      <c r="E1770" s="44" t="s">
        <v>3320</v>
      </c>
      <c r="F1770" s="58">
        <v>58</v>
      </c>
      <c r="G1770" s="59">
        <v>8</v>
      </c>
      <c r="H1770" s="60">
        <v>13.793103448275861</v>
      </c>
      <c r="I1770" s="37">
        <v>50</v>
      </c>
      <c r="J1770" s="59">
        <v>25</v>
      </c>
      <c r="K1770" s="21">
        <v>50</v>
      </c>
      <c r="L1770" s="58">
        <v>58</v>
      </c>
      <c r="M1770" s="59">
        <v>3</v>
      </c>
      <c r="N1770" s="62">
        <v>5.1724137931034484</v>
      </c>
      <c r="O1770" s="58">
        <v>58</v>
      </c>
      <c r="P1770" s="59">
        <v>2</v>
      </c>
      <c r="Q1770" s="63">
        <v>3.4482758620689653</v>
      </c>
      <c r="R1770" s="25">
        <v>53</v>
      </c>
      <c r="S1770" s="59">
        <v>7</v>
      </c>
      <c r="T1770" s="21">
        <v>13.20754716981132</v>
      </c>
      <c r="U1770" s="61">
        <v>3</v>
      </c>
      <c r="V1770" s="63">
        <v>5.1724137931034484</v>
      </c>
      <c r="W1770" s="61">
        <v>0</v>
      </c>
      <c r="X1770" s="62">
        <v>0</v>
      </c>
    </row>
    <row r="1771" spans="2:24" ht="15" customHeight="1" x14ac:dyDescent="0.25">
      <c r="B1771" s="5" t="s">
        <v>63</v>
      </c>
      <c r="C1771" s="7" t="s">
        <v>63</v>
      </c>
      <c r="D1771" s="7" t="s">
        <v>1580</v>
      </c>
      <c r="E1771" s="44" t="s">
        <v>3321</v>
      </c>
      <c r="F1771" s="58">
        <v>338</v>
      </c>
      <c r="G1771" s="59">
        <v>36</v>
      </c>
      <c r="H1771" s="60">
        <v>10.650887573964498</v>
      </c>
      <c r="I1771" s="37">
        <v>302</v>
      </c>
      <c r="J1771" s="59">
        <v>96</v>
      </c>
      <c r="K1771" s="21">
        <v>31.788079470198678</v>
      </c>
      <c r="L1771" s="58">
        <v>338</v>
      </c>
      <c r="M1771" s="59">
        <v>19</v>
      </c>
      <c r="N1771" s="62">
        <v>5.6213017751479288</v>
      </c>
      <c r="O1771" s="58">
        <v>338</v>
      </c>
      <c r="P1771" s="59">
        <v>9</v>
      </c>
      <c r="Q1771" s="63">
        <v>2.6627218934911245</v>
      </c>
      <c r="R1771" s="25">
        <v>320</v>
      </c>
      <c r="S1771" s="59">
        <v>40</v>
      </c>
      <c r="T1771" s="21">
        <v>12.5</v>
      </c>
      <c r="U1771" s="61">
        <v>6</v>
      </c>
      <c r="V1771" s="63">
        <v>1.7751479289940828</v>
      </c>
      <c r="W1771" s="61">
        <v>3</v>
      </c>
      <c r="X1771" s="62">
        <v>0.8875739644970414</v>
      </c>
    </row>
    <row r="1772" spans="2:24" ht="15" customHeight="1" x14ac:dyDescent="0.25">
      <c r="B1772" s="5" t="s">
        <v>63</v>
      </c>
      <c r="C1772" s="7" t="s">
        <v>63</v>
      </c>
      <c r="D1772" s="7" t="s">
        <v>1581</v>
      </c>
      <c r="E1772" s="44" t="s">
        <v>3322</v>
      </c>
      <c r="F1772" s="58">
        <v>1313</v>
      </c>
      <c r="G1772" s="59">
        <v>195</v>
      </c>
      <c r="H1772" s="60">
        <v>14.85148514851485</v>
      </c>
      <c r="I1772" s="37">
        <v>1118</v>
      </c>
      <c r="J1772" s="59">
        <v>448</v>
      </c>
      <c r="K1772" s="21">
        <v>40.071556350626118</v>
      </c>
      <c r="L1772" s="58">
        <v>1313</v>
      </c>
      <c r="M1772" s="59">
        <v>75</v>
      </c>
      <c r="N1772" s="62">
        <v>5.7121096725057123</v>
      </c>
      <c r="O1772" s="58">
        <v>1313</v>
      </c>
      <c r="P1772" s="59">
        <v>43</v>
      </c>
      <c r="Q1772" s="63">
        <v>3.2749428789032753</v>
      </c>
      <c r="R1772" s="25">
        <v>1218</v>
      </c>
      <c r="S1772" s="59">
        <v>162</v>
      </c>
      <c r="T1772" s="21">
        <v>13.300492610837439</v>
      </c>
      <c r="U1772" s="61">
        <v>40</v>
      </c>
      <c r="V1772" s="63">
        <v>3.0464584920030466</v>
      </c>
      <c r="W1772" s="61">
        <v>12</v>
      </c>
      <c r="X1772" s="62">
        <v>0.91393754760091395</v>
      </c>
    </row>
    <row r="1773" spans="2:24" ht="15" customHeight="1" x14ac:dyDescent="0.25">
      <c r="B1773" s="5" t="s">
        <v>63</v>
      </c>
      <c r="C1773" s="7" t="s">
        <v>63</v>
      </c>
      <c r="D1773" s="7" t="s">
        <v>3537</v>
      </c>
      <c r="E1773" s="44" t="s">
        <v>3538</v>
      </c>
      <c r="F1773" s="58">
        <v>378</v>
      </c>
      <c r="G1773" s="59">
        <v>69</v>
      </c>
      <c r="H1773" s="60">
        <v>18.253968253968253</v>
      </c>
      <c r="I1773" s="37">
        <v>309</v>
      </c>
      <c r="J1773" s="59">
        <v>113</v>
      </c>
      <c r="K1773" s="21">
        <v>36.569579288025892</v>
      </c>
      <c r="L1773" s="58">
        <v>378</v>
      </c>
      <c r="M1773" s="59">
        <v>17</v>
      </c>
      <c r="N1773" s="62">
        <v>4.4973544973544968</v>
      </c>
      <c r="O1773" s="58">
        <v>378</v>
      </c>
      <c r="P1773" s="59">
        <v>13</v>
      </c>
      <c r="Q1773" s="63">
        <v>3.4391534391534391</v>
      </c>
      <c r="R1773" s="25">
        <v>353</v>
      </c>
      <c r="S1773" s="59">
        <v>39</v>
      </c>
      <c r="T1773" s="21">
        <v>11.048158640226628</v>
      </c>
      <c r="U1773" s="61">
        <v>9</v>
      </c>
      <c r="V1773" s="63">
        <v>2.3809523809523809</v>
      </c>
      <c r="W1773" s="61">
        <v>3</v>
      </c>
      <c r="X1773" s="62">
        <v>0.79365079365079361</v>
      </c>
    </row>
    <row r="1774" spans="2:24" ht="15" customHeight="1" x14ac:dyDescent="0.25">
      <c r="B1774" s="5" t="s">
        <v>63</v>
      </c>
      <c r="C1774" s="7" t="s">
        <v>63</v>
      </c>
      <c r="D1774" s="7" t="s">
        <v>354</v>
      </c>
      <c r="E1774" s="44" t="s">
        <v>3323</v>
      </c>
      <c r="F1774" s="58">
        <v>273</v>
      </c>
      <c r="G1774" s="59">
        <v>50</v>
      </c>
      <c r="H1774" s="60">
        <v>18.315018315018314</v>
      </c>
      <c r="I1774" s="37">
        <v>223</v>
      </c>
      <c r="J1774" s="59">
        <v>86</v>
      </c>
      <c r="K1774" s="21">
        <v>38.565022421524667</v>
      </c>
      <c r="L1774" s="58">
        <v>273</v>
      </c>
      <c r="M1774" s="59">
        <v>15</v>
      </c>
      <c r="N1774" s="62">
        <v>5.4945054945054945</v>
      </c>
      <c r="O1774" s="58">
        <v>273</v>
      </c>
      <c r="P1774" s="59">
        <v>10</v>
      </c>
      <c r="Q1774" s="63">
        <v>3.6630036630036633</v>
      </c>
      <c r="R1774" s="25">
        <v>253</v>
      </c>
      <c r="S1774" s="59">
        <v>26</v>
      </c>
      <c r="T1774" s="21">
        <v>10.276679841897234</v>
      </c>
      <c r="U1774" s="61">
        <v>7</v>
      </c>
      <c r="V1774" s="63">
        <v>2.5641025641025639</v>
      </c>
      <c r="W1774" s="61">
        <v>3</v>
      </c>
      <c r="X1774" s="62">
        <v>1.098901098901099</v>
      </c>
    </row>
    <row r="1775" spans="2:24" ht="15" customHeight="1" x14ac:dyDescent="0.25">
      <c r="B1775" s="5" t="s">
        <v>63</v>
      </c>
      <c r="C1775" s="7" t="s">
        <v>63</v>
      </c>
      <c r="D1775" s="7" t="s">
        <v>1582</v>
      </c>
      <c r="E1775" s="44" t="s">
        <v>3420</v>
      </c>
      <c r="F1775" s="58">
        <v>802</v>
      </c>
      <c r="G1775" s="59">
        <v>171</v>
      </c>
      <c r="H1775" s="60">
        <v>21.321695760598502</v>
      </c>
      <c r="I1775" s="37">
        <v>631</v>
      </c>
      <c r="J1775" s="59">
        <v>258</v>
      </c>
      <c r="K1775" s="21">
        <v>40.887480190174323</v>
      </c>
      <c r="L1775" s="58">
        <v>802</v>
      </c>
      <c r="M1775" s="59">
        <v>52</v>
      </c>
      <c r="N1775" s="62">
        <v>6.4837905236907734</v>
      </c>
      <c r="O1775" s="58">
        <v>802</v>
      </c>
      <c r="P1775" s="59">
        <v>25</v>
      </c>
      <c r="Q1775" s="63">
        <v>3.117206982543641</v>
      </c>
      <c r="R1775" s="25">
        <v>743</v>
      </c>
      <c r="S1775" s="59">
        <v>84</v>
      </c>
      <c r="T1775" s="21">
        <v>11.305518169582772</v>
      </c>
      <c r="U1775" s="61">
        <v>26</v>
      </c>
      <c r="V1775" s="63">
        <v>3.2418952618453867</v>
      </c>
      <c r="W1775" s="61">
        <v>8</v>
      </c>
      <c r="X1775" s="62">
        <v>0.99750623441396502</v>
      </c>
    </row>
    <row r="1776" spans="2:24" ht="15" customHeight="1" x14ac:dyDescent="0.25">
      <c r="B1776" s="5" t="s">
        <v>63</v>
      </c>
      <c r="C1776" s="7" t="s">
        <v>63</v>
      </c>
      <c r="D1776" s="7" t="s">
        <v>1583</v>
      </c>
      <c r="E1776" s="44" t="s">
        <v>3324</v>
      </c>
      <c r="F1776" s="58">
        <v>351</v>
      </c>
      <c r="G1776" s="59">
        <v>18</v>
      </c>
      <c r="H1776" s="60">
        <v>5.1282051282051277</v>
      </c>
      <c r="I1776" s="37">
        <v>333</v>
      </c>
      <c r="J1776" s="59">
        <v>87</v>
      </c>
      <c r="K1776" s="21">
        <v>26.126126126126124</v>
      </c>
      <c r="L1776" s="58">
        <v>351</v>
      </c>
      <c r="M1776" s="59">
        <v>15</v>
      </c>
      <c r="N1776" s="62">
        <v>4.2735042735042734</v>
      </c>
      <c r="O1776" s="58">
        <v>351</v>
      </c>
      <c r="P1776" s="59">
        <v>8</v>
      </c>
      <c r="Q1776" s="63">
        <v>2.2792022792022792</v>
      </c>
      <c r="R1776" s="25">
        <v>336</v>
      </c>
      <c r="S1776" s="59">
        <v>50</v>
      </c>
      <c r="T1776" s="21">
        <v>14.880952380952381</v>
      </c>
      <c r="U1776" s="61">
        <v>5</v>
      </c>
      <c r="V1776" s="63">
        <v>1.4245014245014245</v>
      </c>
      <c r="W1776" s="61">
        <v>2</v>
      </c>
      <c r="X1776" s="62">
        <v>0.56980056980056981</v>
      </c>
    </row>
    <row r="1777" spans="2:24" ht="15" customHeight="1" x14ac:dyDescent="0.25">
      <c r="B1777" s="5" t="s">
        <v>63</v>
      </c>
      <c r="C1777" s="7" t="s">
        <v>63</v>
      </c>
      <c r="D1777" s="7" t="s">
        <v>1584</v>
      </c>
      <c r="E1777" s="44" t="s">
        <v>3325</v>
      </c>
      <c r="F1777" s="58">
        <v>3028</v>
      </c>
      <c r="G1777" s="59">
        <v>316</v>
      </c>
      <c r="H1777" s="60">
        <v>10.435931307793924</v>
      </c>
      <c r="I1777" s="37">
        <v>2712</v>
      </c>
      <c r="J1777" s="59">
        <v>826</v>
      </c>
      <c r="K1777" s="21">
        <v>30.457227138643066</v>
      </c>
      <c r="L1777" s="58">
        <v>3028</v>
      </c>
      <c r="M1777" s="59">
        <v>124</v>
      </c>
      <c r="N1777" s="62">
        <v>4.0951122853368567</v>
      </c>
      <c r="O1777" s="58">
        <v>3028</v>
      </c>
      <c r="P1777" s="59">
        <v>64</v>
      </c>
      <c r="Q1777" s="63">
        <v>2.1136063408190227</v>
      </c>
      <c r="R1777" s="25">
        <v>2798</v>
      </c>
      <c r="S1777" s="59">
        <v>295</v>
      </c>
      <c r="T1777" s="21">
        <v>10.543245175125088</v>
      </c>
      <c r="U1777" s="61">
        <v>120</v>
      </c>
      <c r="V1777" s="63">
        <v>3.9630118890356671</v>
      </c>
      <c r="W1777" s="61">
        <v>46</v>
      </c>
      <c r="X1777" s="62">
        <v>1.5191545574636725</v>
      </c>
    </row>
    <row r="1778" spans="2:24" ht="15" customHeight="1" x14ac:dyDescent="0.25">
      <c r="B1778" s="5" t="s">
        <v>63</v>
      </c>
      <c r="C1778" s="7" t="s">
        <v>63</v>
      </c>
      <c r="D1778" s="7" t="s">
        <v>1585</v>
      </c>
      <c r="E1778" s="44" t="s">
        <v>3326</v>
      </c>
      <c r="F1778" s="58">
        <v>1602</v>
      </c>
      <c r="G1778" s="59">
        <v>119</v>
      </c>
      <c r="H1778" s="60">
        <v>7.428214731585518</v>
      </c>
      <c r="I1778" s="37">
        <v>1483</v>
      </c>
      <c r="J1778" s="59">
        <v>380</v>
      </c>
      <c r="K1778" s="21">
        <v>25.623735670937286</v>
      </c>
      <c r="L1778" s="58">
        <v>1602</v>
      </c>
      <c r="M1778" s="59">
        <v>46</v>
      </c>
      <c r="N1778" s="62">
        <v>2.8714107365792758</v>
      </c>
      <c r="O1778" s="58">
        <v>1602</v>
      </c>
      <c r="P1778" s="59">
        <v>24</v>
      </c>
      <c r="Q1778" s="63">
        <v>1.4981273408239701</v>
      </c>
      <c r="R1778" s="25">
        <v>1473</v>
      </c>
      <c r="S1778" s="59">
        <v>91</v>
      </c>
      <c r="T1778" s="21">
        <v>6.1778682959945685</v>
      </c>
      <c r="U1778" s="61">
        <v>79</v>
      </c>
      <c r="V1778" s="63">
        <v>4.9313358302122348</v>
      </c>
      <c r="W1778" s="61">
        <v>26</v>
      </c>
      <c r="X1778" s="62">
        <v>1.6229712858926344</v>
      </c>
    </row>
    <row r="1779" spans="2:24" ht="15" customHeight="1" x14ac:dyDescent="0.25">
      <c r="B1779" s="5" t="s">
        <v>63</v>
      </c>
      <c r="C1779" s="7" t="s">
        <v>63</v>
      </c>
      <c r="D1779" s="7" t="s">
        <v>1586</v>
      </c>
      <c r="E1779" s="44" t="s">
        <v>3327</v>
      </c>
      <c r="F1779" s="58">
        <v>270</v>
      </c>
      <c r="G1779" s="59">
        <v>44</v>
      </c>
      <c r="H1779" s="60">
        <v>16.296296296296298</v>
      </c>
      <c r="I1779" s="37">
        <v>226</v>
      </c>
      <c r="J1779" s="59">
        <v>89</v>
      </c>
      <c r="K1779" s="21">
        <v>39.380530973451329</v>
      </c>
      <c r="L1779" s="58">
        <v>270</v>
      </c>
      <c r="M1779" s="59">
        <v>20</v>
      </c>
      <c r="N1779" s="62">
        <v>7.4074074074074066</v>
      </c>
      <c r="O1779" s="58">
        <v>270</v>
      </c>
      <c r="P1779" s="59">
        <v>10</v>
      </c>
      <c r="Q1779" s="63">
        <v>3.7037037037037033</v>
      </c>
      <c r="R1779" s="25">
        <v>251</v>
      </c>
      <c r="S1779" s="59">
        <v>21</v>
      </c>
      <c r="T1779" s="21">
        <v>8.3665338645418323</v>
      </c>
      <c r="U1779" s="61">
        <v>6</v>
      </c>
      <c r="V1779" s="63">
        <v>2.2222222222222223</v>
      </c>
      <c r="W1779" s="61">
        <v>3</v>
      </c>
      <c r="X1779" s="62">
        <v>1.1111111111111112</v>
      </c>
    </row>
    <row r="1780" spans="2:24" ht="15" customHeight="1" x14ac:dyDescent="0.25">
      <c r="B1780" s="5" t="s">
        <v>63</v>
      </c>
      <c r="C1780" s="7" t="s">
        <v>63</v>
      </c>
      <c r="D1780" s="7" t="s">
        <v>376</v>
      </c>
      <c r="E1780" s="44" t="s">
        <v>3328</v>
      </c>
      <c r="F1780" s="58">
        <v>168</v>
      </c>
      <c r="G1780" s="59">
        <v>23</v>
      </c>
      <c r="H1780" s="60">
        <v>13.690476190476192</v>
      </c>
      <c r="I1780" s="37">
        <v>145</v>
      </c>
      <c r="J1780" s="59">
        <v>37</v>
      </c>
      <c r="K1780" s="21">
        <v>25.517241379310345</v>
      </c>
      <c r="L1780" s="58">
        <v>168</v>
      </c>
      <c r="M1780" s="59">
        <v>7</v>
      </c>
      <c r="N1780" s="62">
        <v>4.1666666666666661</v>
      </c>
      <c r="O1780" s="58">
        <v>168</v>
      </c>
      <c r="P1780" s="59">
        <v>10</v>
      </c>
      <c r="Q1780" s="63">
        <v>5.9523809523809517</v>
      </c>
      <c r="R1780" s="25">
        <v>150</v>
      </c>
      <c r="S1780" s="59">
        <v>12</v>
      </c>
      <c r="T1780" s="21">
        <v>8</v>
      </c>
      <c r="U1780" s="61">
        <v>5</v>
      </c>
      <c r="V1780" s="63">
        <v>2.9761904761904758</v>
      </c>
      <c r="W1780" s="61">
        <v>3</v>
      </c>
      <c r="X1780" s="62">
        <v>1.7857142857142856</v>
      </c>
    </row>
    <row r="1781" spans="2:24" ht="15" customHeight="1" x14ac:dyDescent="0.25">
      <c r="B1781" s="5" t="s">
        <v>63</v>
      </c>
      <c r="C1781" s="7" t="s">
        <v>63</v>
      </c>
      <c r="D1781" s="7" t="s">
        <v>1587</v>
      </c>
      <c r="E1781" s="44" t="s">
        <v>3329</v>
      </c>
      <c r="F1781" s="58">
        <v>820</v>
      </c>
      <c r="G1781" s="59">
        <v>89</v>
      </c>
      <c r="H1781" s="60">
        <v>10.853658536585366</v>
      </c>
      <c r="I1781" s="37">
        <v>731</v>
      </c>
      <c r="J1781" s="59">
        <v>214</v>
      </c>
      <c r="K1781" s="21">
        <v>29.274965800273598</v>
      </c>
      <c r="L1781" s="58">
        <v>820</v>
      </c>
      <c r="M1781" s="59">
        <v>35</v>
      </c>
      <c r="N1781" s="62">
        <v>4.2682926829268295</v>
      </c>
      <c r="O1781" s="58">
        <v>820</v>
      </c>
      <c r="P1781" s="59">
        <v>29</v>
      </c>
      <c r="Q1781" s="63">
        <v>3.5365853658536581</v>
      </c>
      <c r="R1781" s="25">
        <v>749</v>
      </c>
      <c r="S1781" s="59">
        <v>94</v>
      </c>
      <c r="T1781" s="21">
        <v>12.550066755674234</v>
      </c>
      <c r="U1781" s="61">
        <v>28</v>
      </c>
      <c r="V1781" s="63">
        <v>3.4146341463414638</v>
      </c>
      <c r="W1781" s="61">
        <v>14</v>
      </c>
      <c r="X1781" s="62">
        <v>1.7073170731707319</v>
      </c>
    </row>
    <row r="1782" spans="2:24" ht="15" customHeight="1" x14ac:dyDescent="0.25">
      <c r="B1782" s="5" t="s">
        <v>63</v>
      </c>
      <c r="C1782" s="7" t="s">
        <v>63</v>
      </c>
      <c r="D1782" s="7" t="s">
        <v>1588</v>
      </c>
      <c r="E1782" s="44" t="s">
        <v>3330</v>
      </c>
      <c r="F1782" s="58">
        <v>195</v>
      </c>
      <c r="G1782" s="59">
        <v>14</v>
      </c>
      <c r="H1782" s="60">
        <v>7.1794871794871788</v>
      </c>
      <c r="I1782" s="37">
        <v>181</v>
      </c>
      <c r="J1782" s="59">
        <v>58</v>
      </c>
      <c r="K1782" s="21">
        <v>32.044198895027627</v>
      </c>
      <c r="L1782" s="58">
        <v>195</v>
      </c>
      <c r="M1782" s="59">
        <v>9</v>
      </c>
      <c r="N1782" s="62">
        <v>4.6153846153846159</v>
      </c>
      <c r="O1782" s="58">
        <v>195</v>
      </c>
      <c r="P1782" s="59">
        <v>4</v>
      </c>
      <c r="Q1782" s="63">
        <v>2.0512820512820511</v>
      </c>
      <c r="R1782" s="25">
        <v>181</v>
      </c>
      <c r="S1782" s="59">
        <v>37</v>
      </c>
      <c r="T1782" s="21">
        <v>20.441988950276244</v>
      </c>
      <c r="U1782" s="61">
        <v>6</v>
      </c>
      <c r="V1782" s="63">
        <v>3.0769230769230771</v>
      </c>
      <c r="W1782" s="61">
        <v>4</v>
      </c>
      <c r="X1782" s="62">
        <v>2.0512820512820511</v>
      </c>
    </row>
    <row r="1783" spans="2:24" ht="15" customHeight="1" x14ac:dyDescent="0.25">
      <c r="B1783" s="5" t="s">
        <v>63</v>
      </c>
      <c r="C1783" s="7" t="s">
        <v>63</v>
      </c>
      <c r="D1783" s="7" t="s">
        <v>1589</v>
      </c>
      <c r="E1783" s="44" t="s">
        <v>3331</v>
      </c>
      <c r="F1783" s="58">
        <v>3577</v>
      </c>
      <c r="G1783" s="59">
        <v>218</v>
      </c>
      <c r="H1783" s="60">
        <v>6.0944925915571702</v>
      </c>
      <c r="I1783" s="37">
        <v>3359</v>
      </c>
      <c r="J1783" s="59">
        <v>797</v>
      </c>
      <c r="K1783" s="21">
        <v>23.727299791604644</v>
      </c>
      <c r="L1783" s="58">
        <v>3577</v>
      </c>
      <c r="M1783" s="59">
        <v>122</v>
      </c>
      <c r="N1783" s="62">
        <v>3.4106793402292426</v>
      </c>
      <c r="O1783" s="58">
        <v>3577</v>
      </c>
      <c r="P1783" s="59">
        <v>89</v>
      </c>
      <c r="Q1783" s="63">
        <v>2.4881185350852668</v>
      </c>
      <c r="R1783" s="25">
        <v>3275</v>
      </c>
      <c r="S1783" s="59">
        <v>419</v>
      </c>
      <c r="T1783" s="21">
        <v>12.793893129770991</v>
      </c>
      <c r="U1783" s="61">
        <v>156</v>
      </c>
      <c r="V1783" s="63">
        <v>4.3611965334078837</v>
      </c>
      <c r="W1783" s="61">
        <v>57</v>
      </c>
      <c r="X1783" s="62">
        <v>1.5935141179759575</v>
      </c>
    </row>
    <row r="1784" spans="2:24" ht="15" customHeight="1" x14ac:dyDescent="0.25">
      <c r="B1784" s="5" t="s">
        <v>63</v>
      </c>
      <c r="C1784" s="7" t="s">
        <v>1590</v>
      </c>
      <c r="D1784" s="7" t="s">
        <v>1591</v>
      </c>
      <c r="E1784" s="44" t="s">
        <v>3332</v>
      </c>
      <c r="F1784" s="58">
        <v>1119</v>
      </c>
      <c r="G1784" s="59">
        <v>134</v>
      </c>
      <c r="H1784" s="60">
        <v>11.974977658623772</v>
      </c>
      <c r="I1784" s="37">
        <v>985</v>
      </c>
      <c r="J1784" s="59">
        <v>343</v>
      </c>
      <c r="K1784" s="21">
        <v>34.82233502538071</v>
      </c>
      <c r="L1784" s="58">
        <v>1119</v>
      </c>
      <c r="M1784" s="59">
        <v>42</v>
      </c>
      <c r="N1784" s="62">
        <v>3.7533512064343162</v>
      </c>
      <c r="O1784" s="58">
        <v>1119</v>
      </c>
      <c r="P1784" s="59">
        <v>26</v>
      </c>
      <c r="Q1784" s="63">
        <v>2.3235031277926721</v>
      </c>
      <c r="R1784" s="25">
        <v>1005</v>
      </c>
      <c r="S1784" s="59">
        <v>99</v>
      </c>
      <c r="T1784" s="21">
        <v>9.8507462686567173</v>
      </c>
      <c r="U1784" s="61">
        <v>60</v>
      </c>
      <c r="V1784" s="63">
        <v>5.3619302949061662</v>
      </c>
      <c r="W1784" s="61">
        <v>28</v>
      </c>
      <c r="X1784" s="62">
        <v>2.5022341376228776</v>
      </c>
    </row>
    <row r="1785" spans="2:24" ht="15" customHeight="1" x14ac:dyDescent="0.25">
      <c r="B1785" s="5" t="s">
        <v>63</v>
      </c>
      <c r="C1785" s="7" t="s">
        <v>1590</v>
      </c>
      <c r="D1785" s="7" t="s">
        <v>1592</v>
      </c>
      <c r="E1785" s="44" t="s">
        <v>3333</v>
      </c>
      <c r="F1785" s="58">
        <v>1359</v>
      </c>
      <c r="G1785" s="59">
        <v>210</v>
      </c>
      <c r="H1785" s="60">
        <v>15.452538631346579</v>
      </c>
      <c r="I1785" s="37">
        <v>1149</v>
      </c>
      <c r="J1785" s="59">
        <v>463</v>
      </c>
      <c r="K1785" s="21">
        <v>40.295909486510006</v>
      </c>
      <c r="L1785" s="58">
        <v>1359</v>
      </c>
      <c r="M1785" s="59">
        <v>58</v>
      </c>
      <c r="N1785" s="62">
        <v>4.2678440029433409</v>
      </c>
      <c r="O1785" s="58">
        <v>1359</v>
      </c>
      <c r="P1785" s="59">
        <v>37</v>
      </c>
      <c r="Q1785" s="63">
        <v>2.7225901398086827</v>
      </c>
      <c r="R1785" s="25">
        <v>1251</v>
      </c>
      <c r="S1785" s="59">
        <v>103</v>
      </c>
      <c r="T1785" s="21">
        <v>8.2334132693844921</v>
      </c>
      <c r="U1785" s="61">
        <v>59</v>
      </c>
      <c r="V1785" s="63">
        <v>4.3414275202354666</v>
      </c>
      <c r="W1785" s="61">
        <v>12</v>
      </c>
      <c r="X1785" s="62">
        <v>0.88300220750551872</v>
      </c>
    </row>
    <row r="1786" spans="2:24" ht="15" customHeight="1" x14ac:dyDescent="0.25">
      <c r="B1786" s="5" t="s">
        <v>63</v>
      </c>
      <c r="C1786" s="7" t="s">
        <v>1590</v>
      </c>
      <c r="D1786" s="7" t="s">
        <v>3564</v>
      </c>
      <c r="E1786" s="44" t="s">
        <v>3565</v>
      </c>
      <c r="F1786" s="58">
        <v>209</v>
      </c>
      <c r="G1786" s="59">
        <v>11</v>
      </c>
      <c r="H1786" s="60">
        <v>5.2631578947368416</v>
      </c>
      <c r="I1786" s="37">
        <v>198</v>
      </c>
      <c r="J1786" s="59">
        <v>42</v>
      </c>
      <c r="K1786" s="21">
        <v>21.212121212121211</v>
      </c>
      <c r="L1786" s="58">
        <v>209</v>
      </c>
      <c r="M1786" s="59">
        <v>8</v>
      </c>
      <c r="N1786" s="62">
        <v>3.8277511961722488</v>
      </c>
      <c r="O1786" s="58">
        <v>209</v>
      </c>
      <c r="P1786" s="59">
        <v>7</v>
      </c>
      <c r="Q1786" s="63">
        <v>3.3492822966507179</v>
      </c>
      <c r="R1786" s="25">
        <v>194</v>
      </c>
      <c r="S1786" s="59">
        <v>31</v>
      </c>
      <c r="T1786" s="21">
        <v>15.979381443298967</v>
      </c>
      <c r="U1786" s="61">
        <v>7</v>
      </c>
      <c r="V1786" s="63">
        <v>3.3492822966507179</v>
      </c>
      <c r="W1786" s="61">
        <v>1</v>
      </c>
      <c r="X1786" s="62">
        <v>0.4784688995215311</v>
      </c>
    </row>
    <row r="1787" spans="2:24" ht="15" customHeight="1" x14ac:dyDescent="0.25">
      <c r="B1787" s="5" t="s">
        <v>63</v>
      </c>
      <c r="C1787" s="7" t="s">
        <v>1590</v>
      </c>
      <c r="D1787" s="7" t="s">
        <v>1590</v>
      </c>
      <c r="E1787" s="44" t="s">
        <v>3334</v>
      </c>
      <c r="F1787" s="58">
        <v>2490</v>
      </c>
      <c r="G1787" s="59">
        <v>223</v>
      </c>
      <c r="H1787" s="60">
        <v>8.9558232931726902</v>
      </c>
      <c r="I1787" s="37">
        <v>2267</v>
      </c>
      <c r="J1787" s="59">
        <v>663</v>
      </c>
      <c r="K1787" s="21">
        <v>29.245699161887956</v>
      </c>
      <c r="L1787" s="58">
        <v>2490</v>
      </c>
      <c r="M1787" s="59">
        <v>111</v>
      </c>
      <c r="N1787" s="62">
        <v>4.4578313253012052</v>
      </c>
      <c r="O1787" s="58">
        <v>2490</v>
      </c>
      <c r="P1787" s="59">
        <v>65</v>
      </c>
      <c r="Q1787" s="63">
        <v>2.6104417670682731</v>
      </c>
      <c r="R1787" s="25">
        <v>2305</v>
      </c>
      <c r="S1787" s="59">
        <v>252</v>
      </c>
      <c r="T1787" s="21">
        <v>10.932754880694143</v>
      </c>
      <c r="U1787" s="61">
        <v>88</v>
      </c>
      <c r="V1787" s="63">
        <v>3.5341365461847385</v>
      </c>
      <c r="W1787" s="61">
        <v>32</v>
      </c>
      <c r="X1787" s="62">
        <v>1.285140562248996</v>
      </c>
    </row>
    <row r="1788" spans="2:24" ht="15" customHeight="1" x14ac:dyDescent="0.25">
      <c r="B1788" s="5" t="s">
        <v>63</v>
      </c>
      <c r="C1788" s="7" t="s">
        <v>1590</v>
      </c>
      <c r="D1788" s="7" t="s">
        <v>1593</v>
      </c>
      <c r="E1788" s="44" t="s">
        <v>3335</v>
      </c>
      <c r="F1788" s="58">
        <v>2130</v>
      </c>
      <c r="G1788" s="59">
        <v>363</v>
      </c>
      <c r="H1788" s="60">
        <v>17.04225352112676</v>
      </c>
      <c r="I1788" s="37">
        <v>1767</v>
      </c>
      <c r="J1788" s="59">
        <v>631</v>
      </c>
      <c r="K1788" s="21">
        <v>35.710243350311259</v>
      </c>
      <c r="L1788" s="58">
        <v>2130</v>
      </c>
      <c r="M1788" s="59">
        <v>127</v>
      </c>
      <c r="N1788" s="62">
        <v>5.962441314553991</v>
      </c>
      <c r="O1788" s="58">
        <v>2130</v>
      </c>
      <c r="P1788" s="59">
        <v>134</v>
      </c>
      <c r="Q1788" s="63">
        <v>6.2910798122065721</v>
      </c>
      <c r="R1788" s="25">
        <v>1809</v>
      </c>
      <c r="S1788" s="59">
        <v>195</v>
      </c>
      <c r="T1788" s="21">
        <v>10.779436152570481</v>
      </c>
      <c r="U1788" s="61">
        <v>131</v>
      </c>
      <c r="V1788" s="63">
        <v>6.1502347417840371</v>
      </c>
      <c r="W1788" s="61">
        <v>56</v>
      </c>
      <c r="X1788" s="62">
        <v>2.629107981220657</v>
      </c>
    </row>
    <row r="1789" spans="2:24" ht="15" customHeight="1" x14ac:dyDescent="0.25">
      <c r="B1789" s="5" t="s">
        <v>64</v>
      </c>
      <c r="C1789" s="7" t="s">
        <v>1594</v>
      </c>
      <c r="D1789" s="7" t="s">
        <v>1595</v>
      </c>
      <c r="E1789" s="44" t="s">
        <v>3336</v>
      </c>
      <c r="F1789" s="58">
        <v>38</v>
      </c>
      <c r="G1789" s="59">
        <v>4</v>
      </c>
      <c r="H1789" s="60">
        <v>10.526315789473683</v>
      </c>
      <c r="I1789" s="37">
        <v>34</v>
      </c>
      <c r="J1789" s="59">
        <v>11</v>
      </c>
      <c r="K1789" s="21">
        <v>32.352941176470587</v>
      </c>
      <c r="L1789" s="58">
        <v>38</v>
      </c>
      <c r="M1789" s="59">
        <v>0</v>
      </c>
      <c r="N1789" s="62">
        <v>0</v>
      </c>
      <c r="O1789" s="58">
        <v>38</v>
      </c>
      <c r="P1789" s="59">
        <v>0</v>
      </c>
      <c r="Q1789" s="63">
        <v>0</v>
      </c>
      <c r="R1789" s="25">
        <v>30</v>
      </c>
      <c r="S1789" s="59">
        <v>1</v>
      </c>
      <c r="T1789" s="21">
        <v>3.3333333333333335</v>
      </c>
      <c r="U1789" s="61">
        <v>6</v>
      </c>
      <c r="V1789" s="63">
        <v>15.789473684210526</v>
      </c>
      <c r="W1789" s="61">
        <v>2</v>
      </c>
      <c r="X1789" s="62">
        <v>5.2631578947368416</v>
      </c>
    </row>
    <row r="1790" spans="2:24" ht="15" customHeight="1" x14ac:dyDescent="0.25">
      <c r="B1790" s="5" t="s">
        <v>64</v>
      </c>
      <c r="C1790" s="7" t="s">
        <v>1594</v>
      </c>
      <c r="D1790" s="7" t="s">
        <v>1596</v>
      </c>
      <c r="E1790" s="44" t="s">
        <v>3337</v>
      </c>
      <c r="F1790" s="58">
        <v>22</v>
      </c>
      <c r="G1790" s="59">
        <v>2</v>
      </c>
      <c r="H1790" s="60">
        <v>9.0909090909090917</v>
      </c>
      <c r="I1790" s="37">
        <v>20</v>
      </c>
      <c r="J1790" s="59">
        <v>4</v>
      </c>
      <c r="K1790" s="21">
        <v>20</v>
      </c>
      <c r="L1790" s="58">
        <v>22</v>
      </c>
      <c r="M1790" s="59">
        <v>0</v>
      </c>
      <c r="N1790" s="62">
        <v>0</v>
      </c>
      <c r="O1790" s="58">
        <v>22</v>
      </c>
      <c r="P1790" s="59">
        <v>0</v>
      </c>
      <c r="Q1790" s="63">
        <v>0</v>
      </c>
      <c r="R1790" s="25">
        <v>19</v>
      </c>
      <c r="S1790" s="59">
        <v>1</v>
      </c>
      <c r="T1790" s="21">
        <v>5.2631578947368416</v>
      </c>
      <c r="U1790" s="61">
        <v>3</v>
      </c>
      <c r="V1790" s="63">
        <v>13.636363636363635</v>
      </c>
      <c r="W1790" s="61">
        <v>0</v>
      </c>
      <c r="X1790" s="62">
        <v>0</v>
      </c>
    </row>
    <row r="1791" spans="2:24" ht="15" customHeight="1" x14ac:dyDescent="0.25">
      <c r="B1791" s="5" t="s">
        <v>64</v>
      </c>
      <c r="C1791" s="7" t="s">
        <v>1594</v>
      </c>
      <c r="D1791" s="7" t="s">
        <v>1594</v>
      </c>
      <c r="E1791" s="44" t="s">
        <v>3338</v>
      </c>
      <c r="F1791" s="58">
        <v>107</v>
      </c>
      <c r="G1791" s="59">
        <v>10</v>
      </c>
      <c r="H1791" s="60">
        <v>9.3457943925233646</v>
      </c>
      <c r="I1791" s="37">
        <v>97</v>
      </c>
      <c r="J1791" s="59">
        <v>37</v>
      </c>
      <c r="K1791" s="21">
        <v>38.144329896907216</v>
      </c>
      <c r="L1791" s="58">
        <v>107</v>
      </c>
      <c r="M1791" s="59">
        <v>2</v>
      </c>
      <c r="N1791" s="62">
        <v>1.8691588785046727</v>
      </c>
      <c r="O1791" s="58">
        <v>107</v>
      </c>
      <c r="P1791" s="59">
        <v>1</v>
      </c>
      <c r="Q1791" s="63">
        <v>0.93457943925233633</v>
      </c>
      <c r="R1791" s="25">
        <v>98</v>
      </c>
      <c r="S1791" s="59">
        <v>4</v>
      </c>
      <c r="T1791" s="21">
        <v>4.0816326530612246</v>
      </c>
      <c r="U1791" s="61">
        <v>6</v>
      </c>
      <c r="V1791" s="63">
        <v>5.6074766355140184</v>
      </c>
      <c r="W1791" s="61">
        <v>2</v>
      </c>
      <c r="X1791" s="62">
        <v>1.8691588785046727</v>
      </c>
    </row>
    <row r="1792" spans="2:24" ht="15" customHeight="1" x14ac:dyDescent="0.25">
      <c r="B1792" s="5" t="s">
        <v>64</v>
      </c>
      <c r="C1792" s="7" t="s">
        <v>1594</v>
      </c>
      <c r="D1792" s="7" t="s">
        <v>1597</v>
      </c>
      <c r="E1792" s="44" t="s">
        <v>3339</v>
      </c>
      <c r="F1792" s="58">
        <v>10</v>
      </c>
      <c r="G1792" s="59">
        <v>0</v>
      </c>
      <c r="H1792" s="60">
        <v>0</v>
      </c>
      <c r="I1792" s="37">
        <v>10</v>
      </c>
      <c r="J1792" s="59">
        <v>3</v>
      </c>
      <c r="K1792" s="21">
        <v>30</v>
      </c>
      <c r="L1792" s="58">
        <v>10</v>
      </c>
      <c r="M1792" s="59">
        <v>0</v>
      </c>
      <c r="N1792" s="62">
        <v>0</v>
      </c>
      <c r="O1792" s="58">
        <v>10</v>
      </c>
      <c r="P1792" s="59">
        <v>0</v>
      </c>
      <c r="Q1792" s="63">
        <v>0</v>
      </c>
      <c r="R1792" s="25">
        <v>8</v>
      </c>
      <c r="S1792" s="59">
        <v>0</v>
      </c>
      <c r="T1792" s="21">
        <v>0</v>
      </c>
      <c r="U1792" s="61">
        <v>2</v>
      </c>
      <c r="V1792" s="63">
        <v>20</v>
      </c>
      <c r="W1792" s="61">
        <v>0</v>
      </c>
      <c r="X1792" s="62">
        <v>0</v>
      </c>
    </row>
    <row r="1793" spans="2:24" ht="15" customHeight="1" x14ac:dyDescent="0.25">
      <c r="B1793" s="5" t="s">
        <v>64</v>
      </c>
      <c r="C1793" s="7" t="s">
        <v>1594</v>
      </c>
      <c r="D1793" s="7" t="s">
        <v>1598</v>
      </c>
      <c r="E1793" s="44" t="s">
        <v>3421</v>
      </c>
      <c r="F1793" s="58">
        <v>13</v>
      </c>
      <c r="G1793" s="59">
        <v>0</v>
      </c>
      <c r="H1793" s="60">
        <v>0</v>
      </c>
      <c r="I1793" s="37">
        <v>13</v>
      </c>
      <c r="J1793" s="59">
        <v>3</v>
      </c>
      <c r="K1793" s="21">
        <v>23.076923076923077</v>
      </c>
      <c r="L1793" s="58">
        <v>13</v>
      </c>
      <c r="M1793" s="59">
        <v>0</v>
      </c>
      <c r="N1793" s="62">
        <v>0</v>
      </c>
      <c r="O1793" s="58">
        <v>13</v>
      </c>
      <c r="P1793" s="59">
        <v>0</v>
      </c>
      <c r="Q1793" s="63">
        <v>0</v>
      </c>
      <c r="R1793" s="25">
        <v>10</v>
      </c>
      <c r="S1793" s="59">
        <v>0</v>
      </c>
      <c r="T1793" s="21">
        <v>0</v>
      </c>
      <c r="U1793" s="61">
        <v>1</v>
      </c>
      <c r="V1793" s="63">
        <v>7.6923076923076925</v>
      </c>
      <c r="W1793" s="61">
        <v>2</v>
      </c>
      <c r="X1793" s="62">
        <v>15.384615384615385</v>
      </c>
    </row>
    <row r="1794" spans="2:24" ht="15" customHeight="1" x14ac:dyDescent="0.25">
      <c r="B1794" s="5" t="s">
        <v>64</v>
      </c>
      <c r="C1794" s="7" t="s">
        <v>1594</v>
      </c>
      <c r="D1794" s="7" t="s">
        <v>1599</v>
      </c>
      <c r="E1794" s="44" t="s">
        <v>3340</v>
      </c>
      <c r="F1794" s="58">
        <v>41</v>
      </c>
      <c r="G1794" s="59">
        <v>2</v>
      </c>
      <c r="H1794" s="60">
        <v>4.8780487804878048</v>
      </c>
      <c r="I1794" s="37">
        <v>39</v>
      </c>
      <c r="J1794" s="59">
        <v>7</v>
      </c>
      <c r="K1794" s="21">
        <v>17.948717948717949</v>
      </c>
      <c r="L1794" s="58">
        <v>41</v>
      </c>
      <c r="M1794" s="59">
        <v>1</v>
      </c>
      <c r="N1794" s="62">
        <v>2.4390243902439024</v>
      </c>
      <c r="O1794" s="58">
        <v>41</v>
      </c>
      <c r="P1794" s="59">
        <v>1</v>
      </c>
      <c r="Q1794" s="63">
        <v>2.4390243902439024</v>
      </c>
      <c r="R1794" s="25">
        <v>36</v>
      </c>
      <c r="S1794" s="59">
        <v>0</v>
      </c>
      <c r="T1794" s="21">
        <v>0</v>
      </c>
      <c r="U1794" s="61">
        <v>3</v>
      </c>
      <c r="V1794" s="63">
        <v>7.3170731707317067</v>
      </c>
      <c r="W1794" s="61">
        <v>1</v>
      </c>
      <c r="X1794" s="62">
        <v>2.4390243902439024</v>
      </c>
    </row>
    <row r="1795" spans="2:24" ht="15" customHeight="1" x14ac:dyDescent="0.25">
      <c r="B1795" s="5" t="s">
        <v>64</v>
      </c>
      <c r="C1795" s="7" t="s">
        <v>1600</v>
      </c>
      <c r="D1795" s="7" t="s">
        <v>1601</v>
      </c>
      <c r="E1795" s="44" t="s">
        <v>3341</v>
      </c>
      <c r="F1795" s="58">
        <v>90</v>
      </c>
      <c r="G1795" s="59">
        <v>8</v>
      </c>
      <c r="H1795" s="60">
        <v>8.8888888888888893</v>
      </c>
      <c r="I1795" s="37">
        <v>82</v>
      </c>
      <c r="J1795" s="59">
        <v>19</v>
      </c>
      <c r="K1795" s="21">
        <v>23.170731707317074</v>
      </c>
      <c r="L1795" s="58">
        <v>90</v>
      </c>
      <c r="M1795" s="59">
        <v>0</v>
      </c>
      <c r="N1795" s="62">
        <v>0</v>
      </c>
      <c r="O1795" s="58">
        <v>90</v>
      </c>
      <c r="P1795" s="59">
        <v>1</v>
      </c>
      <c r="Q1795" s="63">
        <v>1.1111111111111112</v>
      </c>
      <c r="R1795" s="25">
        <v>72</v>
      </c>
      <c r="S1795" s="59">
        <v>3</v>
      </c>
      <c r="T1795" s="21">
        <v>4.1666666666666661</v>
      </c>
      <c r="U1795" s="61">
        <v>16</v>
      </c>
      <c r="V1795" s="63">
        <v>17.777777777777779</v>
      </c>
      <c r="W1795" s="61">
        <v>1</v>
      </c>
      <c r="X1795" s="62">
        <v>1.1111111111111112</v>
      </c>
    </row>
    <row r="1796" spans="2:24" ht="15" customHeight="1" x14ac:dyDescent="0.25">
      <c r="B1796" s="5" t="s">
        <v>64</v>
      </c>
      <c r="C1796" s="7" t="s">
        <v>1600</v>
      </c>
      <c r="D1796" s="7" t="s">
        <v>1602</v>
      </c>
      <c r="E1796" s="44" t="s">
        <v>3342</v>
      </c>
      <c r="F1796" s="58">
        <v>132</v>
      </c>
      <c r="G1796" s="59">
        <v>5</v>
      </c>
      <c r="H1796" s="60">
        <v>3.7878787878787881</v>
      </c>
      <c r="I1796" s="37">
        <v>127</v>
      </c>
      <c r="J1796" s="59">
        <v>17</v>
      </c>
      <c r="K1796" s="21">
        <v>13.385826771653544</v>
      </c>
      <c r="L1796" s="58">
        <v>132</v>
      </c>
      <c r="M1796" s="59">
        <v>0</v>
      </c>
      <c r="N1796" s="62">
        <v>0</v>
      </c>
      <c r="O1796" s="58">
        <v>132</v>
      </c>
      <c r="P1796" s="59">
        <v>2</v>
      </c>
      <c r="Q1796" s="63">
        <v>1.5151515151515151</v>
      </c>
      <c r="R1796" s="25">
        <v>112</v>
      </c>
      <c r="S1796" s="59">
        <v>3</v>
      </c>
      <c r="T1796" s="21">
        <v>2.6785714285714284</v>
      </c>
      <c r="U1796" s="61">
        <v>14</v>
      </c>
      <c r="V1796" s="63">
        <v>10.606060606060606</v>
      </c>
      <c r="W1796" s="61">
        <v>4</v>
      </c>
      <c r="X1796" s="62">
        <v>3.0303030303030303</v>
      </c>
    </row>
    <row r="1797" spans="2:24" ht="15" customHeight="1" x14ac:dyDescent="0.25">
      <c r="B1797" s="5" t="s">
        <v>64</v>
      </c>
      <c r="C1797" s="7" t="s">
        <v>1600</v>
      </c>
      <c r="D1797" s="7" t="s">
        <v>1603</v>
      </c>
      <c r="E1797" s="44" t="s">
        <v>3343</v>
      </c>
      <c r="F1797" s="58">
        <v>151</v>
      </c>
      <c r="G1797" s="59">
        <v>10</v>
      </c>
      <c r="H1797" s="60">
        <v>6.6225165562913908</v>
      </c>
      <c r="I1797" s="37">
        <v>141</v>
      </c>
      <c r="J1797" s="59">
        <v>32</v>
      </c>
      <c r="K1797" s="21">
        <v>22.695035460992909</v>
      </c>
      <c r="L1797" s="58">
        <v>151</v>
      </c>
      <c r="M1797" s="59">
        <v>1</v>
      </c>
      <c r="N1797" s="62">
        <v>0.66225165562913912</v>
      </c>
      <c r="O1797" s="58">
        <v>151</v>
      </c>
      <c r="P1797" s="59">
        <v>1</v>
      </c>
      <c r="Q1797" s="63">
        <v>0.66225165562913912</v>
      </c>
      <c r="R1797" s="25">
        <v>101</v>
      </c>
      <c r="S1797" s="59">
        <v>3</v>
      </c>
      <c r="T1797" s="21">
        <v>2.9702970297029703</v>
      </c>
      <c r="U1797" s="61">
        <v>32</v>
      </c>
      <c r="V1797" s="63">
        <v>21.192052980132452</v>
      </c>
      <c r="W1797" s="61">
        <v>17</v>
      </c>
      <c r="X1797" s="62">
        <v>11.258278145695364</v>
      </c>
    </row>
    <row r="1798" spans="2:24" ht="15" customHeight="1" x14ac:dyDescent="0.25">
      <c r="B1798" s="5" t="s">
        <v>64</v>
      </c>
      <c r="C1798" s="7" t="s">
        <v>64</v>
      </c>
      <c r="D1798" s="7" t="s">
        <v>1604</v>
      </c>
      <c r="E1798" s="44" t="s">
        <v>3344</v>
      </c>
      <c r="F1798" s="58">
        <v>1541</v>
      </c>
      <c r="G1798" s="59">
        <v>51</v>
      </c>
      <c r="H1798" s="60">
        <v>3.3095392602206362</v>
      </c>
      <c r="I1798" s="37">
        <v>1490</v>
      </c>
      <c r="J1798" s="59">
        <v>214</v>
      </c>
      <c r="K1798" s="21">
        <v>14.36241610738255</v>
      </c>
      <c r="L1798" s="58">
        <v>1541</v>
      </c>
      <c r="M1798" s="59">
        <v>8</v>
      </c>
      <c r="N1798" s="62">
        <v>0.5191434133679429</v>
      </c>
      <c r="O1798" s="58">
        <v>1541</v>
      </c>
      <c r="P1798" s="59">
        <v>13</v>
      </c>
      <c r="Q1798" s="63">
        <v>0.84360804672290712</v>
      </c>
      <c r="R1798" s="25">
        <v>1257</v>
      </c>
      <c r="S1798" s="59">
        <v>62</v>
      </c>
      <c r="T1798" s="21">
        <v>4.9323786793953852</v>
      </c>
      <c r="U1798" s="61">
        <v>206</v>
      </c>
      <c r="V1798" s="63">
        <v>13.36794289422453</v>
      </c>
      <c r="W1798" s="61">
        <v>65</v>
      </c>
      <c r="X1798" s="62">
        <v>4.2180402336145359</v>
      </c>
    </row>
    <row r="1799" spans="2:24" ht="15" customHeight="1" x14ac:dyDescent="0.25">
      <c r="B1799" s="5" t="s">
        <v>64</v>
      </c>
      <c r="C1799" s="7" t="s">
        <v>64</v>
      </c>
      <c r="D1799" s="7" t="s">
        <v>1605</v>
      </c>
      <c r="E1799" s="44" t="s">
        <v>3345</v>
      </c>
      <c r="F1799" s="58">
        <v>131</v>
      </c>
      <c r="G1799" s="59">
        <v>4</v>
      </c>
      <c r="H1799" s="60">
        <v>3.0534351145038165</v>
      </c>
      <c r="I1799" s="37">
        <v>127</v>
      </c>
      <c r="J1799" s="59">
        <v>21</v>
      </c>
      <c r="K1799" s="21">
        <v>16.535433070866144</v>
      </c>
      <c r="L1799" s="58">
        <v>131</v>
      </c>
      <c r="M1799" s="59">
        <v>0</v>
      </c>
      <c r="N1799" s="62">
        <v>0</v>
      </c>
      <c r="O1799" s="58">
        <v>131</v>
      </c>
      <c r="P1799" s="59">
        <v>0</v>
      </c>
      <c r="Q1799" s="63">
        <v>0</v>
      </c>
      <c r="R1799" s="25">
        <v>104</v>
      </c>
      <c r="S1799" s="59">
        <v>2</v>
      </c>
      <c r="T1799" s="21">
        <v>1.9230769230769231</v>
      </c>
      <c r="U1799" s="61">
        <v>23</v>
      </c>
      <c r="V1799" s="63">
        <v>17.557251908396946</v>
      </c>
      <c r="W1799" s="61">
        <v>4</v>
      </c>
      <c r="X1799" s="62">
        <v>3.0534351145038165</v>
      </c>
    </row>
    <row r="1800" spans="2:24" ht="15" customHeight="1" x14ac:dyDescent="0.25">
      <c r="B1800" s="5" t="s">
        <v>64</v>
      </c>
      <c r="C1800" s="7" t="s">
        <v>64</v>
      </c>
      <c r="D1800" s="7" t="s">
        <v>1606</v>
      </c>
      <c r="E1800" s="44" t="s">
        <v>3346</v>
      </c>
      <c r="F1800" s="58">
        <v>1000</v>
      </c>
      <c r="G1800" s="59">
        <v>22</v>
      </c>
      <c r="H1800" s="60">
        <v>2.1999999999999997</v>
      </c>
      <c r="I1800" s="37">
        <v>978</v>
      </c>
      <c r="J1800" s="59">
        <v>121</v>
      </c>
      <c r="K1800" s="21">
        <v>12.372188139059306</v>
      </c>
      <c r="L1800" s="58">
        <v>1000</v>
      </c>
      <c r="M1800" s="59">
        <v>0</v>
      </c>
      <c r="N1800" s="62">
        <v>0</v>
      </c>
      <c r="O1800" s="58">
        <v>1000</v>
      </c>
      <c r="P1800" s="59">
        <v>15</v>
      </c>
      <c r="Q1800" s="63">
        <v>1.5</v>
      </c>
      <c r="R1800" s="25">
        <v>822</v>
      </c>
      <c r="S1800" s="59">
        <v>34</v>
      </c>
      <c r="T1800" s="21">
        <v>4.1362530413625302</v>
      </c>
      <c r="U1800" s="61">
        <v>119</v>
      </c>
      <c r="V1800" s="63">
        <v>11.899999999999999</v>
      </c>
      <c r="W1800" s="61">
        <v>44</v>
      </c>
      <c r="X1800" s="62">
        <v>4.3999999999999995</v>
      </c>
    </row>
    <row r="1801" spans="2:24" ht="15" customHeight="1" x14ac:dyDescent="0.25">
      <c r="B1801" s="5" t="s">
        <v>64</v>
      </c>
      <c r="C1801" s="7" t="s">
        <v>64</v>
      </c>
      <c r="D1801" s="7" t="s">
        <v>3347</v>
      </c>
      <c r="E1801" s="44" t="s">
        <v>3348</v>
      </c>
      <c r="F1801" s="58">
        <v>4124</v>
      </c>
      <c r="G1801" s="59">
        <v>147</v>
      </c>
      <c r="H1801" s="60">
        <v>3.5645004849660524</v>
      </c>
      <c r="I1801" s="37">
        <v>3977</v>
      </c>
      <c r="J1801" s="59">
        <v>552</v>
      </c>
      <c r="K1801" s="21">
        <v>13.879808901181795</v>
      </c>
      <c r="L1801" s="58">
        <v>4124</v>
      </c>
      <c r="M1801" s="59">
        <v>28</v>
      </c>
      <c r="N1801" s="62">
        <v>0.67895247332686715</v>
      </c>
      <c r="O1801" s="58">
        <v>4124</v>
      </c>
      <c r="P1801" s="59">
        <v>50</v>
      </c>
      <c r="Q1801" s="63">
        <v>1.212415130940834</v>
      </c>
      <c r="R1801" s="25">
        <v>3425</v>
      </c>
      <c r="S1801" s="59">
        <v>145</v>
      </c>
      <c r="T1801" s="21">
        <v>4.2335766423357661</v>
      </c>
      <c r="U1801" s="61">
        <v>468</v>
      </c>
      <c r="V1801" s="63">
        <v>11.348205625606207</v>
      </c>
      <c r="W1801" s="61">
        <v>181</v>
      </c>
      <c r="X1801" s="62">
        <v>4.3889427740058196</v>
      </c>
    </row>
    <row r="1802" spans="2:24" ht="15" customHeight="1" x14ac:dyDescent="0.25">
      <c r="B1802" s="5" t="s">
        <v>64</v>
      </c>
      <c r="C1802" s="7" t="s">
        <v>64</v>
      </c>
      <c r="D1802" s="7" t="s">
        <v>1607</v>
      </c>
      <c r="E1802" s="44" t="s">
        <v>3349</v>
      </c>
      <c r="F1802" s="58">
        <v>114</v>
      </c>
      <c r="G1802" s="59">
        <v>3</v>
      </c>
      <c r="H1802" s="60">
        <v>2.6315789473684208</v>
      </c>
      <c r="I1802" s="37">
        <v>111</v>
      </c>
      <c r="J1802" s="59">
        <v>24</v>
      </c>
      <c r="K1802" s="21">
        <v>21.621621621621621</v>
      </c>
      <c r="L1802" s="58">
        <v>114</v>
      </c>
      <c r="M1802" s="59">
        <v>0</v>
      </c>
      <c r="N1802" s="62">
        <v>0</v>
      </c>
      <c r="O1802" s="58">
        <v>114</v>
      </c>
      <c r="P1802" s="59">
        <v>0</v>
      </c>
      <c r="Q1802" s="63">
        <v>0</v>
      </c>
      <c r="R1802" s="25">
        <v>87</v>
      </c>
      <c r="S1802" s="59">
        <v>2</v>
      </c>
      <c r="T1802" s="21">
        <v>2.2988505747126435</v>
      </c>
      <c r="U1802" s="61">
        <v>20</v>
      </c>
      <c r="V1802" s="63">
        <v>17.543859649122805</v>
      </c>
      <c r="W1802" s="61">
        <v>7</v>
      </c>
      <c r="X1802" s="62">
        <v>6.140350877192982</v>
      </c>
    </row>
    <row r="1803" spans="2:24" ht="15" customHeight="1" x14ac:dyDescent="0.25">
      <c r="B1803" s="5" t="s">
        <v>64</v>
      </c>
      <c r="C1803" s="7" t="s">
        <v>64</v>
      </c>
      <c r="D1803" s="7" t="s">
        <v>1608</v>
      </c>
      <c r="E1803" s="44" t="s">
        <v>3350</v>
      </c>
      <c r="F1803" s="58">
        <v>785</v>
      </c>
      <c r="G1803" s="59">
        <v>25</v>
      </c>
      <c r="H1803" s="60">
        <v>3.1847133757961785</v>
      </c>
      <c r="I1803" s="37">
        <v>760</v>
      </c>
      <c r="J1803" s="59">
        <v>141</v>
      </c>
      <c r="K1803" s="21">
        <v>18.552631578947366</v>
      </c>
      <c r="L1803" s="58">
        <v>785</v>
      </c>
      <c r="M1803" s="59">
        <v>1</v>
      </c>
      <c r="N1803" s="62">
        <v>0.12738853503184713</v>
      </c>
      <c r="O1803" s="58">
        <v>785</v>
      </c>
      <c r="P1803" s="59">
        <v>5</v>
      </c>
      <c r="Q1803" s="63">
        <v>0.63694267515923575</v>
      </c>
      <c r="R1803" s="25">
        <v>649</v>
      </c>
      <c r="S1803" s="59">
        <v>20</v>
      </c>
      <c r="T1803" s="21">
        <v>3.0816640986132513</v>
      </c>
      <c r="U1803" s="61">
        <v>101</v>
      </c>
      <c r="V1803" s="63">
        <v>12.86624203821656</v>
      </c>
      <c r="W1803" s="61">
        <v>30</v>
      </c>
      <c r="X1803" s="62">
        <v>3.8216560509554141</v>
      </c>
    </row>
    <row r="1804" spans="2:24" ht="15" customHeight="1" x14ac:dyDescent="0.25">
      <c r="B1804" s="5" t="s">
        <v>64</v>
      </c>
      <c r="C1804" s="7" t="s">
        <v>64</v>
      </c>
      <c r="D1804" s="7" t="s">
        <v>1609</v>
      </c>
      <c r="E1804" s="44" t="s">
        <v>3351</v>
      </c>
      <c r="F1804" s="58">
        <v>52</v>
      </c>
      <c r="G1804" s="59">
        <v>3</v>
      </c>
      <c r="H1804" s="60">
        <v>5.7692307692307692</v>
      </c>
      <c r="I1804" s="37">
        <v>49</v>
      </c>
      <c r="J1804" s="59">
        <v>6</v>
      </c>
      <c r="K1804" s="21">
        <v>12.244897959183673</v>
      </c>
      <c r="L1804" s="58">
        <v>52</v>
      </c>
      <c r="M1804" s="59">
        <v>0</v>
      </c>
      <c r="N1804" s="62">
        <v>0</v>
      </c>
      <c r="O1804" s="58">
        <v>52</v>
      </c>
      <c r="P1804" s="59">
        <v>0</v>
      </c>
      <c r="Q1804" s="63">
        <v>0</v>
      </c>
      <c r="R1804" s="25">
        <v>41</v>
      </c>
      <c r="S1804" s="59">
        <v>3</v>
      </c>
      <c r="T1804" s="21">
        <v>7.3170731707317067</v>
      </c>
      <c r="U1804" s="61">
        <v>8</v>
      </c>
      <c r="V1804" s="63">
        <v>15.384615384615385</v>
      </c>
      <c r="W1804" s="61">
        <v>3</v>
      </c>
      <c r="X1804" s="62">
        <v>5.7692307692307692</v>
      </c>
    </row>
    <row r="1805" spans="2:24" ht="15" customHeight="1" x14ac:dyDescent="0.25">
      <c r="B1805" s="5" t="s">
        <v>64</v>
      </c>
      <c r="C1805" s="7" t="s">
        <v>64</v>
      </c>
      <c r="D1805" s="7" t="s">
        <v>824</v>
      </c>
      <c r="E1805" s="44" t="s">
        <v>3352</v>
      </c>
      <c r="F1805" s="58">
        <v>94</v>
      </c>
      <c r="G1805" s="59">
        <v>16</v>
      </c>
      <c r="H1805" s="60">
        <v>17.021276595744681</v>
      </c>
      <c r="I1805" s="37">
        <v>78</v>
      </c>
      <c r="J1805" s="59">
        <v>33</v>
      </c>
      <c r="K1805" s="21">
        <v>42.307692307692307</v>
      </c>
      <c r="L1805" s="58">
        <v>94</v>
      </c>
      <c r="M1805" s="59">
        <v>1</v>
      </c>
      <c r="N1805" s="62">
        <v>1.0638297872340425</v>
      </c>
      <c r="O1805" s="58">
        <v>94</v>
      </c>
      <c r="P1805" s="59">
        <v>1</v>
      </c>
      <c r="Q1805" s="63">
        <v>1.0638297872340425</v>
      </c>
      <c r="R1805" s="25">
        <v>81</v>
      </c>
      <c r="S1805" s="59">
        <v>1</v>
      </c>
      <c r="T1805" s="21">
        <v>1.2345679012345678</v>
      </c>
      <c r="U1805" s="61">
        <v>7</v>
      </c>
      <c r="V1805" s="63">
        <v>7.4468085106382977</v>
      </c>
      <c r="W1805" s="61">
        <v>5</v>
      </c>
      <c r="X1805" s="62">
        <v>5.3191489361702127</v>
      </c>
    </row>
    <row r="1806" spans="2:24" ht="15" customHeight="1" x14ac:dyDescent="0.25">
      <c r="B1806" s="5" t="s">
        <v>64</v>
      </c>
      <c r="C1806" s="7" t="s">
        <v>64</v>
      </c>
      <c r="D1806" s="7" t="s">
        <v>1610</v>
      </c>
      <c r="E1806" s="44" t="s">
        <v>3353</v>
      </c>
      <c r="F1806" s="58">
        <v>27</v>
      </c>
      <c r="G1806" s="59">
        <v>3</v>
      </c>
      <c r="H1806" s="60">
        <v>11.111111111111111</v>
      </c>
      <c r="I1806" s="37">
        <v>24</v>
      </c>
      <c r="J1806" s="59">
        <v>2</v>
      </c>
      <c r="K1806" s="21">
        <v>8.3333333333333321</v>
      </c>
      <c r="L1806" s="58">
        <v>27</v>
      </c>
      <c r="M1806" s="59">
        <v>1</v>
      </c>
      <c r="N1806" s="62">
        <v>3.7037037037037033</v>
      </c>
      <c r="O1806" s="58">
        <v>27</v>
      </c>
      <c r="P1806" s="59">
        <v>0</v>
      </c>
      <c r="Q1806" s="63">
        <v>0</v>
      </c>
      <c r="R1806" s="25">
        <v>23</v>
      </c>
      <c r="S1806" s="59">
        <v>3</v>
      </c>
      <c r="T1806" s="21">
        <v>13.043478260869565</v>
      </c>
      <c r="U1806" s="61">
        <v>2</v>
      </c>
      <c r="V1806" s="63">
        <v>7.4074074074074066</v>
      </c>
      <c r="W1806" s="61">
        <v>2</v>
      </c>
      <c r="X1806" s="62">
        <v>7.4074074074074066</v>
      </c>
    </row>
    <row r="1807" spans="2:24" ht="15" customHeight="1" x14ac:dyDescent="0.25">
      <c r="B1807" s="5" t="s">
        <v>64</v>
      </c>
      <c r="C1807" s="7" t="s">
        <v>64</v>
      </c>
      <c r="D1807" s="7" t="s">
        <v>1611</v>
      </c>
      <c r="E1807" s="44" t="s">
        <v>3354</v>
      </c>
      <c r="F1807" s="58">
        <v>164</v>
      </c>
      <c r="G1807" s="59">
        <v>10</v>
      </c>
      <c r="H1807" s="60">
        <v>6.0975609756097562</v>
      </c>
      <c r="I1807" s="37">
        <v>154</v>
      </c>
      <c r="J1807" s="59">
        <v>25</v>
      </c>
      <c r="K1807" s="21">
        <v>16.233766233766232</v>
      </c>
      <c r="L1807" s="58">
        <v>164</v>
      </c>
      <c r="M1807" s="59">
        <v>3</v>
      </c>
      <c r="N1807" s="62">
        <v>1.8292682926829267</v>
      </c>
      <c r="O1807" s="58">
        <v>164</v>
      </c>
      <c r="P1807" s="59">
        <v>3</v>
      </c>
      <c r="Q1807" s="63">
        <v>1.8292682926829267</v>
      </c>
      <c r="R1807" s="25">
        <v>138</v>
      </c>
      <c r="S1807" s="59">
        <v>4</v>
      </c>
      <c r="T1807" s="21">
        <v>2.8985507246376812</v>
      </c>
      <c r="U1807" s="61">
        <v>16</v>
      </c>
      <c r="V1807" s="63">
        <v>9.7560975609756095</v>
      </c>
      <c r="W1807" s="61">
        <v>7</v>
      </c>
      <c r="X1807" s="62">
        <v>4.2682926829268295</v>
      </c>
    </row>
    <row r="1808" spans="2:24" ht="15" customHeight="1" x14ac:dyDescent="0.25">
      <c r="B1808" s="5" t="s">
        <v>64</v>
      </c>
      <c r="C1808" s="7" t="s">
        <v>64</v>
      </c>
      <c r="D1808" s="7" t="s">
        <v>64</v>
      </c>
      <c r="E1808" s="44" t="s">
        <v>3355</v>
      </c>
      <c r="F1808" s="58">
        <v>754</v>
      </c>
      <c r="G1808" s="59">
        <v>28</v>
      </c>
      <c r="H1808" s="60">
        <v>3.7135278514588856</v>
      </c>
      <c r="I1808" s="37">
        <v>726</v>
      </c>
      <c r="J1808" s="59">
        <v>100</v>
      </c>
      <c r="K1808" s="21">
        <v>13.774104683195592</v>
      </c>
      <c r="L1808" s="58">
        <v>754</v>
      </c>
      <c r="M1808" s="59">
        <v>5</v>
      </c>
      <c r="N1808" s="62">
        <v>0.66312997347480107</v>
      </c>
      <c r="O1808" s="58">
        <v>754</v>
      </c>
      <c r="P1808" s="59">
        <v>5</v>
      </c>
      <c r="Q1808" s="63">
        <v>0.66312997347480107</v>
      </c>
      <c r="R1808" s="25">
        <v>612</v>
      </c>
      <c r="S1808" s="59">
        <v>33</v>
      </c>
      <c r="T1808" s="21">
        <v>5.3921568627450984</v>
      </c>
      <c r="U1808" s="61">
        <v>99</v>
      </c>
      <c r="V1808" s="63">
        <v>13.12997347480106</v>
      </c>
      <c r="W1808" s="61">
        <v>38</v>
      </c>
      <c r="X1808" s="62">
        <v>5.0397877984084882</v>
      </c>
    </row>
    <row r="1809" spans="2:24" ht="15" customHeight="1" x14ac:dyDescent="0.25">
      <c r="B1809" s="5" t="s">
        <v>64</v>
      </c>
      <c r="C1809" s="7" t="s">
        <v>1612</v>
      </c>
      <c r="D1809" s="7" t="s">
        <v>1613</v>
      </c>
      <c r="E1809" s="44" t="s">
        <v>3356</v>
      </c>
      <c r="F1809" s="58">
        <v>7</v>
      </c>
      <c r="G1809" s="59">
        <v>0</v>
      </c>
      <c r="H1809" s="60">
        <v>0</v>
      </c>
      <c r="I1809" s="37">
        <v>7</v>
      </c>
      <c r="J1809" s="59">
        <v>2</v>
      </c>
      <c r="K1809" s="21">
        <v>28.571428571428569</v>
      </c>
      <c r="L1809" s="58">
        <v>7</v>
      </c>
      <c r="M1809" s="59">
        <v>0</v>
      </c>
      <c r="N1809" s="62">
        <v>0</v>
      </c>
      <c r="O1809" s="58">
        <v>7</v>
      </c>
      <c r="P1809" s="59">
        <v>0</v>
      </c>
      <c r="Q1809" s="63">
        <v>0</v>
      </c>
      <c r="R1809" s="25">
        <v>6</v>
      </c>
      <c r="S1809" s="59">
        <v>1</v>
      </c>
      <c r="T1809" s="21">
        <v>16.666666666666664</v>
      </c>
      <c r="U1809" s="61">
        <v>1</v>
      </c>
      <c r="V1809" s="63">
        <v>14.285714285714285</v>
      </c>
      <c r="W1809" s="61">
        <v>0</v>
      </c>
      <c r="X1809" s="62">
        <v>0</v>
      </c>
    </row>
    <row r="1810" spans="2:24" ht="15" customHeight="1" x14ac:dyDescent="0.25">
      <c r="B1810" s="5" t="s">
        <v>64</v>
      </c>
      <c r="C1810" s="7" t="s">
        <v>1612</v>
      </c>
      <c r="D1810" s="7" t="s">
        <v>3357</v>
      </c>
      <c r="E1810" s="44" t="s">
        <v>3358</v>
      </c>
      <c r="F1810" s="58">
        <v>12</v>
      </c>
      <c r="G1810" s="59">
        <v>2</v>
      </c>
      <c r="H1810" s="60">
        <v>16.666666666666664</v>
      </c>
      <c r="I1810" s="37">
        <v>10</v>
      </c>
      <c r="J1810" s="59">
        <v>1</v>
      </c>
      <c r="K1810" s="21">
        <v>10</v>
      </c>
      <c r="L1810" s="58">
        <v>12</v>
      </c>
      <c r="M1810" s="59">
        <v>0</v>
      </c>
      <c r="N1810" s="62">
        <v>0</v>
      </c>
      <c r="O1810" s="58">
        <v>12</v>
      </c>
      <c r="P1810" s="59">
        <v>0</v>
      </c>
      <c r="Q1810" s="63">
        <v>0</v>
      </c>
      <c r="R1810" s="25">
        <v>9</v>
      </c>
      <c r="S1810" s="59">
        <v>0</v>
      </c>
      <c r="T1810" s="21">
        <v>0</v>
      </c>
      <c r="U1810" s="61">
        <v>2</v>
      </c>
      <c r="V1810" s="63">
        <v>16.666666666666664</v>
      </c>
      <c r="W1810" s="61">
        <v>1</v>
      </c>
      <c r="X1810" s="62">
        <v>8.3333333333333321</v>
      </c>
    </row>
    <row r="1811" spans="2:24" ht="15" customHeight="1" x14ac:dyDescent="0.25">
      <c r="B1811" s="5" t="s">
        <v>64</v>
      </c>
      <c r="C1811" s="7" t="s">
        <v>1612</v>
      </c>
      <c r="D1811" s="7" t="s">
        <v>1614</v>
      </c>
      <c r="E1811" s="44" t="s">
        <v>3359</v>
      </c>
      <c r="F1811" s="58">
        <v>15</v>
      </c>
      <c r="G1811" s="59">
        <v>1</v>
      </c>
      <c r="H1811" s="60">
        <v>6.666666666666667</v>
      </c>
      <c r="I1811" s="37">
        <v>14</v>
      </c>
      <c r="J1811" s="59">
        <v>4</v>
      </c>
      <c r="K1811" s="21">
        <v>28.571428571428569</v>
      </c>
      <c r="L1811" s="58">
        <v>15</v>
      </c>
      <c r="M1811" s="59">
        <v>0</v>
      </c>
      <c r="N1811" s="62">
        <v>0</v>
      </c>
      <c r="O1811" s="58">
        <v>15</v>
      </c>
      <c r="P1811" s="59">
        <v>0</v>
      </c>
      <c r="Q1811" s="63">
        <v>0</v>
      </c>
      <c r="R1811" s="25">
        <v>12</v>
      </c>
      <c r="S1811" s="59">
        <v>0</v>
      </c>
      <c r="T1811" s="21">
        <v>0</v>
      </c>
      <c r="U1811" s="61">
        <v>1</v>
      </c>
      <c r="V1811" s="63">
        <v>6.666666666666667</v>
      </c>
      <c r="W1811" s="61">
        <v>2</v>
      </c>
      <c r="X1811" s="62">
        <v>13.333333333333334</v>
      </c>
    </row>
    <row r="1812" spans="2:24" ht="15" customHeight="1" x14ac:dyDescent="0.25">
      <c r="B1812" s="5" t="s">
        <v>64</v>
      </c>
      <c r="C1812" s="7" t="s">
        <v>1612</v>
      </c>
      <c r="D1812" s="7" t="s">
        <v>3644</v>
      </c>
      <c r="E1812" s="44" t="s">
        <v>3645</v>
      </c>
      <c r="F1812" s="58">
        <v>1</v>
      </c>
      <c r="G1812" s="59">
        <v>0</v>
      </c>
      <c r="H1812" s="60">
        <v>0</v>
      </c>
      <c r="I1812" s="37">
        <v>1</v>
      </c>
      <c r="J1812" s="59">
        <v>1</v>
      </c>
      <c r="K1812" s="21">
        <v>100</v>
      </c>
      <c r="L1812" s="58">
        <v>1</v>
      </c>
      <c r="M1812" s="59">
        <v>0</v>
      </c>
      <c r="N1812" s="62">
        <v>0</v>
      </c>
      <c r="O1812" s="58">
        <v>1</v>
      </c>
      <c r="P1812" s="59">
        <v>0</v>
      </c>
      <c r="Q1812" s="63">
        <v>0</v>
      </c>
      <c r="R1812" s="25">
        <v>1</v>
      </c>
      <c r="S1812" s="59">
        <v>0</v>
      </c>
      <c r="T1812" s="21">
        <v>0</v>
      </c>
      <c r="U1812" s="61">
        <v>0</v>
      </c>
      <c r="V1812" s="63">
        <v>0</v>
      </c>
      <c r="W1812" s="61">
        <v>0</v>
      </c>
      <c r="X1812" s="62">
        <v>0</v>
      </c>
    </row>
    <row r="1813" spans="2:24" ht="15" customHeight="1" x14ac:dyDescent="0.25">
      <c r="B1813" s="5" t="s">
        <v>64</v>
      </c>
      <c r="C1813" s="7" t="s">
        <v>1612</v>
      </c>
      <c r="D1813" s="7" t="s">
        <v>1615</v>
      </c>
      <c r="E1813" s="44" t="s">
        <v>3360</v>
      </c>
      <c r="F1813" s="58">
        <v>20</v>
      </c>
      <c r="G1813" s="59">
        <v>3</v>
      </c>
      <c r="H1813" s="60">
        <v>15</v>
      </c>
      <c r="I1813" s="37">
        <v>17</v>
      </c>
      <c r="J1813" s="59">
        <v>5</v>
      </c>
      <c r="K1813" s="21">
        <v>29.411764705882355</v>
      </c>
      <c r="L1813" s="58">
        <v>20</v>
      </c>
      <c r="M1813" s="59">
        <v>0</v>
      </c>
      <c r="N1813" s="62">
        <v>0</v>
      </c>
      <c r="O1813" s="58">
        <v>20</v>
      </c>
      <c r="P1813" s="59">
        <v>1</v>
      </c>
      <c r="Q1813" s="63">
        <v>5</v>
      </c>
      <c r="R1813" s="25">
        <v>16</v>
      </c>
      <c r="S1813" s="59">
        <v>0</v>
      </c>
      <c r="T1813" s="21">
        <v>0</v>
      </c>
      <c r="U1813" s="61">
        <v>2</v>
      </c>
      <c r="V1813" s="63">
        <v>10</v>
      </c>
      <c r="W1813" s="61">
        <v>1</v>
      </c>
      <c r="X1813" s="62">
        <v>5</v>
      </c>
    </row>
    <row r="1814" spans="2:24" ht="15" customHeight="1" x14ac:dyDescent="0.25">
      <c r="B1814" s="5" t="s">
        <v>64</v>
      </c>
      <c r="C1814" s="7" t="s">
        <v>1612</v>
      </c>
      <c r="D1814" s="7" t="s">
        <v>1612</v>
      </c>
      <c r="E1814" s="44" t="s">
        <v>3361</v>
      </c>
      <c r="F1814" s="58">
        <v>177</v>
      </c>
      <c r="G1814" s="59">
        <v>9</v>
      </c>
      <c r="H1814" s="60">
        <v>5.0847457627118651</v>
      </c>
      <c r="I1814" s="37">
        <v>168</v>
      </c>
      <c r="J1814" s="59">
        <v>51</v>
      </c>
      <c r="K1814" s="21">
        <v>30.357142857142854</v>
      </c>
      <c r="L1814" s="58">
        <v>177</v>
      </c>
      <c r="M1814" s="59">
        <v>2</v>
      </c>
      <c r="N1814" s="62">
        <v>1.1299435028248588</v>
      </c>
      <c r="O1814" s="58">
        <v>177</v>
      </c>
      <c r="P1814" s="59">
        <v>3</v>
      </c>
      <c r="Q1814" s="63">
        <v>1.6949152542372881</v>
      </c>
      <c r="R1814" s="25">
        <v>159</v>
      </c>
      <c r="S1814" s="59">
        <v>5</v>
      </c>
      <c r="T1814" s="21">
        <v>3.1446540880503147</v>
      </c>
      <c r="U1814" s="61">
        <v>11</v>
      </c>
      <c r="V1814" s="63">
        <v>6.2146892655367232</v>
      </c>
      <c r="W1814" s="61">
        <v>4</v>
      </c>
      <c r="X1814" s="62">
        <v>2.2598870056497176</v>
      </c>
    </row>
    <row r="1815" spans="2:24" ht="15" customHeight="1" x14ac:dyDescent="0.25">
      <c r="B1815" s="5" t="s">
        <v>64</v>
      </c>
      <c r="C1815" s="7" t="s">
        <v>1612</v>
      </c>
      <c r="D1815" s="7" t="s">
        <v>1616</v>
      </c>
      <c r="E1815" s="44" t="s">
        <v>3362</v>
      </c>
      <c r="F1815" s="58">
        <v>13</v>
      </c>
      <c r="G1815" s="59">
        <v>1</v>
      </c>
      <c r="H1815" s="60">
        <v>7.6923076923076925</v>
      </c>
      <c r="I1815" s="37">
        <v>12</v>
      </c>
      <c r="J1815" s="59">
        <v>5</v>
      </c>
      <c r="K1815" s="21">
        <v>41.666666666666671</v>
      </c>
      <c r="L1815" s="58">
        <v>13</v>
      </c>
      <c r="M1815" s="59">
        <v>0</v>
      </c>
      <c r="N1815" s="62">
        <v>0</v>
      </c>
      <c r="O1815" s="58">
        <v>13</v>
      </c>
      <c r="P1815" s="59">
        <v>0</v>
      </c>
      <c r="Q1815" s="63">
        <v>0</v>
      </c>
      <c r="R1815" s="25">
        <v>12</v>
      </c>
      <c r="S1815" s="59">
        <v>1</v>
      </c>
      <c r="T1815" s="21">
        <v>8.3333333333333321</v>
      </c>
      <c r="U1815" s="61">
        <v>1</v>
      </c>
      <c r="V1815" s="63">
        <v>7.6923076923076925</v>
      </c>
      <c r="W1815" s="61">
        <v>0</v>
      </c>
      <c r="X1815" s="62">
        <v>0</v>
      </c>
    </row>
    <row r="1816" spans="2:24" ht="15" customHeight="1" x14ac:dyDescent="0.25">
      <c r="B1816" s="5" t="s">
        <v>64</v>
      </c>
      <c r="C1816" s="7" t="s">
        <v>1612</v>
      </c>
      <c r="D1816" s="7" t="s">
        <v>1617</v>
      </c>
      <c r="E1816" s="44" t="s">
        <v>3363</v>
      </c>
      <c r="F1816" s="58">
        <v>39</v>
      </c>
      <c r="G1816" s="59">
        <v>8</v>
      </c>
      <c r="H1816" s="60">
        <v>20.512820512820511</v>
      </c>
      <c r="I1816" s="37">
        <v>31</v>
      </c>
      <c r="J1816" s="59">
        <v>10</v>
      </c>
      <c r="K1816" s="21">
        <v>32.258064516129032</v>
      </c>
      <c r="L1816" s="58">
        <v>39</v>
      </c>
      <c r="M1816" s="59">
        <v>1</v>
      </c>
      <c r="N1816" s="62">
        <v>2.5641025641025639</v>
      </c>
      <c r="O1816" s="58">
        <v>39</v>
      </c>
      <c r="P1816" s="59">
        <v>2</v>
      </c>
      <c r="Q1816" s="63">
        <v>5.1282051282051277</v>
      </c>
      <c r="R1816" s="25">
        <v>34</v>
      </c>
      <c r="S1816" s="59">
        <v>1</v>
      </c>
      <c r="T1816" s="21">
        <v>2.9411764705882351</v>
      </c>
      <c r="U1816" s="61">
        <v>2</v>
      </c>
      <c r="V1816" s="63">
        <v>5.1282051282051277</v>
      </c>
      <c r="W1816" s="61">
        <v>1</v>
      </c>
      <c r="X1816" s="62">
        <v>2.5641025641025639</v>
      </c>
    </row>
    <row r="1817" spans="2:24" ht="15" customHeight="1" x14ac:dyDescent="0.25">
      <c r="B1817" s="5" t="s">
        <v>65</v>
      </c>
      <c r="C1817" s="7" t="s">
        <v>1618</v>
      </c>
      <c r="D1817" s="7" t="s">
        <v>1619</v>
      </c>
      <c r="E1817" s="44" t="s">
        <v>3364</v>
      </c>
      <c r="F1817" s="58">
        <v>290</v>
      </c>
      <c r="G1817" s="59">
        <v>33</v>
      </c>
      <c r="H1817" s="60">
        <v>11.379310344827587</v>
      </c>
      <c r="I1817" s="37">
        <v>257</v>
      </c>
      <c r="J1817" s="59">
        <v>68</v>
      </c>
      <c r="K1817" s="21">
        <v>26.459143968871597</v>
      </c>
      <c r="L1817" s="58">
        <v>290</v>
      </c>
      <c r="M1817" s="59">
        <v>10</v>
      </c>
      <c r="N1817" s="62">
        <v>3.4482758620689653</v>
      </c>
      <c r="O1817" s="58">
        <v>290</v>
      </c>
      <c r="P1817" s="59">
        <v>6</v>
      </c>
      <c r="Q1817" s="63">
        <v>2.0689655172413794</v>
      </c>
      <c r="R1817" s="25">
        <v>245</v>
      </c>
      <c r="S1817" s="59">
        <v>17</v>
      </c>
      <c r="T1817" s="21">
        <v>6.9387755102040813</v>
      </c>
      <c r="U1817" s="61">
        <v>29</v>
      </c>
      <c r="V1817" s="63">
        <v>10</v>
      </c>
      <c r="W1817" s="61">
        <v>10</v>
      </c>
      <c r="X1817" s="62">
        <v>3.4482758620689653</v>
      </c>
    </row>
    <row r="1818" spans="2:24" ht="15" customHeight="1" x14ac:dyDescent="0.25">
      <c r="B1818" s="5" t="s">
        <v>65</v>
      </c>
      <c r="C1818" s="7" t="s">
        <v>1618</v>
      </c>
      <c r="D1818" s="7" t="s">
        <v>1620</v>
      </c>
      <c r="E1818" s="44" t="s">
        <v>3365</v>
      </c>
      <c r="F1818" s="58">
        <v>87</v>
      </c>
      <c r="G1818" s="59">
        <v>4</v>
      </c>
      <c r="H1818" s="60">
        <v>4.5977011494252871</v>
      </c>
      <c r="I1818" s="37">
        <v>83</v>
      </c>
      <c r="J1818" s="59">
        <v>18</v>
      </c>
      <c r="K1818" s="21">
        <v>21.686746987951807</v>
      </c>
      <c r="L1818" s="58">
        <v>87</v>
      </c>
      <c r="M1818" s="59">
        <v>1</v>
      </c>
      <c r="N1818" s="62">
        <v>1.1494252873563218</v>
      </c>
      <c r="O1818" s="58">
        <v>87</v>
      </c>
      <c r="P1818" s="59">
        <v>3</v>
      </c>
      <c r="Q1818" s="63">
        <v>3.4482758620689653</v>
      </c>
      <c r="R1818" s="25">
        <v>67</v>
      </c>
      <c r="S1818" s="59">
        <v>3</v>
      </c>
      <c r="T1818" s="21">
        <v>4.4776119402985071</v>
      </c>
      <c r="U1818" s="61">
        <v>12</v>
      </c>
      <c r="V1818" s="63">
        <v>13.793103448275861</v>
      </c>
      <c r="W1818" s="61">
        <v>5</v>
      </c>
      <c r="X1818" s="62">
        <v>5.7471264367816088</v>
      </c>
    </row>
    <row r="1819" spans="2:24" ht="15" customHeight="1" x14ac:dyDescent="0.25">
      <c r="B1819" s="5" t="s">
        <v>65</v>
      </c>
      <c r="C1819" s="7" t="s">
        <v>1618</v>
      </c>
      <c r="D1819" s="7" t="s">
        <v>1621</v>
      </c>
      <c r="E1819" s="44" t="s">
        <v>3366</v>
      </c>
      <c r="F1819" s="17">
        <v>732</v>
      </c>
      <c r="G1819" s="25">
        <v>70</v>
      </c>
      <c r="H1819" s="21">
        <v>9.5628415300546443</v>
      </c>
      <c r="I1819" s="37">
        <v>662</v>
      </c>
      <c r="J1819" s="25">
        <v>172</v>
      </c>
      <c r="K1819" s="21">
        <v>25.981873111782477</v>
      </c>
      <c r="L1819" s="17">
        <v>732</v>
      </c>
      <c r="M1819" s="25">
        <v>18</v>
      </c>
      <c r="N1819" s="30">
        <v>2.459016393442623</v>
      </c>
      <c r="O1819" s="17">
        <v>732</v>
      </c>
      <c r="P1819" s="25">
        <v>15</v>
      </c>
      <c r="Q1819" s="31">
        <v>2.0491803278688523</v>
      </c>
      <c r="R1819" s="25">
        <v>662</v>
      </c>
      <c r="S1819" s="25">
        <v>42</v>
      </c>
      <c r="T1819" s="21">
        <v>6.3444108761329305</v>
      </c>
      <c r="U1819" s="37">
        <v>47</v>
      </c>
      <c r="V1819" s="31">
        <v>6.4207650273224042</v>
      </c>
      <c r="W1819" s="37">
        <v>8</v>
      </c>
      <c r="X1819" s="30">
        <v>1.0928961748633881</v>
      </c>
    </row>
    <row r="1820" spans="2:24" ht="15" customHeight="1" x14ac:dyDescent="0.25">
      <c r="B1820" s="5" t="s">
        <v>65</v>
      </c>
      <c r="C1820" s="7" t="s">
        <v>65</v>
      </c>
      <c r="D1820" s="7" t="s">
        <v>1622</v>
      </c>
      <c r="E1820" s="44" t="s">
        <v>3367</v>
      </c>
      <c r="F1820" s="17">
        <v>1612</v>
      </c>
      <c r="G1820" s="25">
        <v>140</v>
      </c>
      <c r="H1820" s="21">
        <v>8.6848635235732008</v>
      </c>
      <c r="I1820" s="37">
        <v>1472</v>
      </c>
      <c r="J1820" s="25">
        <v>375</v>
      </c>
      <c r="K1820" s="21">
        <v>25.475543478260871</v>
      </c>
      <c r="L1820" s="17">
        <v>1612</v>
      </c>
      <c r="M1820" s="25">
        <v>31</v>
      </c>
      <c r="N1820" s="30">
        <v>1.9230769230769231</v>
      </c>
      <c r="O1820" s="17">
        <v>1612</v>
      </c>
      <c r="P1820" s="25">
        <v>25</v>
      </c>
      <c r="Q1820" s="31">
        <v>1.5508684863523574</v>
      </c>
      <c r="R1820" s="25">
        <v>1413</v>
      </c>
      <c r="S1820" s="25">
        <v>91</v>
      </c>
      <c r="T1820" s="21">
        <v>6.4401981599433835</v>
      </c>
      <c r="U1820" s="37">
        <v>137</v>
      </c>
      <c r="V1820" s="31">
        <v>8.4987593052109176</v>
      </c>
      <c r="W1820" s="37">
        <v>37</v>
      </c>
      <c r="X1820" s="30">
        <v>2.2952853598014888</v>
      </c>
    </row>
    <row r="1821" spans="2:24" ht="15" customHeight="1" x14ac:dyDescent="0.25">
      <c r="B1821" s="5" t="s">
        <v>65</v>
      </c>
      <c r="C1821" s="7" t="s">
        <v>65</v>
      </c>
      <c r="D1821" s="7" t="s">
        <v>1623</v>
      </c>
      <c r="E1821" s="44" t="s">
        <v>3368</v>
      </c>
      <c r="F1821" s="17">
        <v>25</v>
      </c>
      <c r="G1821" s="25">
        <v>3</v>
      </c>
      <c r="H1821" s="21">
        <v>12</v>
      </c>
      <c r="I1821" s="37">
        <v>22</v>
      </c>
      <c r="J1821" s="25">
        <v>2</v>
      </c>
      <c r="K1821" s="21">
        <v>9.0909090909090917</v>
      </c>
      <c r="L1821" s="17">
        <v>25</v>
      </c>
      <c r="M1821" s="25">
        <v>2</v>
      </c>
      <c r="N1821" s="30">
        <v>8</v>
      </c>
      <c r="O1821" s="17">
        <v>25</v>
      </c>
      <c r="P1821" s="25">
        <v>4</v>
      </c>
      <c r="Q1821" s="31">
        <v>16</v>
      </c>
      <c r="R1821" s="25">
        <v>18</v>
      </c>
      <c r="S1821" s="25">
        <v>6</v>
      </c>
      <c r="T1821" s="21">
        <v>33.333333333333329</v>
      </c>
      <c r="U1821" s="37">
        <v>3</v>
      </c>
      <c r="V1821" s="31">
        <v>12</v>
      </c>
      <c r="W1821" s="37">
        <v>0</v>
      </c>
      <c r="X1821" s="30">
        <v>0</v>
      </c>
    </row>
    <row r="1822" spans="2:24" ht="15" customHeight="1" x14ac:dyDescent="0.25">
      <c r="B1822" s="5" t="s">
        <v>65</v>
      </c>
      <c r="C1822" s="7" t="s">
        <v>65</v>
      </c>
      <c r="D1822" s="7" t="s">
        <v>1624</v>
      </c>
      <c r="E1822" s="44" t="s">
        <v>3369</v>
      </c>
      <c r="F1822" s="17">
        <v>678</v>
      </c>
      <c r="G1822" s="25">
        <v>56</v>
      </c>
      <c r="H1822" s="21">
        <v>8.2595870206489668</v>
      </c>
      <c r="I1822" s="37">
        <v>622</v>
      </c>
      <c r="J1822" s="25">
        <v>172</v>
      </c>
      <c r="K1822" s="21">
        <v>27.652733118971064</v>
      </c>
      <c r="L1822" s="17">
        <v>678</v>
      </c>
      <c r="M1822" s="25">
        <v>16</v>
      </c>
      <c r="N1822" s="30">
        <v>2.359882005899705</v>
      </c>
      <c r="O1822" s="17">
        <v>678</v>
      </c>
      <c r="P1822" s="25">
        <v>11</v>
      </c>
      <c r="Q1822" s="31">
        <v>1.6224188790560472</v>
      </c>
      <c r="R1822" s="25">
        <v>584</v>
      </c>
      <c r="S1822" s="25">
        <v>38</v>
      </c>
      <c r="T1822" s="21">
        <v>6.506849315068493</v>
      </c>
      <c r="U1822" s="37">
        <v>60</v>
      </c>
      <c r="V1822" s="31">
        <v>8.8495575221238933</v>
      </c>
      <c r="W1822" s="37">
        <v>23</v>
      </c>
      <c r="X1822" s="30">
        <v>3.3923303834808261</v>
      </c>
    </row>
    <row r="1823" spans="2:24" ht="15" customHeight="1" x14ac:dyDescent="0.25">
      <c r="B1823" s="5" t="s">
        <v>65</v>
      </c>
      <c r="C1823" s="7" t="s">
        <v>65</v>
      </c>
      <c r="D1823" s="7" t="s">
        <v>1625</v>
      </c>
      <c r="E1823" s="44" t="s">
        <v>3370</v>
      </c>
      <c r="F1823" s="17">
        <v>680</v>
      </c>
      <c r="G1823" s="25">
        <v>40</v>
      </c>
      <c r="H1823" s="21">
        <v>5.8823529411764701</v>
      </c>
      <c r="I1823" s="37">
        <v>640</v>
      </c>
      <c r="J1823" s="25">
        <v>136</v>
      </c>
      <c r="K1823" s="21">
        <v>21.25</v>
      </c>
      <c r="L1823" s="17">
        <v>680</v>
      </c>
      <c r="M1823" s="25">
        <v>12</v>
      </c>
      <c r="N1823" s="30">
        <v>1.7647058823529411</v>
      </c>
      <c r="O1823" s="17">
        <v>680</v>
      </c>
      <c r="P1823" s="25">
        <v>11</v>
      </c>
      <c r="Q1823" s="31">
        <v>1.6176470588235297</v>
      </c>
      <c r="R1823" s="25">
        <v>604</v>
      </c>
      <c r="S1823" s="25">
        <v>40</v>
      </c>
      <c r="T1823" s="21">
        <v>6.6225165562913908</v>
      </c>
      <c r="U1823" s="37">
        <v>33</v>
      </c>
      <c r="V1823" s="31">
        <v>4.8529411764705888</v>
      </c>
      <c r="W1823" s="37">
        <v>32</v>
      </c>
      <c r="X1823" s="30">
        <v>4.7058823529411766</v>
      </c>
    </row>
    <row r="1824" spans="2:24" ht="15" customHeight="1" x14ac:dyDescent="0.25">
      <c r="B1824" s="5" t="s">
        <v>65</v>
      </c>
      <c r="C1824" s="7" t="s">
        <v>65</v>
      </c>
      <c r="D1824" s="7" t="s">
        <v>1626</v>
      </c>
      <c r="E1824" s="44" t="s">
        <v>3371</v>
      </c>
      <c r="F1824" s="17">
        <v>314</v>
      </c>
      <c r="G1824" s="25">
        <v>22</v>
      </c>
      <c r="H1824" s="21">
        <v>7.0063694267515926</v>
      </c>
      <c r="I1824" s="37">
        <v>292</v>
      </c>
      <c r="J1824" s="25">
        <v>65</v>
      </c>
      <c r="K1824" s="21">
        <v>22.260273972602739</v>
      </c>
      <c r="L1824" s="17">
        <v>314</v>
      </c>
      <c r="M1824" s="25">
        <v>9</v>
      </c>
      <c r="N1824" s="30">
        <v>2.8662420382165608</v>
      </c>
      <c r="O1824" s="17">
        <v>314</v>
      </c>
      <c r="P1824" s="25">
        <v>4</v>
      </c>
      <c r="Q1824" s="31">
        <v>1.2738853503184715</v>
      </c>
      <c r="R1824" s="25">
        <v>288</v>
      </c>
      <c r="S1824" s="25">
        <v>24</v>
      </c>
      <c r="T1824" s="21">
        <v>8.3333333333333321</v>
      </c>
      <c r="U1824" s="37">
        <v>15</v>
      </c>
      <c r="V1824" s="31">
        <v>4.7770700636942678</v>
      </c>
      <c r="W1824" s="37">
        <v>7</v>
      </c>
      <c r="X1824" s="30">
        <v>2.2292993630573248</v>
      </c>
    </row>
    <row r="1825" spans="2:24" ht="15" customHeight="1" x14ac:dyDescent="0.25">
      <c r="B1825" s="5" t="s">
        <v>65</v>
      </c>
      <c r="C1825" s="7" t="s">
        <v>65</v>
      </c>
      <c r="D1825" s="7" t="s">
        <v>65</v>
      </c>
      <c r="E1825" s="44" t="s">
        <v>3372</v>
      </c>
      <c r="F1825" s="17">
        <v>5455</v>
      </c>
      <c r="G1825" s="25">
        <v>498</v>
      </c>
      <c r="H1825" s="21">
        <v>9.1292392300641616</v>
      </c>
      <c r="I1825" s="37">
        <v>4957</v>
      </c>
      <c r="J1825" s="25">
        <v>1199</v>
      </c>
      <c r="K1825" s="21">
        <v>24.188016945733306</v>
      </c>
      <c r="L1825" s="17">
        <v>5455</v>
      </c>
      <c r="M1825" s="25">
        <v>131</v>
      </c>
      <c r="N1825" s="30">
        <v>2.4014665444546286</v>
      </c>
      <c r="O1825" s="17">
        <v>5455</v>
      </c>
      <c r="P1825" s="25">
        <v>116</v>
      </c>
      <c r="Q1825" s="31">
        <v>2.1264894592117325</v>
      </c>
      <c r="R1825" s="25">
        <v>4831</v>
      </c>
      <c r="S1825" s="25">
        <v>435</v>
      </c>
      <c r="T1825" s="21">
        <v>9.0043469261022562</v>
      </c>
      <c r="U1825" s="37">
        <v>372</v>
      </c>
      <c r="V1825" s="31">
        <v>6.819431714023831</v>
      </c>
      <c r="W1825" s="37">
        <v>136</v>
      </c>
      <c r="X1825" s="30">
        <v>2.4931255728689274</v>
      </c>
    </row>
    <row r="1826" spans="2:24" ht="15" customHeight="1" x14ac:dyDescent="0.25">
      <c r="B1826" s="5" t="s">
        <v>65</v>
      </c>
      <c r="C1826" s="7" t="s">
        <v>1627</v>
      </c>
      <c r="D1826" s="7" t="s">
        <v>1628</v>
      </c>
      <c r="E1826" s="44" t="s">
        <v>3373</v>
      </c>
      <c r="F1826" s="17">
        <v>858</v>
      </c>
      <c r="G1826" s="25">
        <v>53</v>
      </c>
      <c r="H1826" s="21">
        <v>6.1771561771561769</v>
      </c>
      <c r="I1826" s="37">
        <v>805</v>
      </c>
      <c r="J1826" s="25">
        <v>226</v>
      </c>
      <c r="K1826" s="21">
        <v>28.074534161490682</v>
      </c>
      <c r="L1826" s="17">
        <v>858</v>
      </c>
      <c r="M1826" s="25">
        <v>28</v>
      </c>
      <c r="N1826" s="30">
        <v>3.263403263403263</v>
      </c>
      <c r="O1826" s="17">
        <v>858</v>
      </c>
      <c r="P1826" s="25">
        <v>21</v>
      </c>
      <c r="Q1826" s="31">
        <v>2.4475524475524475</v>
      </c>
      <c r="R1826" s="25">
        <v>790</v>
      </c>
      <c r="S1826" s="25">
        <v>85</v>
      </c>
      <c r="T1826" s="21">
        <v>10.759493670886076</v>
      </c>
      <c r="U1826" s="37">
        <v>35</v>
      </c>
      <c r="V1826" s="31">
        <v>4.0792540792540795</v>
      </c>
      <c r="W1826" s="37">
        <v>12</v>
      </c>
      <c r="X1826" s="30">
        <v>1.3986013986013985</v>
      </c>
    </row>
    <row r="1827" spans="2:24" ht="15" customHeight="1" x14ac:dyDescent="0.25">
      <c r="B1827" s="5" t="s">
        <v>65</v>
      </c>
      <c r="C1827" s="7" t="s">
        <v>1627</v>
      </c>
      <c r="D1827" s="7" t="s">
        <v>1629</v>
      </c>
      <c r="E1827" s="44" t="s">
        <v>3374</v>
      </c>
      <c r="F1827" s="17">
        <v>21</v>
      </c>
      <c r="G1827" s="25">
        <v>3</v>
      </c>
      <c r="H1827" s="21">
        <v>14.285714285714285</v>
      </c>
      <c r="I1827" s="37">
        <v>18</v>
      </c>
      <c r="J1827" s="25">
        <v>5</v>
      </c>
      <c r="K1827" s="21">
        <v>27.777777777777779</v>
      </c>
      <c r="L1827" s="17">
        <v>21</v>
      </c>
      <c r="M1827" s="25">
        <v>1</v>
      </c>
      <c r="N1827" s="30">
        <v>4.7619047619047619</v>
      </c>
      <c r="O1827" s="17">
        <v>21</v>
      </c>
      <c r="P1827" s="25">
        <v>0</v>
      </c>
      <c r="Q1827" s="31">
        <v>0</v>
      </c>
      <c r="R1827" s="25">
        <v>20</v>
      </c>
      <c r="S1827" s="25">
        <v>4</v>
      </c>
      <c r="T1827" s="21">
        <v>20</v>
      </c>
      <c r="U1827" s="37">
        <v>0</v>
      </c>
      <c r="V1827" s="31">
        <v>0</v>
      </c>
      <c r="W1827" s="37">
        <v>1</v>
      </c>
      <c r="X1827" s="30">
        <v>4.7619047619047619</v>
      </c>
    </row>
    <row r="1828" spans="2:24" ht="15" customHeight="1" x14ac:dyDescent="0.25">
      <c r="B1828" s="5" t="s">
        <v>65</v>
      </c>
      <c r="C1828" s="7" t="s">
        <v>1627</v>
      </c>
      <c r="D1828" s="7" t="s">
        <v>1630</v>
      </c>
      <c r="E1828" s="44" t="s">
        <v>3375</v>
      </c>
      <c r="F1828" s="17">
        <v>545</v>
      </c>
      <c r="G1828" s="25">
        <v>46</v>
      </c>
      <c r="H1828" s="21">
        <v>8.4403669724770651</v>
      </c>
      <c r="I1828" s="37">
        <v>499</v>
      </c>
      <c r="J1828" s="25">
        <v>146</v>
      </c>
      <c r="K1828" s="21">
        <v>29.258517034068138</v>
      </c>
      <c r="L1828" s="17">
        <v>545</v>
      </c>
      <c r="M1828" s="25">
        <v>9</v>
      </c>
      <c r="N1828" s="30">
        <v>1.6513761467889909</v>
      </c>
      <c r="O1828" s="17">
        <v>545</v>
      </c>
      <c r="P1828" s="25">
        <v>5</v>
      </c>
      <c r="Q1828" s="31">
        <v>0.91743119266055051</v>
      </c>
      <c r="R1828" s="25">
        <v>505</v>
      </c>
      <c r="S1828" s="25">
        <v>53</v>
      </c>
      <c r="T1828" s="21">
        <v>10.495049504950495</v>
      </c>
      <c r="U1828" s="37">
        <v>27</v>
      </c>
      <c r="V1828" s="31">
        <v>4.954128440366973</v>
      </c>
      <c r="W1828" s="37">
        <v>8</v>
      </c>
      <c r="X1828" s="30">
        <v>1.4678899082568808</v>
      </c>
    </row>
    <row r="1829" spans="2:24" ht="15" customHeight="1" x14ac:dyDescent="0.25">
      <c r="B1829" s="5" t="s">
        <v>65</v>
      </c>
      <c r="C1829" s="7" t="s">
        <v>1627</v>
      </c>
      <c r="D1829" s="7" t="s">
        <v>1627</v>
      </c>
      <c r="E1829" s="44" t="s">
        <v>3376</v>
      </c>
      <c r="F1829" s="17">
        <v>1439</v>
      </c>
      <c r="G1829" s="25">
        <v>156</v>
      </c>
      <c r="H1829" s="21">
        <v>10.840861709520501</v>
      </c>
      <c r="I1829" s="37">
        <v>1283</v>
      </c>
      <c r="J1829" s="25">
        <v>395</v>
      </c>
      <c r="K1829" s="21">
        <v>30.787217459080278</v>
      </c>
      <c r="L1829" s="17">
        <v>1439</v>
      </c>
      <c r="M1829" s="25">
        <v>52</v>
      </c>
      <c r="N1829" s="30">
        <v>3.6136205698401667</v>
      </c>
      <c r="O1829" s="17">
        <v>1439</v>
      </c>
      <c r="P1829" s="25">
        <v>50</v>
      </c>
      <c r="Q1829" s="31">
        <v>3.4746351633078527</v>
      </c>
      <c r="R1829" s="25">
        <v>1211</v>
      </c>
      <c r="S1829" s="25">
        <v>101</v>
      </c>
      <c r="T1829" s="21">
        <v>8.3402146985962009</v>
      </c>
      <c r="U1829" s="37">
        <v>130</v>
      </c>
      <c r="V1829" s="31">
        <v>9.0340514246004169</v>
      </c>
      <c r="W1829" s="37">
        <v>48</v>
      </c>
      <c r="X1829" s="30">
        <v>3.3356497567755383</v>
      </c>
    </row>
    <row r="1830" spans="2:24" ht="15" customHeight="1" x14ac:dyDescent="0.25">
      <c r="B1830" s="5" t="s">
        <v>66</v>
      </c>
      <c r="C1830" s="7" t="s">
        <v>1631</v>
      </c>
      <c r="D1830" s="7" t="s">
        <v>3377</v>
      </c>
      <c r="E1830" s="44" t="s">
        <v>3378</v>
      </c>
      <c r="F1830" s="17">
        <v>3276</v>
      </c>
      <c r="G1830" s="25">
        <v>1150</v>
      </c>
      <c r="H1830" s="21">
        <v>35.1037851037851</v>
      </c>
      <c r="I1830" s="37">
        <v>2126</v>
      </c>
      <c r="J1830" s="25">
        <v>1060</v>
      </c>
      <c r="K1830" s="21">
        <v>49.858889934148635</v>
      </c>
      <c r="L1830" s="17">
        <v>3276</v>
      </c>
      <c r="M1830" s="25">
        <v>424</v>
      </c>
      <c r="N1830" s="30">
        <v>12.942612942612945</v>
      </c>
      <c r="O1830" s="17">
        <v>3276</v>
      </c>
      <c r="P1830" s="25">
        <v>144</v>
      </c>
      <c r="Q1830" s="31">
        <v>4.395604395604396</v>
      </c>
      <c r="R1830" s="25">
        <v>2919</v>
      </c>
      <c r="S1830" s="25">
        <v>289</v>
      </c>
      <c r="T1830" s="21">
        <v>9.9006509078451526</v>
      </c>
      <c r="U1830" s="37">
        <v>157</v>
      </c>
      <c r="V1830" s="31">
        <v>4.7924297924297932</v>
      </c>
      <c r="W1830" s="37">
        <v>56</v>
      </c>
      <c r="X1830" s="30">
        <v>1.7094017094017095</v>
      </c>
    </row>
    <row r="1831" spans="2:24" ht="15" customHeight="1" x14ac:dyDescent="0.25">
      <c r="B1831" s="5" t="s">
        <v>66</v>
      </c>
      <c r="C1831" s="7" t="s">
        <v>1631</v>
      </c>
      <c r="D1831" s="7" t="s">
        <v>1632</v>
      </c>
      <c r="E1831" s="44" t="s">
        <v>3379</v>
      </c>
      <c r="F1831" s="17">
        <v>1047</v>
      </c>
      <c r="G1831" s="25">
        <v>321</v>
      </c>
      <c r="H1831" s="21">
        <v>30.659025787965614</v>
      </c>
      <c r="I1831" s="37">
        <v>726</v>
      </c>
      <c r="J1831" s="25">
        <v>357</v>
      </c>
      <c r="K1831" s="21">
        <v>49.173553719008268</v>
      </c>
      <c r="L1831" s="17">
        <v>1047</v>
      </c>
      <c r="M1831" s="25">
        <v>65</v>
      </c>
      <c r="N1831" s="30">
        <v>6.2082139446036289</v>
      </c>
      <c r="O1831" s="17">
        <v>1047</v>
      </c>
      <c r="P1831" s="25">
        <v>18</v>
      </c>
      <c r="Q1831" s="31">
        <v>1.7191977077363898</v>
      </c>
      <c r="R1831" s="25">
        <v>958</v>
      </c>
      <c r="S1831" s="25">
        <v>68</v>
      </c>
      <c r="T1831" s="21">
        <v>7.0981210855949897</v>
      </c>
      <c r="U1831" s="37">
        <v>56</v>
      </c>
      <c r="V1831" s="31">
        <v>5.3486150907354348</v>
      </c>
      <c r="W1831" s="37">
        <v>15</v>
      </c>
      <c r="X1831" s="30">
        <v>1.4326647564469914</v>
      </c>
    </row>
    <row r="1832" spans="2:24" ht="15" customHeight="1" x14ac:dyDescent="0.25">
      <c r="B1832" s="5" t="s">
        <v>66</v>
      </c>
      <c r="C1832" s="7" t="s">
        <v>1631</v>
      </c>
      <c r="D1832" s="7" t="s">
        <v>1633</v>
      </c>
      <c r="E1832" s="44" t="s">
        <v>3380</v>
      </c>
      <c r="F1832" s="17">
        <v>1034</v>
      </c>
      <c r="G1832" s="25">
        <v>356</v>
      </c>
      <c r="H1832" s="21">
        <v>34.429400386847199</v>
      </c>
      <c r="I1832" s="37">
        <v>678</v>
      </c>
      <c r="J1832" s="25">
        <v>372</v>
      </c>
      <c r="K1832" s="21">
        <v>54.86725663716814</v>
      </c>
      <c r="L1832" s="17">
        <v>1034</v>
      </c>
      <c r="M1832" s="25">
        <v>128</v>
      </c>
      <c r="N1832" s="30">
        <v>12.379110251450678</v>
      </c>
      <c r="O1832" s="17">
        <v>1034</v>
      </c>
      <c r="P1832" s="25">
        <v>42</v>
      </c>
      <c r="Q1832" s="31">
        <v>4.061895551257253</v>
      </c>
      <c r="R1832" s="25">
        <v>939</v>
      </c>
      <c r="S1832" s="25">
        <v>83</v>
      </c>
      <c r="T1832" s="21">
        <v>8.8391906283280086</v>
      </c>
      <c r="U1832" s="37">
        <v>43</v>
      </c>
      <c r="V1832" s="31">
        <v>4.1586073500967116</v>
      </c>
      <c r="W1832" s="37">
        <v>10</v>
      </c>
      <c r="X1832" s="30">
        <v>0.96711798839458418</v>
      </c>
    </row>
    <row r="1833" spans="2:24" ht="15" customHeight="1" x14ac:dyDescent="0.25">
      <c r="B1833" s="5" t="s">
        <v>66</v>
      </c>
      <c r="C1833" s="7" t="s">
        <v>1631</v>
      </c>
      <c r="D1833" s="7" t="s">
        <v>3517</v>
      </c>
      <c r="E1833" s="44" t="s">
        <v>3518</v>
      </c>
      <c r="F1833" s="17">
        <v>290</v>
      </c>
      <c r="G1833" s="25">
        <v>126</v>
      </c>
      <c r="H1833" s="21">
        <v>43.448275862068961</v>
      </c>
      <c r="I1833" s="37">
        <v>164</v>
      </c>
      <c r="J1833" s="25">
        <v>91</v>
      </c>
      <c r="K1833" s="21">
        <v>55.487804878048784</v>
      </c>
      <c r="L1833" s="17">
        <v>290</v>
      </c>
      <c r="M1833" s="25">
        <v>34</v>
      </c>
      <c r="N1833" s="30">
        <v>11.724137931034482</v>
      </c>
      <c r="O1833" s="17">
        <v>290</v>
      </c>
      <c r="P1833" s="25">
        <v>15</v>
      </c>
      <c r="Q1833" s="31">
        <v>5.1724137931034484</v>
      </c>
      <c r="R1833" s="25">
        <v>252</v>
      </c>
      <c r="S1833" s="25">
        <v>26</v>
      </c>
      <c r="T1833" s="21">
        <v>10.317460317460316</v>
      </c>
      <c r="U1833" s="37">
        <v>18</v>
      </c>
      <c r="V1833" s="31">
        <v>6.2068965517241379</v>
      </c>
      <c r="W1833" s="37">
        <v>5</v>
      </c>
      <c r="X1833" s="30">
        <v>1.7241379310344827</v>
      </c>
    </row>
    <row r="1834" spans="2:24" ht="15" customHeight="1" x14ac:dyDescent="0.25">
      <c r="B1834" s="5" t="s">
        <v>66</v>
      </c>
      <c r="C1834" s="7" t="s">
        <v>1634</v>
      </c>
      <c r="D1834" s="7" t="s">
        <v>1635</v>
      </c>
      <c r="E1834" s="44" t="s">
        <v>3381</v>
      </c>
      <c r="F1834" s="17">
        <v>10547</v>
      </c>
      <c r="G1834" s="25">
        <v>1555</v>
      </c>
      <c r="H1834" s="21">
        <v>14.74352896558263</v>
      </c>
      <c r="I1834" s="37">
        <v>8992</v>
      </c>
      <c r="J1834" s="25">
        <v>3237</v>
      </c>
      <c r="K1834" s="21">
        <v>35.998665480427043</v>
      </c>
      <c r="L1834" s="17">
        <v>10547</v>
      </c>
      <c r="M1834" s="25">
        <v>678</v>
      </c>
      <c r="N1834" s="30">
        <v>6.4283682563762214</v>
      </c>
      <c r="O1834" s="17">
        <v>10547</v>
      </c>
      <c r="P1834" s="25">
        <v>300</v>
      </c>
      <c r="Q1834" s="31">
        <v>2.8444107329098323</v>
      </c>
      <c r="R1834" s="25">
        <v>9748</v>
      </c>
      <c r="S1834" s="25">
        <v>1199</v>
      </c>
      <c r="T1834" s="21">
        <v>12.299958965941732</v>
      </c>
      <c r="U1834" s="37">
        <v>366</v>
      </c>
      <c r="V1834" s="31">
        <v>3.4701810941499955</v>
      </c>
      <c r="W1834" s="37">
        <v>133</v>
      </c>
      <c r="X1834" s="30">
        <v>1.2610220915900257</v>
      </c>
    </row>
    <row r="1835" spans="2:24" ht="15" customHeight="1" x14ac:dyDescent="0.25">
      <c r="B1835" s="5" t="s">
        <v>66</v>
      </c>
      <c r="C1835" s="7" t="s">
        <v>1634</v>
      </c>
      <c r="D1835" s="7" t="s">
        <v>1636</v>
      </c>
      <c r="E1835" s="44" t="s">
        <v>3382</v>
      </c>
      <c r="F1835" s="17">
        <v>1718</v>
      </c>
      <c r="G1835" s="25">
        <v>212</v>
      </c>
      <c r="H1835" s="21">
        <v>12.339930151338766</v>
      </c>
      <c r="I1835" s="37">
        <v>1506</v>
      </c>
      <c r="J1835" s="25">
        <v>535</v>
      </c>
      <c r="K1835" s="21">
        <v>35.524568393094292</v>
      </c>
      <c r="L1835" s="17">
        <v>1718</v>
      </c>
      <c r="M1835" s="25">
        <v>83</v>
      </c>
      <c r="N1835" s="30">
        <v>4.8311990686845174</v>
      </c>
      <c r="O1835" s="17">
        <v>1718</v>
      </c>
      <c r="P1835" s="25">
        <v>57</v>
      </c>
      <c r="Q1835" s="31">
        <v>3.3178114086146682</v>
      </c>
      <c r="R1835" s="25">
        <v>1586</v>
      </c>
      <c r="S1835" s="25">
        <v>148</v>
      </c>
      <c r="T1835" s="21">
        <v>9.3316519546027745</v>
      </c>
      <c r="U1835" s="37">
        <v>56</v>
      </c>
      <c r="V1835" s="31">
        <v>3.2596041909196738</v>
      </c>
      <c r="W1835" s="37">
        <v>19</v>
      </c>
      <c r="X1835" s="30">
        <v>1.1059371362048895</v>
      </c>
    </row>
    <row r="1836" spans="2:24" ht="15" customHeight="1" x14ac:dyDescent="0.25">
      <c r="B1836" s="5" t="s">
        <v>66</v>
      </c>
      <c r="C1836" s="7" t="s">
        <v>1634</v>
      </c>
      <c r="D1836" s="7" t="s">
        <v>1637</v>
      </c>
      <c r="E1836" s="44" t="s">
        <v>3383</v>
      </c>
      <c r="F1836" s="17">
        <v>2162</v>
      </c>
      <c r="G1836" s="25">
        <v>770</v>
      </c>
      <c r="H1836" s="21">
        <v>35.61517113783534</v>
      </c>
      <c r="I1836" s="37">
        <v>1392</v>
      </c>
      <c r="J1836" s="25">
        <v>700</v>
      </c>
      <c r="K1836" s="21">
        <v>50.287356321839084</v>
      </c>
      <c r="L1836" s="17">
        <v>2162</v>
      </c>
      <c r="M1836" s="25">
        <v>228</v>
      </c>
      <c r="N1836" s="30">
        <v>10.545790934320074</v>
      </c>
      <c r="O1836" s="17">
        <v>2162</v>
      </c>
      <c r="P1836" s="25">
        <v>63</v>
      </c>
      <c r="Q1836" s="31">
        <v>2.913968547641073</v>
      </c>
      <c r="R1836" s="25">
        <v>1931</v>
      </c>
      <c r="S1836" s="25">
        <v>184</v>
      </c>
      <c r="T1836" s="21">
        <v>9.5287415846711543</v>
      </c>
      <c r="U1836" s="37">
        <v>104</v>
      </c>
      <c r="V1836" s="31">
        <v>4.8103607770582792</v>
      </c>
      <c r="W1836" s="37">
        <v>64</v>
      </c>
      <c r="X1836" s="30">
        <v>2.9602220166512492</v>
      </c>
    </row>
    <row r="1837" spans="2:24" ht="15" customHeight="1" x14ac:dyDescent="0.25">
      <c r="B1837" s="5" t="s">
        <v>66</v>
      </c>
      <c r="C1837" s="7" t="s">
        <v>1634</v>
      </c>
      <c r="D1837" s="7" t="s">
        <v>1638</v>
      </c>
      <c r="E1837" s="44" t="s">
        <v>3384</v>
      </c>
      <c r="F1837" s="17">
        <v>6202</v>
      </c>
      <c r="G1837" s="25">
        <v>965</v>
      </c>
      <c r="H1837" s="21">
        <v>15.559496936472106</v>
      </c>
      <c r="I1837" s="37">
        <v>5237</v>
      </c>
      <c r="J1837" s="25">
        <v>1979</v>
      </c>
      <c r="K1837" s="21">
        <v>37.788810387626505</v>
      </c>
      <c r="L1837" s="17">
        <v>6202</v>
      </c>
      <c r="M1837" s="25">
        <v>391</v>
      </c>
      <c r="N1837" s="30">
        <v>6.3044179297000973</v>
      </c>
      <c r="O1837" s="17">
        <v>6202</v>
      </c>
      <c r="P1837" s="25">
        <v>164</v>
      </c>
      <c r="Q1837" s="31">
        <v>2.6443082876491455</v>
      </c>
      <c r="R1837" s="25">
        <v>5787</v>
      </c>
      <c r="S1837" s="25">
        <v>683</v>
      </c>
      <c r="T1837" s="21">
        <v>11.802315534819423</v>
      </c>
      <c r="U1837" s="37">
        <v>193</v>
      </c>
      <c r="V1837" s="31">
        <v>3.1118993872944212</v>
      </c>
      <c r="W1837" s="37">
        <v>58</v>
      </c>
      <c r="X1837" s="30">
        <v>0.93518219929055146</v>
      </c>
    </row>
    <row r="1838" spans="2:24" ht="15" customHeight="1" x14ac:dyDescent="0.25">
      <c r="B1838" s="5" t="s">
        <v>66</v>
      </c>
      <c r="C1838" s="7" t="s">
        <v>1634</v>
      </c>
      <c r="D1838" s="7" t="s">
        <v>1639</v>
      </c>
      <c r="E1838" s="44" t="s">
        <v>3385</v>
      </c>
      <c r="F1838" s="17">
        <v>1763</v>
      </c>
      <c r="G1838" s="25">
        <v>585</v>
      </c>
      <c r="H1838" s="21">
        <v>33.182076006806582</v>
      </c>
      <c r="I1838" s="37">
        <v>1178</v>
      </c>
      <c r="J1838" s="25">
        <v>627</v>
      </c>
      <c r="K1838" s="21">
        <v>53.225806451612897</v>
      </c>
      <c r="L1838" s="17">
        <v>1763</v>
      </c>
      <c r="M1838" s="25">
        <v>148</v>
      </c>
      <c r="N1838" s="30">
        <v>8.3947816222348273</v>
      </c>
      <c r="O1838" s="17">
        <v>1763</v>
      </c>
      <c r="P1838" s="25">
        <v>30</v>
      </c>
      <c r="Q1838" s="31">
        <v>1.7016449234259785</v>
      </c>
      <c r="R1838" s="25">
        <v>1653</v>
      </c>
      <c r="S1838" s="25">
        <v>138</v>
      </c>
      <c r="T1838" s="21">
        <v>8.3484573502722323</v>
      </c>
      <c r="U1838" s="37">
        <v>59</v>
      </c>
      <c r="V1838" s="31">
        <v>3.3465683494044245</v>
      </c>
      <c r="W1838" s="37">
        <v>21</v>
      </c>
      <c r="X1838" s="30">
        <v>1.1911514463981849</v>
      </c>
    </row>
    <row r="1839" spans="2:24" ht="15" customHeight="1" x14ac:dyDescent="0.25">
      <c r="B1839" s="5" t="s">
        <v>66</v>
      </c>
      <c r="C1839" s="7" t="s">
        <v>1634</v>
      </c>
      <c r="D1839" s="7" t="s">
        <v>1640</v>
      </c>
      <c r="E1839" s="44" t="s">
        <v>3386</v>
      </c>
      <c r="F1839" s="17">
        <v>750</v>
      </c>
      <c r="G1839" s="25">
        <v>159</v>
      </c>
      <c r="H1839" s="21">
        <v>21.2</v>
      </c>
      <c r="I1839" s="37">
        <v>591</v>
      </c>
      <c r="J1839" s="25">
        <v>232</v>
      </c>
      <c r="K1839" s="21">
        <v>39.255499153976309</v>
      </c>
      <c r="L1839" s="17">
        <v>750</v>
      </c>
      <c r="M1839" s="25">
        <v>59</v>
      </c>
      <c r="N1839" s="30">
        <v>7.8666666666666663</v>
      </c>
      <c r="O1839" s="17">
        <v>750</v>
      </c>
      <c r="P1839" s="25">
        <v>19</v>
      </c>
      <c r="Q1839" s="31">
        <v>2.5333333333333332</v>
      </c>
      <c r="R1839" s="25">
        <v>693</v>
      </c>
      <c r="S1839" s="25">
        <v>68</v>
      </c>
      <c r="T1839" s="21">
        <v>9.8124098124098129</v>
      </c>
      <c r="U1839" s="37">
        <v>26</v>
      </c>
      <c r="V1839" s="31">
        <v>3.4666666666666663</v>
      </c>
      <c r="W1839" s="37">
        <v>12</v>
      </c>
      <c r="X1839" s="30">
        <v>1.6</v>
      </c>
    </row>
    <row r="1840" spans="2:24" ht="15" customHeight="1" x14ac:dyDescent="0.25">
      <c r="B1840" s="5" t="s">
        <v>66</v>
      </c>
      <c r="C1840" s="7" t="s">
        <v>1634</v>
      </c>
      <c r="D1840" s="7" t="s">
        <v>1641</v>
      </c>
      <c r="E1840" s="44" t="s">
        <v>3387</v>
      </c>
      <c r="F1840" s="17">
        <v>6580</v>
      </c>
      <c r="G1840" s="25">
        <v>1099</v>
      </c>
      <c r="H1840" s="21">
        <v>16.702127659574469</v>
      </c>
      <c r="I1840" s="37">
        <v>5481</v>
      </c>
      <c r="J1840" s="25">
        <v>2040</v>
      </c>
      <c r="K1840" s="21">
        <v>37.219485495347563</v>
      </c>
      <c r="L1840" s="17">
        <v>6580</v>
      </c>
      <c r="M1840" s="25">
        <v>488</v>
      </c>
      <c r="N1840" s="30">
        <v>7.4164133738601823</v>
      </c>
      <c r="O1840" s="17">
        <v>6580</v>
      </c>
      <c r="P1840" s="25">
        <v>220</v>
      </c>
      <c r="Q1840" s="31">
        <v>3.3434650455927049</v>
      </c>
      <c r="R1840" s="25">
        <v>6089</v>
      </c>
      <c r="S1840" s="25">
        <v>704</v>
      </c>
      <c r="T1840" s="21">
        <v>11.561832813269831</v>
      </c>
      <c r="U1840" s="37">
        <v>212</v>
      </c>
      <c r="V1840" s="31">
        <v>3.2218844984802431</v>
      </c>
      <c r="W1840" s="37">
        <v>59</v>
      </c>
      <c r="X1840" s="30">
        <v>0.89665653495440734</v>
      </c>
    </row>
    <row r="1841" spans="2:24" ht="15" customHeight="1" x14ac:dyDescent="0.25">
      <c r="B1841" s="5" t="s">
        <v>66</v>
      </c>
      <c r="C1841" s="7" t="s">
        <v>1642</v>
      </c>
      <c r="D1841" s="7" t="s">
        <v>1643</v>
      </c>
      <c r="E1841" s="44" t="s">
        <v>3388</v>
      </c>
      <c r="F1841" s="17">
        <v>451</v>
      </c>
      <c r="G1841" s="25">
        <v>46</v>
      </c>
      <c r="H1841" s="21">
        <v>10.199556541019955</v>
      </c>
      <c r="I1841" s="37">
        <v>405</v>
      </c>
      <c r="J1841" s="25">
        <v>130</v>
      </c>
      <c r="K1841" s="21">
        <v>32.098765432098766</v>
      </c>
      <c r="L1841" s="17">
        <v>451</v>
      </c>
      <c r="M1841" s="25">
        <v>13</v>
      </c>
      <c r="N1841" s="30">
        <v>2.8824833702882482</v>
      </c>
      <c r="O1841" s="17">
        <v>451</v>
      </c>
      <c r="P1841" s="25">
        <v>11</v>
      </c>
      <c r="Q1841" s="31">
        <v>2.4390243902439024</v>
      </c>
      <c r="R1841" s="25">
        <v>419</v>
      </c>
      <c r="S1841" s="25">
        <v>38</v>
      </c>
      <c r="T1841" s="21">
        <v>9.0692124105011924</v>
      </c>
      <c r="U1841" s="37">
        <v>16</v>
      </c>
      <c r="V1841" s="31">
        <v>3.5476718403547673</v>
      </c>
      <c r="W1841" s="37">
        <v>5</v>
      </c>
      <c r="X1841" s="30">
        <v>1.1086474501108647</v>
      </c>
    </row>
    <row r="1842" spans="2:24" ht="15" customHeight="1" x14ac:dyDescent="0.25">
      <c r="B1842" s="5" t="s">
        <v>66</v>
      </c>
      <c r="C1842" s="7" t="s">
        <v>1642</v>
      </c>
      <c r="D1842" s="7" t="s">
        <v>1644</v>
      </c>
      <c r="E1842" s="44" t="s">
        <v>3389</v>
      </c>
      <c r="F1842" s="17">
        <v>1257</v>
      </c>
      <c r="G1842" s="25">
        <v>190</v>
      </c>
      <c r="H1842" s="21">
        <v>15.115354017501989</v>
      </c>
      <c r="I1842" s="37">
        <v>1067</v>
      </c>
      <c r="J1842" s="25">
        <v>360</v>
      </c>
      <c r="K1842" s="21">
        <v>33.739456419868787</v>
      </c>
      <c r="L1842" s="17">
        <v>1257</v>
      </c>
      <c r="M1842" s="25">
        <v>76</v>
      </c>
      <c r="N1842" s="30">
        <v>6.0461416070007958</v>
      </c>
      <c r="O1842" s="17">
        <v>1257</v>
      </c>
      <c r="P1842" s="25">
        <v>58</v>
      </c>
      <c r="Q1842" s="31">
        <v>4.6141607000795544</v>
      </c>
      <c r="R1842" s="25">
        <v>1132</v>
      </c>
      <c r="S1842" s="25">
        <v>122</v>
      </c>
      <c r="T1842" s="21">
        <v>10.777385159010601</v>
      </c>
      <c r="U1842" s="37">
        <v>51</v>
      </c>
      <c r="V1842" s="31">
        <v>4.0572792362768499</v>
      </c>
      <c r="W1842" s="37">
        <v>16</v>
      </c>
      <c r="X1842" s="30">
        <v>1.2728719172633254</v>
      </c>
    </row>
    <row r="1843" spans="2:24" ht="15" customHeight="1" x14ac:dyDescent="0.25">
      <c r="B1843" s="5" t="s">
        <v>66</v>
      </c>
      <c r="C1843" s="7" t="s">
        <v>1642</v>
      </c>
      <c r="D1843" s="7" t="s">
        <v>1645</v>
      </c>
      <c r="E1843" s="44" t="s">
        <v>3390</v>
      </c>
      <c r="F1843" s="17">
        <v>919</v>
      </c>
      <c r="G1843" s="25">
        <v>173</v>
      </c>
      <c r="H1843" s="21">
        <v>18.824809575625682</v>
      </c>
      <c r="I1843" s="37">
        <v>746</v>
      </c>
      <c r="J1843" s="25">
        <v>270</v>
      </c>
      <c r="K1843" s="21">
        <v>36.193029490616624</v>
      </c>
      <c r="L1843" s="17">
        <v>919</v>
      </c>
      <c r="M1843" s="25">
        <v>53</v>
      </c>
      <c r="N1843" s="30">
        <v>5.7671381936887922</v>
      </c>
      <c r="O1843" s="17">
        <v>919</v>
      </c>
      <c r="P1843" s="25">
        <v>20</v>
      </c>
      <c r="Q1843" s="31">
        <v>2.1762785636561479</v>
      </c>
      <c r="R1843" s="25">
        <v>850</v>
      </c>
      <c r="S1843" s="25">
        <v>79</v>
      </c>
      <c r="T1843" s="21">
        <v>9.2941176470588243</v>
      </c>
      <c r="U1843" s="37">
        <v>36</v>
      </c>
      <c r="V1843" s="31">
        <v>3.9173014145810661</v>
      </c>
      <c r="W1843" s="37">
        <v>13</v>
      </c>
      <c r="X1843" s="30">
        <v>1.4145810663764962</v>
      </c>
    </row>
    <row r="1844" spans="2:24" ht="15" customHeight="1" x14ac:dyDescent="0.25">
      <c r="B1844" s="5" t="s">
        <v>66</v>
      </c>
      <c r="C1844" s="7" t="s">
        <v>1642</v>
      </c>
      <c r="D1844" s="7" t="s">
        <v>1646</v>
      </c>
      <c r="E1844" s="44" t="s">
        <v>3391</v>
      </c>
      <c r="F1844" s="17">
        <v>907</v>
      </c>
      <c r="G1844" s="25">
        <v>119</v>
      </c>
      <c r="H1844" s="21">
        <v>13.120176405733186</v>
      </c>
      <c r="I1844" s="37">
        <v>788</v>
      </c>
      <c r="J1844" s="25">
        <v>244</v>
      </c>
      <c r="K1844" s="21">
        <v>30.964467005076141</v>
      </c>
      <c r="L1844" s="17">
        <v>907</v>
      </c>
      <c r="M1844" s="25">
        <v>47</v>
      </c>
      <c r="N1844" s="30">
        <v>5.1819184123484012</v>
      </c>
      <c r="O1844" s="17">
        <v>907</v>
      </c>
      <c r="P1844" s="25">
        <v>25</v>
      </c>
      <c r="Q1844" s="31">
        <v>2.7563395810363835</v>
      </c>
      <c r="R1844" s="25">
        <v>839</v>
      </c>
      <c r="S1844" s="25">
        <v>82</v>
      </c>
      <c r="T1844" s="21">
        <v>9.7735399284862918</v>
      </c>
      <c r="U1844" s="37">
        <v>35</v>
      </c>
      <c r="V1844" s="31">
        <v>3.8588754134509373</v>
      </c>
      <c r="W1844" s="37">
        <v>8</v>
      </c>
      <c r="X1844" s="30">
        <v>0.88202866593164275</v>
      </c>
    </row>
    <row r="1845" spans="2:24" ht="15" customHeight="1" x14ac:dyDescent="0.25">
      <c r="B1845" s="5" t="s">
        <v>66</v>
      </c>
      <c r="C1845" s="7" t="s">
        <v>1642</v>
      </c>
      <c r="D1845" s="7" t="s">
        <v>1642</v>
      </c>
      <c r="E1845" s="44" t="s">
        <v>3392</v>
      </c>
      <c r="F1845" s="17">
        <v>1886</v>
      </c>
      <c r="G1845" s="25">
        <v>266</v>
      </c>
      <c r="H1845" s="21">
        <v>14.103923647932131</v>
      </c>
      <c r="I1845" s="37">
        <v>1620</v>
      </c>
      <c r="J1845" s="25">
        <v>553</v>
      </c>
      <c r="K1845" s="21">
        <v>34.135802469135804</v>
      </c>
      <c r="L1845" s="17">
        <v>1886</v>
      </c>
      <c r="M1845" s="25">
        <v>88</v>
      </c>
      <c r="N1845" s="30">
        <v>4.6659597030752922</v>
      </c>
      <c r="O1845" s="17">
        <v>1886</v>
      </c>
      <c r="P1845" s="25">
        <v>43</v>
      </c>
      <c r="Q1845" s="31">
        <v>2.2799575821845175</v>
      </c>
      <c r="R1845" s="25">
        <v>1717</v>
      </c>
      <c r="S1845" s="25">
        <v>156</v>
      </c>
      <c r="T1845" s="21">
        <v>9.0856144437973221</v>
      </c>
      <c r="U1845" s="37">
        <v>95</v>
      </c>
      <c r="V1845" s="31">
        <v>5.0371155885471897</v>
      </c>
      <c r="W1845" s="37">
        <v>31</v>
      </c>
      <c r="X1845" s="30">
        <v>1.6436903499469777</v>
      </c>
    </row>
    <row r="1846" spans="2:24" ht="15" customHeight="1" thickBot="1" x14ac:dyDescent="0.3">
      <c r="B1846" s="5" t="s">
        <v>66</v>
      </c>
      <c r="C1846" s="7" t="s">
        <v>3446</v>
      </c>
      <c r="D1846" s="7" t="s">
        <v>3446</v>
      </c>
      <c r="E1846" s="44" t="s">
        <v>3447</v>
      </c>
      <c r="F1846" s="17">
        <v>488</v>
      </c>
      <c r="G1846" s="25">
        <v>188</v>
      </c>
      <c r="H1846" s="21">
        <v>38.524590163934427</v>
      </c>
      <c r="I1846" s="37">
        <v>300</v>
      </c>
      <c r="J1846" s="25">
        <v>164</v>
      </c>
      <c r="K1846" s="21">
        <v>54.666666666666664</v>
      </c>
      <c r="L1846" s="17">
        <v>488</v>
      </c>
      <c r="M1846" s="25">
        <v>34</v>
      </c>
      <c r="N1846" s="30">
        <v>6.9672131147540979</v>
      </c>
      <c r="O1846" s="17">
        <v>488</v>
      </c>
      <c r="P1846" s="25">
        <v>15</v>
      </c>
      <c r="Q1846" s="31">
        <v>3.0737704918032787</v>
      </c>
      <c r="R1846" s="25">
        <v>438</v>
      </c>
      <c r="S1846" s="25">
        <v>14</v>
      </c>
      <c r="T1846" s="21">
        <v>3.1963470319634704</v>
      </c>
      <c r="U1846" s="37">
        <v>24</v>
      </c>
      <c r="V1846" s="31">
        <v>4.918032786885246</v>
      </c>
      <c r="W1846" s="37">
        <v>11</v>
      </c>
      <c r="X1846" s="30">
        <v>2.2540983606557377</v>
      </c>
    </row>
    <row r="1847" spans="2:24" ht="15" customHeight="1" thickBot="1" x14ac:dyDescent="0.3">
      <c r="B1847" s="95" t="s">
        <v>5</v>
      </c>
      <c r="C1847" s="96"/>
      <c r="D1847" s="96"/>
      <c r="E1847" s="97"/>
      <c r="F1847" s="19">
        <f>SUM(F8:F1846)</f>
        <v>1501434</v>
      </c>
      <c r="G1847" s="27">
        <f>SUM(G8:G1846)</f>
        <v>230291</v>
      </c>
      <c r="H1847" s="23">
        <f>G1847/F1847*100</f>
        <v>15.338070138281138</v>
      </c>
      <c r="I1847" s="39">
        <f>SUM(I8:I1846)</f>
        <v>1271143</v>
      </c>
      <c r="J1847" s="39">
        <f>SUM(J8:J1846)</f>
        <v>450020</v>
      </c>
      <c r="K1847" s="23">
        <f>J1847/I1847*100</f>
        <v>35.402783164443342</v>
      </c>
      <c r="L1847" s="19">
        <f>SUM(L8:L1846)</f>
        <v>1501434</v>
      </c>
      <c r="M1847" s="27">
        <f>SUM(M8:M1846)</f>
        <v>58637</v>
      </c>
      <c r="N1847" s="34">
        <f>M1847/L1847*100</f>
        <v>3.905399771152112</v>
      </c>
      <c r="O1847" s="19">
        <f>SUM(O8:O1846)</f>
        <v>1501434</v>
      </c>
      <c r="P1847" s="27">
        <f>SUM(P8:P1846)</f>
        <v>28553</v>
      </c>
      <c r="Q1847" s="35">
        <f>P1847/O1847*100</f>
        <v>1.9017152935127353</v>
      </c>
      <c r="R1847" s="27">
        <f>SUM(R8:R1846)</f>
        <v>1347848</v>
      </c>
      <c r="S1847" s="27">
        <f>SUM(S8:S1846)</f>
        <v>97666</v>
      </c>
      <c r="T1847" s="35">
        <f>S1847/R1847*100</f>
        <v>7.2460692897121923</v>
      </c>
      <c r="U1847" s="39">
        <f>SUM(U8:U1846)</f>
        <v>95487</v>
      </c>
      <c r="V1847" s="35">
        <f>U1847/O1847*100</f>
        <v>6.3597201075771563</v>
      </c>
      <c r="W1847" s="39">
        <f>SUM(W8:W1846)</f>
        <v>29546</v>
      </c>
      <c r="X1847" s="34">
        <f>W1847/O1847*100</f>
        <v>1.9678520667575132</v>
      </c>
    </row>
    <row r="1848" spans="2:24" ht="15" customHeight="1" x14ac:dyDescent="0.25">
      <c r="B1848" s="2" t="s">
        <v>3704</v>
      </c>
      <c r="C1848" s="2"/>
      <c r="D1848" s="2"/>
      <c r="E1848" s="2"/>
      <c r="F1848" s="2"/>
    </row>
    <row r="1849" spans="2:24" ht="15" customHeight="1" x14ac:dyDescent="0.25">
      <c r="B1849" s="2" t="s">
        <v>6</v>
      </c>
      <c r="C1849" s="2"/>
      <c r="D1849" s="2"/>
      <c r="E1849" s="2"/>
      <c r="F1849" s="2"/>
    </row>
    <row r="1850" spans="2:24" ht="15" customHeight="1" x14ac:dyDescent="0.25">
      <c r="B1850" s="2" t="s">
        <v>19</v>
      </c>
      <c r="C1850" s="2"/>
      <c r="D1850" s="2"/>
      <c r="E1850" s="2"/>
      <c r="F1850" s="2"/>
    </row>
    <row r="1851" spans="2:24" ht="15" customHeight="1" x14ac:dyDescent="0.25">
      <c r="B1851" s="2" t="s">
        <v>25</v>
      </c>
      <c r="C1851" s="2"/>
      <c r="D1851" s="2"/>
      <c r="E1851" s="2"/>
      <c r="F1851" s="2"/>
    </row>
    <row r="1852" spans="2:24" ht="15" customHeight="1" x14ac:dyDescent="0.25">
      <c r="B1852" s="2" t="s">
        <v>3422</v>
      </c>
    </row>
    <row r="1853" spans="2:24" ht="15" customHeight="1" x14ac:dyDescent="0.25">
      <c r="B1853" s="2" t="s">
        <v>3423</v>
      </c>
    </row>
  </sheetData>
  <mergeCells count="22"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B1847:E1847"/>
    <mergeCell ref="G6:H6"/>
    <mergeCell ref="L6:L7"/>
    <mergeCell ref="M6:N6"/>
    <mergeCell ref="S6:T6"/>
    <mergeCell ref="R6:R7"/>
  </mergeCells>
  <phoneticPr fontId="17" type="noConversion"/>
  <conditionalFormatting sqref="E8:E1846">
    <cfRule type="duplicateValues" dxfId="0" priority="62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B2:K34"/>
  <sheetViews>
    <sheetView showGridLines="0" zoomScaleNormal="100" workbookViewId="0">
      <selection activeCell="B34" sqref="B34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2" t="s">
        <v>3430</v>
      </c>
      <c r="C2" s="92"/>
      <c r="D2" s="92"/>
      <c r="E2" s="92"/>
      <c r="F2" s="92"/>
      <c r="G2" s="92"/>
      <c r="H2" s="92"/>
      <c r="I2" s="92"/>
      <c r="J2" s="92"/>
      <c r="K2" s="92"/>
    </row>
    <row r="3" spans="2:1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</row>
    <row r="4" spans="2:11" ht="15" customHeight="1" thickBot="1" x14ac:dyDescent="0.3"/>
    <row r="5" spans="2:11" ht="15" customHeight="1" thickBot="1" x14ac:dyDescent="0.3">
      <c r="B5" s="98" t="s">
        <v>0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5607</v>
      </c>
      <c r="D7" s="36">
        <v>1353</v>
      </c>
      <c r="E7" s="28">
        <v>24.130551096843231</v>
      </c>
      <c r="F7" s="26">
        <v>977</v>
      </c>
      <c r="G7" s="22">
        <v>17.424647761726415</v>
      </c>
      <c r="H7" s="36">
        <v>373</v>
      </c>
      <c r="I7" s="29">
        <v>6.652398787230247</v>
      </c>
      <c r="J7" s="26">
        <v>3</v>
      </c>
      <c r="K7" s="32">
        <v>5.3504547886570351E-2</v>
      </c>
    </row>
    <row r="8" spans="2:11" ht="15" customHeight="1" x14ac:dyDescent="0.25">
      <c r="B8" s="5" t="s">
        <v>43</v>
      </c>
      <c r="C8" s="41">
        <v>16099</v>
      </c>
      <c r="D8" s="37">
        <v>6569</v>
      </c>
      <c r="E8" s="30">
        <v>40.803776632088947</v>
      </c>
      <c r="F8" s="25">
        <v>3909</v>
      </c>
      <c r="G8" s="21">
        <v>24.281011242934344</v>
      </c>
      <c r="H8" s="37">
        <v>2598</v>
      </c>
      <c r="I8" s="31">
        <v>16.137648301136718</v>
      </c>
      <c r="J8" s="25">
        <v>62</v>
      </c>
      <c r="K8" s="30">
        <v>0.3851170880178893</v>
      </c>
    </row>
    <row r="9" spans="2:11" ht="15" customHeight="1" x14ac:dyDescent="0.25">
      <c r="B9" s="5" t="s">
        <v>44</v>
      </c>
      <c r="C9" s="41">
        <v>6216</v>
      </c>
      <c r="D9" s="37">
        <v>2082</v>
      </c>
      <c r="E9" s="30">
        <v>33.494208494208493</v>
      </c>
      <c r="F9" s="25">
        <v>1321</v>
      </c>
      <c r="G9" s="21">
        <v>21.251608751608753</v>
      </c>
      <c r="H9" s="37">
        <v>745</v>
      </c>
      <c r="I9" s="31">
        <v>11.985199485199486</v>
      </c>
      <c r="J9" s="25">
        <v>16</v>
      </c>
      <c r="K9" s="30">
        <v>0.2574002574002574</v>
      </c>
    </row>
    <row r="10" spans="2:11" ht="15" customHeight="1" x14ac:dyDescent="0.25">
      <c r="B10" s="5" t="s">
        <v>45</v>
      </c>
      <c r="C10" s="41">
        <v>12247</v>
      </c>
      <c r="D10" s="37">
        <v>3589</v>
      </c>
      <c r="E10" s="30">
        <v>29.305135951661633</v>
      </c>
      <c r="F10" s="25">
        <v>2364</v>
      </c>
      <c r="G10" s="21">
        <v>19.302686372172779</v>
      </c>
      <c r="H10" s="37">
        <v>1196</v>
      </c>
      <c r="I10" s="31">
        <v>9.765656895566261</v>
      </c>
      <c r="J10" s="25">
        <v>29</v>
      </c>
      <c r="K10" s="30">
        <v>0.23679268392259328</v>
      </c>
    </row>
    <row r="11" spans="2:11" ht="15" customHeight="1" x14ac:dyDescent="0.25">
      <c r="B11" s="5" t="s">
        <v>46</v>
      </c>
      <c r="C11" s="41">
        <v>11240</v>
      </c>
      <c r="D11" s="37">
        <v>3636</v>
      </c>
      <c r="E11" s="30">
        <v>32.348754448398573</v>
      </c>
      <c r="F11" s="25">
        <v>2313</v>
      </c>
      <c r="G11" s="21">
        <v>20.578291814946621</v>
      </c>
      <c r="H11" s="37">
        <v>1312</v>
      </c>
      <c r="I11" s="31">
        <v>11.672597864768683</v>
      </c>
      <c r="J11" s="25">
        <v>11</v>
      </c>
      <c r="K11" s="30">
        <v>9.7864768683274025E-2</v>
      </c>
    </row>
    <row r="12" spans="2:11" ht="15" customHeight="1" x14ac:dyDescent="0.25">
      <c r="B12" s="5" t="s">
        <v>47</v>
      </c>
      <c r="C12" s="41">
        <v>15213</v>
      </c>
      <c r="D12" s="37">
        <v>4411</v>
      </c>
      <c r="E12" s="30">
        <v>28.994938539407084</v>
      </c>
      <c r="F12" s="25">
        <v>3158</v>
      </c>
      <c r="G12" s="21">
        <v>20.75856175639256</v>
      </c>
      <c r="H12" s="37">
        <v>1237</v>
      </c>
      <c r="I12" s="31">
        <v>8.1312035758890424</v>
      </c>
      <c r="J12" s="25">
        <v>16</v>
      </c>
      <c r="K12" s="30">
        <v>0.10517320712548478</v>
      </c>
    </row>
    <row r="13" spans="2:11" ht="15" customHeight="1" x14ac:dyDescent="0.25">
      <c r="B13" s="5" t="s">
        <v>48</v>
      </c>
      <c r="C13" s="41">
        <v>11421</v>
      </c>
      <c r="D13" s="37">
        <v>2174</v>
      </c>
      <c r="E13" s="30">
        <v>19.035110760879082</v>
      </c>
      <c r="F13" s="25">
        <v>1456</v>
      </c>
      <c r="G13" s="21">
        <v>12.748445845372558</v>
      </c>
      <c r="H13" s="37">
        <v>714</v>
      </c>
      <c r="I13" s="31">
        <v>6.25164171263462</v>
      </c>
      <c r="J13" s="25">
        <v>4</v>
      </c>
      <c r="K13" s="30">
        <v>3.5023202871902637E-2</v>
      </c>
    </row>
    <row r="14" spans="2:11" ht="15" customHeight="1" x14ac:dyDescent="0.25">
      <c r="B14" s="5" t="s">
        <v>49</v>
      </c>
      <c r="C14" s="41">
        <v>15119</v>
      </c>
      <c r="D14" s="37">
        <v>6522</v>
      </c>
      <c r="E14" s="30">
        <v>43.137773662279251</v>
      </c>
      <c r="F14" s="25">
        <v>3719</v>
      </c>
      <c r="G14" s="21">
        <v>24.598187710827435</v>
      </c>
      <c r="H14" s="37">
        <v>2678</v>
      </c>
      <c r="I14" s="31">
        <v>17.712811693895102</v>
      </c>
      <c r="J14" s="25">
        <v>125</v>
      </c>
      <c r="K14" s="30">
        <v>0.82677425755671663</v>
      </c>
    </row>
    <row r="15" spans="2:11" ht="15" customHeight="1" x14ac:dyDescent="0.25">
      <c r="B15" s="5" t="s">
        <v>50</v>
      </c>
      <c r="C15" s="41">
        <v>3996</v>
      </c>
      <c r="D15" s="37">
        <v>1768</v>
      </c>
      <c r="E15" s="30">
        <v>44.244244244244243</v>
      </c>
      <c r="F15" s="25">
        <v>977</v>
      </c>
      <c r="G15" s="21">
        <v>24.44944944944945</v>
      </c>
      <c r="H15" s="37">
        <v>745</v>
      </c>
      <c r="I15" s="31">
        <v>18.643643643643642</v>
      </c>
      <c r="J15" s="25">
        <v>46</v>
      </c>
      <c r="K15" s="30">
        <v>1.1511511511511512</v>
      </c>
    </row>
    <row r="16" spans="2:11" ht="15" customHeight="1" x14ac:dyDescent="0.25">
      <c r="B16" s="5" t="s">
        <v>51</v>
      </c>
      <c r="C16" s="41">
        <v>9098</v>
      </c>
      <c r="D16" s="37">
        <v>2304</v>
      </c>
      <c r="E16" s="30">
        <v>25.324247087271928</v>
      </c>
      <c r="F16" s="25">
        <v>1544</v>
      </c>
      <c r="G16" s="21">
        <v>16.97076280501209</v>
      </c>
      <c r="H16" s="37">
        <v>752</v>
      </c>
      <c r="I16" s="31">
        <v>8.2655528687623665</v>
      </c>
      <c r="J16" s="25">
        <v>8</v>
      </c>
      <c r="K16" s="30">
        <v>8.7931413497471966E-2</v>
      </c>
    </row>
    <row r="17" spans="2:11" ht="15" customHeight="1" x14ac:dyDescent="0.25">
      <c r="B17" s="5" t="s">
        <v>52</v>
      </c>
      <c r="C17" s="41">
        <v>10467</v>
      </c>
      <c r="D17" s="37">
        <v>2791</v>
      </c>
      <c r="E17" s="30">
        <v>26.664755899493649</v>
      </c>
      <c r="F17" s="25">
        <v>1944</v>
      </c>
      <c r="G17" s="21">
        <v>18.572656921754085</v>
      </c>
      <c r="H17" s="37">
        <v>845</v>
      </c>
      <c r="I17" s="31">
        <v>8.0729913060093619</v>
      </c>
      <c r="J17" s="25">
        <v>2</v>
      </c>
      <c r="K17" s="30">
        <v>1.9107671730199682E-2</v>
      </c>
    </row>
    <row r="18" spans="2:11" ht="15" customHeight="1" x14ac:dyDescent="0.25">
      <c r="B18" s="5" t="s">
        <v>53</v>
      </c>
      <c r="C18" s="41">
        <v>19542</v>
      </c>
      <c r="D18" s="37">
        <v>6327</v>
      </c>
      <c r="E18" s="30">
        <v>32.376420018421861</v>
      </c>
      <c r="F18" s="25">
        <v>4227</v>
      </c>
      <c r="G18" s="21">
        <v>21.630334663801044</v>
      </c>
      <c r="H18" s="37">
        <v>2044</v>
      </c>
      <c r="I18" s="31">
        <v>10.459523078497595</v>
      </c>
      <c r="J18" s="25">
        <v>56</v>
      </c>
      <c r="K18" s="30">
        <v>0.28656227612322177</v>
      </c>
    </row>
    <row r="19" spans="2:11" ht="15" customHeight="1" x14ac:dyDescent="0.25">
      <c r="B19" s="5" t="s">
        <v>54</v>
      </c>
      <c r="C19" s="41">
        <v>24627</v>
      </c>
      <c r="D19" s="37">
        <v>6663</v>
      </c>
      <c r="E19" s="30">
        <v>27.055670605433065</v>
      </c>
      <c r="F19" s="25">
        <v>3850</v>
      </c>
      <c r="G19" s="21">
        <v>15.633248061071182</v>
      </c>
      <c r="H19" s="37">
        <v>2740</v>
      </c>
      <c r="I19" s="31">
        <v>11.125999918788322</v>
      </c>
      <c r="J19" s="25">
        <v>73</v>
      </c>
      <c r="K19" s="30">
        <v>0.29642262557355747</v>
      </c>
    </row>
    <row r="20" spans="2:11" ht="15" customHeight="1" x14ac:dyDescent="0.25">
      <c r="B20" s="5" t="s">
        <v>55</v>
      </c>
      <c r="C20" s="41">
        <v>12641</v>
      </c>
      <c r="D20" s="37">
        <v>3895</v>
      </c>
      <c r="E20" s="30">
        <v>30.812435725021754</v>
      </c>
      <c r="F20" s="25">
        <v>2405</v>
      </c>
      <c r="G20" s="21">
        <v>19.025393560636026</v>
      </c>
      <c r="H20" s="37">
        <v>1459</v>
      </c>
      <c r="I20" s="31">
        <v>11.54180840123408</v>
      </c>
      <c r="J20" s="25">
        <v>31</v>
      </c>
      <c r="K20" s="30">
        <v>0.24523376315164938</v>
      </c>
    </row>
    <row r="21" spans="2:11" ht="15" customHeight="1" x14ac:dyDescent="0.25">
      <c r="B21" s="5" t="s">
        <v>56</v>
      </c>
      <c r="C21" s="41">
        <v>86155</v>
      </c>
      <c r="D21" s="37">
        <v>20919</v>
      </c>
      <c r="E21" s="30">
        <v>24.280656955487203</v>
      </c>
      <c r="F21" s="25">
        <v>15188</v>
      </c>
      <c r="G21" s="21">
        <v>17.628692472868668</v>
      </c>
      <c r="H21" s="37">
        <v>5670</v>
      </c>
      <c r="I21" s="31">
        <v>6.5811618594393826</v>
      </c>
      <c r="J21" s="25">
        <v>61</v>
      </c>
      <c r="K21" s="30">
        <v>7.0802623179153854E-2</v>
      </c>
    </row>
    <row r="22" spans="2:11" ht="15" customHeight="1" x14ac:dyDescent="0.25">
      <c r="B22" s="5" t="s">
        <v>57</v>
      </c>
      <c r="C22" s="41">
        <v>17857</v>
      </c>
      <c r="D22" s="37">
        <v>6977</v>
      </c>
      <c r="E22" s="30">
        <v>39.071512572100573</v>
      </c>
      <c r="F22" s="25">
        <v>4400</v>
      </c>
      <c r="G22" s="21">
        <v>24.640197121576975</v>
      </c>
      <c r="H22" s="37">
        <v>2557</v>
      </c>
      <c r="I22" s="31">
        <v>14.319314554516435</v>
      </c>
      <c r="J22" s="25">
        <v>20</v>
      </c>
      <c r="K22" s="30">
        <v>0.11200089600716806</v>
      </c>
    </row>
    <row r="23" spans="2:11" ht="15" customHeight="1" x14ac:dyDescent="0.25">
      <c r="B23" s="5" t="s">
        <v>58</v>
      </c>
      <c r="C23" s="41">
        <v>2778</v>
      </c>
      <c r="D23" s="37">
        <v>1041</v>
      </c>
      <c r="E23" s="30">
        <v>37.47300215982721</v>
      </c>
      <c r="F23" s="25">
        <v>640</v>
      </c>
      <c r="G23" s="21">
        <v>23.038156947444204</v>
      </c>
      <c r="H23" s="37">
        <v>397</v>
      </c>
      <c r="I23" s="31">
        <v>14.290856731461481</v>
      </c>
      <c r="J23" s="25">
        <v>4</v>
      </c>
      <c r="K23" s="30">
        <v>0.14398848092152627</v>
      </c>
    </row>
    <row r="24" spans="2:11" ht="15" customHeight="1" x14ac:dyDescent="0.25">
      <c r="B24" s="5" t="s">
        <v>59</v>
      </c>
      <c r="C24" s="41">
        <v>1140</v>
      </c>
      <c r="D24" s="37">
        <v>324</v>
      </c>
      <c r="E24" s="30">
        <v>28.421052631578945</v>
      </c>
      <c r="F24" s="25">
        <v>197</v>
      </c>
      <c r="G24" s="21">
        <v>17.280701754385966</v>
      </c>
      <c r="H24" s="37">
        <v>126</v>
      </c>
      <c r="I24" s="31">
        <v>11.052631578947368</v>
      </c>
      <c r="J24" s="25">
        <v>1</v>
      </c>
      <c r="K24" s="30">
        <v>8.771929824561403E-2</v>
      </c>
    </row>
    <row r="25" spans="2:11" ht="15" customHeight="1" x14ac:dyDescent="0.25">
      <c r="B25" s="5" t="s">
        <v>60</v>
      </c>
      <c r="C25" s="41">
        <v>3139</v>
      </c>
      <c r="D25" s="37">
        <v>1339</v>
      </c>
      <c r="E25" s="30">
        <v>42.656897100987571</v>
      </c>
      <c r="F25" s="25">
        <v>857</v>
      </c>
      <c r="G25" s="21">
        <v>27.301688435807581</v>
      </c>
      <c r="H25" s="37">
        <v>463</v>
      </c>
      <c r="I25" s="31">
        <v>14.74992035680153</v>
      </c>
      <c r="J25" s="25">
        <v>19</v>
      </c>
      <c r="K25" s="30">
        <v>0.60528830837846448</v>
      </c>
    </row>
    <row r="26" spans="2:11" ht="15" customHeight="1" x14ac:dyDescent="0.25">
      <c r="B26" s="5" t="s">
        <v>61</v>
      </c>
      <c r="C26" s="41">
        <v>26209</v>
      </c>
      <c r="D26" s="37">
        <v>5585</v>
      </c>
      <c r="E26" s="30">
        <v>21.309473844862449</v>
      </c>
      <c r="F26" s="25">
        <v>4008</v>
      </c>
      <c r="G26" s="21">
        <v>15.292456789652409</v>
      </c>
      <c r="H26" s="37">
        <v>1566</v>
      </c>
      <c r="I26" s="31">
        <v>5.9750467396695788</v>
      </c>
      <c r="J26" s="25">
        <v>11</v>
      </c>
      <c r="K26" s="30">
        <v>4.1970315540463203E-2</v>
      </c>
    </row>
    <row r="27" spans="2:11" ht="15" customHeight="1" x14ac:dyDescent="0.25">
      <c r="B27" s="5" t="s">
        <v>62</v>
      </c>
      <c r="C27" s="41">
        <v>11006</v>
      </c>
      <c r="D27" s="37">
        <v>4525</v>
      </c>
      <c r="E27" s="30">
        <v>41.113937852080682</v>
      </c>
      <c r="F27" s="25">
        <v>2518</v>
      </c>
      <c r="G27" s="21">
        <v>22.87842994730147</v>
      </c>
      <c r="H27" s="37">
        <v>1925</v>
      </c>
      <c r="I27" s="31">
        <v>17.490459749227693</v>
      </c>
      <c r="J27" s="25">
        <v>82</v>
      </c>
      <c r="K27" s="30">
        <v>0.74504815555151738</v>
      </c>
    </row>
    <row r="28" spans="2:11" ht="15" customHeight="1" x14ac:dyDescent="0.25">
      <c r="B28" s="5" t="s">
        <v>63</v>
      </c>
      <c r="C28" s="41">
        <v>10877</v>
      </c>
      <c r="D28" s="37">
        <v>3017</v>
      </c>
      <c r="E28" s="30">
        <v>27.737427599521926</v>
      </c>
      <c r="F28" s="25">
        <v>2415</v>
      </c>
      <c r="G28" s="21">
        <v>22.202813275719407</v>
      </c>
      <c r="H28" s="37">
        <v>598</v>
      </c>
      <c r="I28" s="31">
        <v>5.4978394777971866</v>
      </c>
      <c r="J28" s="25">
        <v>4</v>
      </c>
      <c r="K28" s="30">
        <v>3.6774846005332353E-2</v>
      </c>
    </row>
    <row r="29" spans="2:11" ht="15" customHeight="1" x14ac:dyDescent="0.25">
      <c r="B29" s="5" t="s">
        <v>64</v>
      </c>
      <c r="C29" s="41">
        <v>2991</v>
      </c>
      <c r="D29" s="37">
        <v>794</v>
      </c>
      <c r="E29" s="30">
        <v>26.546305583416917</v>
      </c>
      <c r="F29" s="25">
        <v>666</v>
      </c>
      <c r="G29" s="21">
        <v>22.266800401203611</v>
      </c>
      <c r="H29" s="37">
        <v>122</v>
      </c>
      <c r="I29" s="31">
        <v>4.0789033767970579</v>
      </c>
      <c r="J29" s="25">
        <v>6</v>
      </c>
      <c r="K29" s="30">
        <v>0.20060180541624875</v>
      </c>
    </row>
    <row r="30" spans="2:11" ht="15" customHeight="1" x14ac:dyDescent="0.25">
      <c r="B30" s="5" t="s">
        <v>65</v>
      </c>
      <c r="C30" s="41">
        <v>3572</v>
      </c>
      <c r="D30" s="37">
        <v>623</v>
      </c>
      <c r="E30" s="30">
        <v>17.441209406494963</v>
      </c>
      <c r="F30" s="25">
        <v>440</v>
      </c>
      <c r="G30" s="21">
        <v>12.318029115341545</v>
      </c>
      <c r="H30" s="37">
        <v>183</v>
      </c>
      <c r="I30" s="31">
        <v>5.1231802911534157</v>
      </c>
      <c r="J30" s="25">
        <v>0</v>
      </c>
      <c r="K30" s="30">
        <v>0</v>
      </c>
    </row>
    <row r="31" spans="2:11" ht="15" customHeight="1" thickBot="1" x14ac:dyDescent="0.3">
      <c r="B31" s="4" t="s">
        <v>66</v>
      </c>
      <c r="C31" s="40">
        <v>10578</v>
      </c>
      <c r="D31" s="38">
        <v>4202</v>
      </c>
      <c r="E31" s="32">
        <v>39.723955379088679</v>
      </c>
      <c r="F31" s="26">
        <v>2737</v>
      </c>
      <c r="G31" s="22">
        <v>25.874456418982795</v>
      </c>
      <c r="H31" s="38">
        <v>1454</v>
      </c>
      <c r="I31" s="33">
        <v>13.745509548118736</v>
      </c>
      <c r="J31" s="26">
        <v>11</v>
      </c>
      <c r="K31" s="32">
        <v>0.10398941198714313</v>
      </c>
    </row>
    <row r="32" spans="2:11" ht="15" customHeight="1" thickBot="1" x14ac:dyDescent="0.3">
      <c r="B32" s="11" t="s">
        <v>5</v>
      </c>
      <c r="C32" s="42">
        <f>SUM(C7:C31)</f>
        <v>349835</v>
      </c>
      <c r="D32" s="39">
        <f>SUM(D7:D31)</f>
        <v>103430</v>
      </c>
      <c r="E32" s="34">
        <f>D32/C32*100</f>
        <v>29.565366529935538</v>
      </c>
      <c r="F32" s="27">
        <f>SUM(F7:F31)</f>
        <v>68230</v>
      </c>
      <c r="G32" s="23">
        <f>F32/C32*100</f>
        <v>19.503480212099991</v>
      </c>
      <c r="H32" s="39">
        <f>SUM(H7:H31)</f>
        <v>34499</v>
      </c>
      <c r="I32" s="35">
        <f>H32/C32*100</f>
        <v>9.8615061386082008</v>
      </c>
      <c r="J32" s="27">
        <f>SUM(J7:J31)</f>
        <v>701</v>
      </c>
      <c r="K32" s="34">
        <f>J32/C32*100</f>
        <v>0.20038017922735002</v>
      </c>
    </row>
    <row r="33" spans="2:2" ht="15" customHeight="1" x14ac:dyDescent="0.25">
      <c r="B33" s="2" t="s">
        <v>3704</v>
      </c>
    </row>
    <row r="34" spans="2:2" ht="15" customHeight="1" x14ac:dyDescent="0.25">
      <c r="B34" s="2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B2:K38"/>
  <sheetViews>
    <sheetView showGridLines="0" zoomScaleNormal="100" workbookViewId="0">
      <selection activeCell="B38" sqref="B38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2" t="s">
        <v>3431</v>
      </c>
      <c r="C2" s="92"/>
      <c r="D2" s="92"/>
      <c r="E2" s="92"/>
      <c r="F2" s="92"/>
      <c r="G2" s="92"/>
      <c r="H2" s="92"/>
      <c r="I2" s="92"/>
      <c r="J2" s="92"/>
      <c r="K2" s="92"/>
    </row>
    <row r="3" spans="2:11" ht="15" customHeight="1" x14ac:dyDescent="0.25">
      <c r="B3" s="93" t="str">
        <f>INICIO!C$8</f>
        <v>PERIODO: ENERO A DICIEMBRE - 2023</v>
      </c>
      <c r="C3" s="93"/>
      <c r="D3" s="93"/>
      <c r="E3" s="93"/>
      <c r="F3" s="93"/>
      <c r="G3" s="93"/>
      <c r="H3" s="93"/>
      <c r="I3" s="93"/>
      <c r="J3" s="93"/>
      <c r="K3" s="93"/>
    </row>
    <row r="4" spans="2:11" ht="15" customHeight="1" thickBot="1" x14ac:dyDescent="0.3"/>
    <row r="5" spans="2:11" ht="15" customHeight="1" thickBot="1" x14ac:dyDescent="0.3">
      <c r="B5" s="98" t="s">
        <v>26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5607</v>
      </c>
      <c r="D7" s="36">
        <v>1353</v>
      </c>
      <c r="E7" s="28">
        <v>24.130551096843231</v>
      </c>
      <c r="F7" s="26">
        <v>977</v>
      </c>
      <c r="G7" s="22">
        <v>17.424647761726415</v>
      </c>
      <c r="H7" s="36">
        <v>373</v>
      </c>
      <c r="I7" s="29">
        <v>6.652398787230247</v>
      </c>
      <c r="J7" s="26">
        <v>3</v>
      </c>
      <c r="K7" s="32">
        <v>5.3504547886570351E-2</v>
      </c>
    </row>
    <row r="8" spans="2:11" ht="15" customHeight="1" x14ac:dyDescent="0.25">
      <c r="B8" s="5" t="s">
        <v>43</v>
      </c>
      <c r="C8" s="41">
        <v>16099</v>
      </c>
      <c r="D8" s="37">
        <v>6569</v>
      </c>
      <c r="E8" s="30">
        <v>40.803776632088947</v>
      </c>
      <c r="F8" s="25">
        <v>3909</v>
      </c>
      <c r="G8" s="21">
        <v>24.281011242934344</v>
      </c>
      <c r="H8" s="37">
        <v>2598</v>
      </c>
      <c r="I8" s="31">
        <v>16.137648301136718</v>
      </c>
      <c r="J8" s="25">
        <v>62</v>
      </c>
      <c r="K8" s="30">
        <v>0.3851170880178893</v>
      </c>
    </row>
    <row r="9" spans="2:11" ht="15" customHeight="1" x14ac:dyDescent="0.25">
      <c r="B9" s="5" t="s">
        <v>44</v>
      </c>
      <c r="C9" s="41">
        <v>6216</v>
      </c>
      <c r="D9" s="37">
        <v>2082</v>
      </c>
      <c r="E9" s="30">
        <v>33.494208494208493</v>
      </c>
      <c r="F9" s="25">
        <v>1321</v>
      </c>
      <c r="G9" s="21">
        <v>21.251608751608753</v>
      </c>
      <c r="H9" s="37">
        <v>745</v>
      </c>
      <c r="I9" s="31">
        <v>11.985199485199486</v>
      </c>
      <c r="J9" s="25">
        <v>16</v>
      </c>
      <c r="K9" s="30">
        <v>0.2574002574002574</v>
      </c>
    </row>
    <row r="10" spans="2:11" ht="15" customHeight="1" x14ac:dyDescent="0.25">
      <c r="B10" s="5" t="s">
        <v>45</v>
      </c>
      <c r="C10" s="41">
        <v>12247</v>
      </c>
      <c r="D10" s="37">
        <v>3589</v>
      </c>
      <c r="E10" s="30">
        <v>29.305135951661633</v>
      </c>
      <c r="F10" s="25">
        <v>2364</v>
      </c>
      <c r="G10" s="21">
        <v>19.302686372172779</v>
      </c>
      <c r="H10" s="37">
        <v>1196</v>
      </c>
      <c r="I10" s="31">
        <v>9.765656895566261</v>
      </c>
      <c r="J10" s="25">
        <v>29</v>
      </c>
      <c r="K10" s="30">
        <v>0.23679268392259328</v>
      </c>
    </row>
    <row r="11" spans="2:11" ht="15" customHeight="1" x14ac:dyDescent="0.25">
      <c r="B11" s="5" t="s">
        <v>46</v>
      </c>
      <c r="C11" s="41">
        <v>11240</v>
      </c>
      <c r="D11" s="37">
        <v>3636</v>
      </c>
      <c r="E11" s="30">
        <v>32.348754448398573</v>
      </c>
      <c r="F11" s="25">
        <v>2313</v>
      </c>
      <c r="G11" s="21">
        <v>20.578291814946621</v>
      </c>
      <c r="H11" s="37">
        <v>1312</v>
      </c>
      <c r="I11" s="31">
        <v>11.672597864768683</v>
      </c>
      <c r="J11" s="25">
        <v>11</v>
      </c>
      <c r="K11" s="30">
        <v>9.7864768683274025E-2</v>
      </c>
    </row>
    <row r="12" spans="2:11" ht="15" customHeight="1" x14ac:dyDescent="0.25">
      <c r="B12" s="5" t="s">
        <v>47</v>
      </c>
      <c r="C12" s="41">
        <v>15213</v>
      </c>
      <c r="D12" s="37">
        <v>4411</v>
      </c>
      <c r="E12" s="30">
        <v>28.994938539407084</v>
      </c>
      <c r="F12" s="25">
        <v>3158</v>
      </c>
      <c r="G12" s="21">
        <v>20.75856175639256</v>
      </c>
      <c r="H12" s="37">
        <v>1237</v>
      </c>
      <c r="I12" s="31">
        <v>8.1312035758890424</v>
      </c>
      <c r="J12" s="25">
        <v>16</v>
      </c>
      <c r="K12" s="30">
        <v>0.10517320712548478</v>
      </c>
    </row>
    <row r="13" spans="2:11" ht="15" customHeight="1" x14ac:dyDescent="0.25">
      <c r="B13" s="5" t="s">
        <v>48</v>
      </c>
      <c r="C13" s="41">
        <v>11421</v>
      </c>
      <c r="D13" s="37">
        <v>2174</v>
      </c>
      <c r="E13" s="30">
        <v>19.035110760879082</v>
      </c>
      <c r="F13" s="25">
        <v>1456</v>
      </c>
      <c r="G13" s="21">
        <v>12.748445845372558</v>
      </c>
      <c r="H13" s="37">
        <v>714</v>
      </c>
      <c r="I13" s="31">
        <v>6.25164171263462</v>
      </c>
      <c r="J13" s="25">
        <v>4</v>
      </c>
      <c r="K13" s="30">
        <v>3.5023202871902637E-2</v>
      </c>
    </row>
    <row r="14" spans="2:11" ht="15" customHeight="1" x14ac:dyDescent="0.25">
      <c r="B14" s="5" t="s">
        <v>49</v>
      </c>
      <c r="C14" s="41">
        <v>15119</v>
      </c>
      <c r="D14" s="37">
        <v>6522</v>
      </c>
      <c r="E14" s="30">
        <v>43.137773662279251</v>
      </c>
      <c r="F14" s="25">
        <v>3719</v>
      </c>
      <c r="G14" s="21">
        <v>24.598187710827435</v>
      </c>
      <c r="H14" s="37">
        <v>2678</v>
      </c>
      <c r="I14" s="31">
        <v>17.712811693895102</v>
      </c>
      <c r="J14" s="25">
        <v>125</v>
      </c>
      <c r="K14" s="30">
        <v>0.82677425755671663</v>
      </c>
    </row>
    <row r="15" spans="2:11" ht="15" customHeight="1" x14ac:dyDescent="0.25">
      <c r="B15" s="5" t="s">
        <v>50</v>
      </c>
      <c r="C15" s="41">
        <v>3996</v>
      </c>
      <c r="D15" s="37">
        <v>1768</v>
      </c>
      <c r="E15" s="30">
        <v>44.244244244244243</v>
      </c>
      <c r="F15" s="25">
        <v>977</v>
      </c>
      <c r="G15" s="21">
        <v>24.44944944944945</v>
      </c>
      <c r="H15" s="37">
        <v>745</v>
      </c>
      <c r="I15" s="31">
        <v>18.643643643643642</v>
      </c>
      <c r="J15" s="25">
        <v>46</v>
      </c>
      <c r="K15" s="30">
        <v>1.1511511511511512</v>
      </c>
    </row>
    <row r="16" spans="2:11" ht="15" customHeight="1" x14ac:dyDescent="0.25">
      <c r="B16" s="5" t="s">
        <v>51</v>
      </c>
      <c r="C16" s="41">
        <v>9098</v>
      </c>
      <c r="D16" s="37">
        <v>2304</v>
      </c>
      <c r="E16" s="30">
        <v>25.324247087271928</v>
      </c>
      <c r="F16" s="25">
        <v>1544</v>
      </c>
      <c r="G16" s="21">
        <v>16.97076280501209</v>
      </c>
      <c r="H16" s="37">
        <v>752</v>
      </c>
      <c r="I16" s="31">
        <v>8.2655528687623665</v>
      </c>
      <c r="J16" s="25">
        <v>8</v>
      </c>
      <c r="K16" s="30">
        <v>8.7931413497471966E-2</v>
      </c>
    </row>
    <row r="17" spans="2:11" ht="15" customHeight="1" x14ac:dyDescent="0.25">
      <c r="B17" s="5" t="s">
        <v>52</v>
      </c>
      <c r="C17" s="41">
        <v>10467</v>
      </c>
      <c r="D17" s="37">
        <v>2791</v>
      </c>
      <c r="E17" s="30">
        <v>26.664755899493649</v>
      </c>
      <c r="F17" s="25">
        <v>1944</v>
      </c>
      <c r="G17" s="21">
        <v>18.572656921754085</v>
      </c>
      <c r="H17" s="37">
        <v>845</v>
      </c>
      <c r="I17" s="31">
        <v>8.0729913060093619</v>
      </c>
      <c r="J17" s="25">
        <v>2</v>
      </c>
      <c r="K17" s="30">
        <v>1.9107671730199682E-2</v>
      </c>
    </row>
    <row r="18" spans="2:11" ht="15" customHeight="1" x14ac:dyDescent="0.25">
      <c r="B18" s="5" t="s">
        <v>53</v>
      </c>
      <c r="C18" s="41">
        <v>19542</v>
      </c>
      <c r="D18" s="37">
        <v>6327</v>
      </c>
      <c r="E18" s="30">
        <v>32.376420018421861</v>
      </c>
      <c r="F18" s="25">
        <v>4227</v>
      </c>
      <c r="G18" s="21">
        <v>21.630334663801044</v>
      </c>
      <c r="H18" s="37">
        <v>2044</v>
      </c>
      <c r="I18" s="31">
        <v>10.459523078497595</v>
      </c>
      <c r="J18" s="25">
        <v>56</v>
      </c>
      <c r="K18" s="30">
        <v>0.28656227612322177</v>
      </c>
    </row>
    <row r="19" spans="2:11" ht="15" customHeight="1" x14ac:dyDescent="0.25">
      <c r="B19" s="5" t="s">
        <v>54</v>
      </c>
      <c r="C19" s="41">
        <v>24627</v>
      </c>
      <c r="D19" s="37">
        <v>6663</v>
      </c>
      <c r="E19" s="30">
        <v>27.055670605433065</v>
      </c>
      <c r="F19" s="25">
        <v>3850</v>
      </c>
      <c r="G19" s="21">
        <v>15.633248061071182</v>
      </c>
      <c r="H19" s="37">
        <v>2740</v>
      </c>
      <c r="I19" s="31">
        <v>11.125999918788322</v>
      </c>
      <c r="J19" s="25">
        <v>73</v>
      </c>
      <c r="K19" s="30">
        <v>0.29642262557355747</v>
      </c>
    </row>
    <row r="20" spans="2:11" ht="15" customHeight="1" x14ac:dyDescent="0.25">
      <c r="B20" s="5" t="s">
        <v>55</v>
      </c>
      <c r="C20" s="41">
        <v>12641</v>
      </c>
      <c r="D20" s="37">
        <v>3895</v>
      </c>
      <c r="E20" s="30">
        <v>30.812435725021754</v>
      </c>
      <c r="F20" s="25">
        <v>2405</v>
      </c>
      <c r="G20" s="21">
        <v>19.025393560636026</v>
      </c>
      <c r="H20" s="37">
        <v>1459</v>
      </c>
      <c r="I20" s="31">
        <v>11.54180840123408</v>
      </c>
      <c r="J20" s="25">
        <v>31</v>
      </c>
      <c r="K20" s="30">
        <v>0.24523376315164938</v>
      </c>
    </row>
    <row r="21" spans="2:11" ht="15" customHeight="1" x14ac:dyDescent="0.25">
      <c r="B21" s="5" t="s">
        <v>67</v>
      </c>
      <c r="C21" s="41">
        <v>21333</v>
      </c>
      <c r="D21" s="37">
        <v>4080</v>
      </c>
      <c r="E21" s="30">
        <v>19.125298832794265</v>
      </c>
      <c r="F21" s="25">
        <v>2995</v>
      </c>
      <c r="G21" s="21">
        <v>14.039281863779122</v>
      </c>
      <c r="H21" s="37">
        <v>1077</v>
      </c>
      <c r="I21" s="31">
        <v>5.0485163830684856</v>
      </c>
      <c r="J21" s="25">
        <v>8</v>
      </c>
      <c r="K21" s="30">
        <v>3.7500585946655417E-2</v>
      </c>
    </row>
    <row r="22" spans="2:11" ht="15" customHeight="1" x14ac:dyDescent="0.25">
      <c r="B22" s="5" t="s">
        <v>68</v>
      </c>
      <c r="C22" s="41">
        <v>11869</v>
      </c>
      <c r="D22" s="37">
        <v>3342</v>
      </c>
      <c r="E22" s="30">
        <v>28.157384783890809</v>
      </c>
      <c r="F22" s="25">
        <v>2393</v>
      </c>
      <c r="G22" s="21">
        <v>20.161765944898473</v>
      </c>
      <c r="H22" s="37">
        <v>941</v>
      </c>
      <c r="I22" s="31">
        <v>7.9282163619513017</v>
      </c>
      <c r="J22" s="25">
        <v>8</v>
      </c>
      <c r="K22" s="30">
        <v>6.740247704103125E-2</v>
      </c>
    </row>
    <row r="23" spans="2:11" ht="15" customHeight="1" x14ac:dyDescent="0.25">
      <c r="B23" s="5" t="s">
        <v>69</v>
      </c>
      <c r="C23" s="41">
        <v>21869</v>
      </c>
      <c r="D23" s="37">
        <v>6070</v>
      </c>
      <c r="E23" s="30">
        <v>27.756184553477524</v>
      </c>
      <c r="F23" s="25">
        <v>4625</v>
      </c>
      <c r="G23" s="21">
        <v>21.148657917600254</v>
      </c>
      <c r="H23" s="37">
        <v>1439</v>
      </c>
      <c r="I23" s="31">
        <v>6.5800905391193014</v>
      </c>
      <c r="J23" s="25">
        <v>6</v>
      </c>
      <c r="K23" s="30">
        <v>2.74360967579679E-2</v>
      </c>
    </row>
    <row r="24" spans="2:11" ht="15" customHeight="1" x14ac:dyDescent="0.25">
      <c r="B24" s="5" t="s">
        <v>70</v>
      </c>
      <c r="C24" s="41">
        <v>20314</v>
      </c>
      <c r="D24" s="37">
        <v>5198</v>
      </c>
      <c r="E24" s="30">
        <v>25.588264251255293</v>
      </c>
      <c r="F24" s="25">
        <v>3772</v>
      </c>
      <c r="G24" s="21">
        <v>18.568474943388797</v>
      </c>
      <c r="H24" s="37">
        <v>1413</v>
      </c>
      <c r="I24" s="31">
        <v>6.95579403367136</v>
      </c>
      <c r="J24" s="25">
        <v>13</v>
      </c>
      <c r="K24" s="30">
        <v>6.3995274195136356E-2</v>
      </c>
    </row>
    <row r="25" spans="2:11" ht="15" customHeight="1" x14ac:dyDescent="0.25">
      <c r="B25" s="5" t="s">
        <v>3576</v>
      </c>
      <c r="C25" s="41">
        <v>10770</v>
      </c>
      <c r="D25" s="37">
        <v>2229</v>
      </c>
      <c r="E25" s="30">
        <v>20.696378830083564</v>
      </c>
      <c r="F25" s="25">
        <v>1403</v>
      </c>
      <c r="G25" s="21">
        <v>13.026926648096564</v>
      </c>
      <c r="H25" s="37">
        <v>800</v>
      </c>
      <c r="I25" s="31">
        <v>7.4280408542246974</v>
      </c>
      <c r="J25" s="25">
        <v>26</v>
      </c>
      <c r="K25" s="30">
        <v>0.24141132776230267</v>
      </c>
    </row>
    <row r="26" spans="2:11" ht="15" customHeight="1" x14ac:dyDescent="0.25">
      <c r="B26" s="5" t="s">
        <v>57</v>
      </c>
      <c r="C26" s="41">
        <v>17857</v>
      </c>
      <c r="D26" s="37">
        <v>6977</v>
      </c>
      <c r="E26" s="30">
        <v>39.071512572100573</v>
      </c>
      <c r="F26" s="25">
        <v>4400</v>
      </c>
      <c r="G26" s="21">
        <v>24.640197121576975</v>
      </c>
      <c r="H26" s="37">
        <v>2557</v>
      </c>
      <c r="I26" s="31">
        <v>14.319314554516435</v>
      </c>
      <c r="J26" s="25">
        <v>20</v>
      </c>
      <c r="K26" s="30">
        <v>0.11200089600716806</v>
      </c>
    </row>
    <row r="27" spans="2:11" ht="15" customHeight="1" x14ac:dyDescent="0.25">
      <c r="B27" s="5" t="s">
        <v>58</v>
      </c>
      <c r="C27" s="41">
        <v>2778</v>
      </c>
      <c r="D27" s="37">
        <v>1041</v>
      </c>
      <c r="E27" s="30">
        <v>37.47300215982721</v>
      </c>
      <c r="F27" s="25">
        <v>640</v>
      </c>
      <c r="G27" s="21">
        <v>23.038156947444204</v>
      </c>
      <c r="H27" s="37">
        <v>397</v>
      </c>
      <c r="I27" s="31">
        <v>14.290856731461481</v>
      </c>
      <c r="J27" s="25">
        <v>4</v>
      </c>
      <c r="K27" s="30">
        <v>0.14398848092152627</v>
      </c>
    </row>
    <row r="28" spans="2:11" ht="15" customHeight="1" x14ac:dyDescent="0.25">
      <c r="B28" s="5" t="s">
        <v>59</v>
      </c>
      <c r="C28" s="41">
        <v>1140</v>
      </c>
      <c r="D28" s="37">
        <v>324</v>
      </c>
      <c r="E28" s="30">
        <v>28.421052631578945</v>
      </c>
      <c r="F28" s="25">
        <v>197</v>
      </c>
      <c r="G28" s="21">
        <v>17.280701754385966</v>
      </c>
      <c r="H28" s="37">
        <v>126</v>
      </c>
      <c r="I28" s="31">
        <v>11.052631578947368</v>
      </c>
      <c r="J28" s="25">
        <v>1</v>
      </c>
      <c r="K28" s="30">
        <v>8.771929824561403E-2</v>
      </c>
    </row>
    <row r="29" spans="2:11" ht="15" customHeight="1" x14ac:dyDescent="0.25">
      <c r="B29" s="5" t="s">
        <v>60</v>
      </c>
      <c r="C29" s="41">
        <v>3139</v>
      </c>
      <c r="D29" s="37">
        <v>1339</v>
      </c>
      <c r="E29" s="30">
        <v>42.656897100987571</v>
      </c>
      <c r="F29" s="25">
        <v>857</v>
      </c>
      <c r="G29" s="21">
        <v>27.301688435807581</v>
      </c>
      <c r="H29" s="37">
        <v>463</v>
      </c>
      <c r="I29" s="31">
        <v>14.74992035680153</v>
      </c>
      <c r="J29" s="25">
        <v>19</v>
      </c>
      <c r="K29" s="30">
        <v>0.60528830837846448</v>
      </c>
    </row>
    <row r="30" spans="2:11" ht="15" customHeight="1" x14ac:dyDescent="0.25">
      <c r="B30" s="5" t="s">
        <v>61</v>
      </c>
      <c r="C30" s="41">
        <v>26209</v>
      </c>
      <c r="D30" s="37">
        <v>5585</v>
      </c>
      <c r="E30" s="30">
        <v>21.309473844862449</v>
      </c>
      <c r="F30" s="25">
        <v>4008</v>
      </c>
      <c r="G30" s="21">
        <v>15.292456789652409</v>
      </c>
      <c r="H30" s="37">
        <v>1566</v>
      </c>
      <c r="I30" s="31">
        <v>5.9750467396695788</v>
      </c>
      <c r="J30" s="25">
        <v>11</v>
      </c>
      <c r="K30" s="30">
        <v>4.1970315540463203E-2</v>
      </c>
    </row>
    <row r="31" spans="2:11" ht="15" customHeight="1" x14ac:dyDescent="0.25">
      <c r="B31" s="5" t="s">
        <v>62</v>
      </c>
      <c r="C31" s="41">
        <v>11006</v>
      </c>
      <c r="D31" s="37">
        <v>4525</v>
      </c>
      <c r="E31" s="30">
        <v>41.113937852080682</v>
      </c>
      <c r="F31" s="25">
        <v>2518</v>
      </c>
      <c r="G31" s="21">
        <v>22.87842994730147</v>
      </c>
      <c r="H31" s="37">
        <v>1925</v>
      </c>
      <c r="I31" s="31">
        <v>17.490459749227693</v>
      </c>
      <c r="J31" s="25">
        <v>82</v>
      </c>
      <c r="K31" s="30">
        <v>0.74504815555151738</v>
      </c>
    </row>
    <row r="32" spans="2:11" ht="15" customHeight="1" x14ac:dyDescent="0.25">
      <c r="B32" s="5" t="s">
        <v>63</v>
      </c>
      <c r="C32" s="41">
        <v>10877</v>
      </c>
      <c r="D32" s="37">
        <v>3017</v>
      </c>
      <c r="E32" s="30">
        <v>27.737427599521926</v>
      </c>
      <c r="F32" s="25">
        <v>2415</v>
      </c>
      <c r="G32" s="21">
        <v>22.202813275719407</v>
      </c>
      <c r="H32" s="37">
        <v>598</v>
      </c>
      <c r="I32" s="31">
        <v>5.4978394777971866</v>
      </c>
      <c r="J32" s="25">
        <v>4</v>
      </c>
      <c r="K32" s="30">
        <v>3.6774846005332353E-2</v>
      </c>
    </row>
    <row r="33" spans="2:11" ht="15" customHeight="1" x14ac:dyDescent="0.25">
      <c r="B33" s="5" t="s">
        <v>64</v>
      </c>
      <c r="C33" s="41">
        <v>2991</v>
      </c>
      <c r="D33" s="37">
        <v>794</v>
      </c>
      <c r="E33" s="30">
        <v>26.546305583416917</v>
      </c>
      <c r="F33" s="25">
        <v>666</v>
      </c>
      <c r="G33" s="21">
        <v>22.266800401203611</v>
      </c>
      <c r="H33" s="37">
        <v>122</v>
      </c>
      <c r="I33" s="31">
        <v>4.0789033767970579</v>
      </c>
      <c r="J33" s="25">
        <v>6</v>
      </c>
      <c r="K33" s="30">
        <v>0.20060180541624875</v>
      </c>
    </row>
    <row r="34" spans="2:11" ht="15" customHeight="1" x14ac:dyDescent="0.25">
      <c r="B34" s="5" t="s">
        <v>65</v>
      </c>
      <c r="C34" s="41">
        <v>3572</v>
      </c>
      <c r="D34" s="37">
        <v>623</v>
      </c>
      <c r="E34" s="30">
        <v>17.441209406494963</v>
      </c>
      <c r="F34" s="25">
        <v>440</v>
      </c>
      <c r="G34" s="21">
        <v>12.318029115341545</v>
      </c>
      <c r="H34" s="37">
        <v>183</v>
      </c>
      <c r="I34" s="31">
        <v>5.1231802911534157</v>
      </c>
      <c r="J34" s="25">
        <v>0</v>
      </c>
      <c r="K34" s="30">
        <v>0</v>
      </c>
    </row>
    <row r="35" spans="2:11" ht="15" customHeight="1" thickBot="1" x14ac:dyDescent="0.3">
      <c r="B35" s="5" t="s">
        <v>66</v>
      </c>
      <c r="C35" s="41">
        <v>10578</v>
      </c>
      <c r="D35" s="37">
        <v>4202</v>
      </c>
      <c r="E35" s="30">
        <v>39.723955379088679</v>
      </c>
      <c r="F35" s="25">
        <v>2737</v>
      </c>
      <c r="G35" s="21">
        <v>25.874456418982795</v>
      </c>
      <c r="H35" s="37">
        <v>1454</v>
      </c>
      <c r="I35" s="31">
        <v>13.745509548118736</v>
      </c>
      <c r="J35" s="25">
        <v>11</v>
      </c>
      <c r="K35" s="30">
        <v>0.10398941198714313</v>
      </c>
    </row>
    <row r="36" spans="2:11" ht="15" customHeight="1" thickBot="1" x14ac:dyDescent="0.3">
      <c r="B36" s="11" t="s">
        <v>5</v>
      </c>
      <c r="C36" s="42">
        <f>SUM(C7:C35)</f>
        <v>349835</v>
      </c>
      <c r="D36" s="39">
        <f>SUM(D7:D35)</f>
        <v>103430</v>
      </c>
      <c r="E36" s="34">
        <f>D36/C36*100</f>
        <v>29.565366529935538</v>
      </c>
      <c r="F36" s="27">
        <f>SUM(F7:F35)</f>
        <v>68230</v>
      </c>
      <c r="G36" s="23">
        <f>F36/C36*100</f>
        <v>19.503480212099991</v>
      </c>
      <c r="H36" s="39">
        <f>SUM(H7:H35)</f>
        <v>34499</v>
      </c>
      <c r="I36" s="35">
        <f>H36/C36*100</f>
        <v>9.8615061386082008</v>
      </c>
      <c r="J36" s="27">
        <f>SUM(J7:J35)</f>
        <v>701</v>
      </c>
      <c r="K36" s="34">
        <f>J36/C36*100</f>
        <v>0.20038017922735002</v>
      </c>
    </row>
    <row r="37" spans="2:11" ht="15" customHeight="1" x14ac:dyDescent="0.25">
      <c r="B37" s="2" t="s">
        <v>3704</v>
      </c>
    </row>
    <row r="38" spans="2:11" ht="15" customHeight="1" x14ac:dyDescent="0.25">
      <c r="B38" s="2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Apoyo DFI 9</cp:lastModifiedBy>
  <dcterms:created xsi:type="dcterms:W3CDTF">2017-04-12T15:34:52Z</dcterms:created>
  <dcterms:modified xsi:type="dcterms:W3CDTF">2024-06-15T09:09:16Z</dcterms:modified>
</cp:coreProperties>
</file>